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8_{AC923373-2B5D-DF40-BAC5-2D9B90CFEADF}" xr6:coauthVersionLast="47" xr6:coauthVersionMax="47" xr10:uidLastSave="{00000000-0000-0000-0000-000000000000}"/>
  <bookViews>
    <workbookView xWindow="0" yWindow="500" windowWidth="38620" windowHeight="21100" activeTab="8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3" r:id="rId5"/>
    <sheet name="Level_00 (2)" sheetId="9" r:id="rId6"/>
    <sheet name="Map (2)" sheetId="14" r:id="rId7"/>
    <sheet name="Map (3)" sheetId="15" r:id="rId8"/>
    <sheet name="Map (4)" sheetId="16" r:id="rId9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231" i="16" l="1"/>
  <c r="AS230" i="16"/>
  <c r="AS229" i="16"/>
  <c r="AS228" i="16"/>
  <c r="AS227" i="16"/>
  <c r="AS226" i="16"/>
  <c r="AS225" i="16"/>
  <c r="AS224" i="16"/>
  <c r="AS223" i="16"/>
  <c r="AS222" i="16"/>
  <c r="AS221" i="16"/>
  <c r="AS220" i="16"/>
  <c r="AS219" i="16"/>
  <c r="AS218" i="16"/>
  <c r="AS217" i="16"/>
  <c r="AS216" i="16"/>
  <c r="AS215" i="16"/>
  <c r="AS214" i="16"/>
  <c r="AS213" i="16"/>
  <c r="AS212" i="16"/>
  <c r="AS211" i="16"/>
  <c r="AS210" i="16"/>
  <c r="AS209" i="16"/>
  <c r="AS208" i="16"/>
  <c r="AS207" i="16"/>
  <c r="AS206" i="16"/>
  <c r="AS205" i="16"/>
  <c r="AS204" i="16"/>
  <c r="AS203" i="16"/>
  <c r="AQ166" i="16" l="1"/>
  <c r="AP165" i="16"/>
  <c r="AO164" i="16"/>
  <c r="AN163" i="16"/>
  <c r="AN161" i="16" s="1"/>
  <c r="AO161" i="16" s="1"/>
  <c r="AP161" i="16" s="1"/>
  <c r="AQ161" i="16" s="1"/>
  <c r="AM162" i="16"/>
  <c r="AL161" i="16"/>
  <c r="AK160" i="16"/>
  <c r="AJ159" i="16"/>
  <c r="AI158" i="16"/>
  <c r="AI156" i="16" s="1"/>
  <c r="AH157" i="16"/>
  <c r="AG156" i="16"/>
  <c r="AF155" i="16"/>
  <c r="AD153" i="16"/>
  <c r="AD152" i="16" s="1"/>
  <c r="AE154" i="16"/>
  <c r="AQ165" i="16"/>
  <c r="AN162" i="16"/>
  <c r="AO162" i="16" s="1"/>
  <c r="AP162" i="16" s="1"/>
  <c r="AQ162" i="16" s="1"/>
  <c r="AM161" i="16"/>
  <c r="AH156" i="16"/>
  <c r="AB150" i="16"/>
  <c r="AP164" i="16" s="1"/>
  <c r="AQ164" i="16" s="1"/>
  <c r="AA149" i="16"/>
  <c r="AA148" i="16"/>
  <c r="AB148" i="16" s="1"/>
  <c r="AC148" i="16" s="1"/>
  <c r="AD148" i="16" s="1"/>
  <c r="AE148" i="16" s="1"/>
  <c r="AF148" i="16" s="1"/>
  <c r="AG148" i="16" s="1"/>
  <c r="AH148" i="16" s="1"/>
  <c r="AI148" i="16" s="1"/>
  <c r="Z148" i="16"/>
  <c r="AA147" i="16"/>
  <c r="AB147" i="16" s="1"/>
  <c r="AC147" i="16" s="1"/>
  <c r="Z147" i="16"/>
  <c r="X146" i="16"/>
  <c r="W145" i="16"/>
  <c r="AK159" i="16" s="1"/>
  <c r="AL159" i="16" s="1"/>
  <c r="AM159" i="16" s="1"/>
  <c r="AN159" i="16" s="1"/>
  <c r="V144" i="16"/>
  <c r="U143" i="16"/>
  <c r="V143" i="16" s="1"/>
  <c r="W143" i="16" s="1"/>
  <c r="X143" i="16" s="1"/>
  <c r="Y143" i="16" s="1"/>
  <c r="Z143" i="16" s="1"/>
  <c r="AA143" i="16" s="1"/>
  <c r="AB143" i="16" s="1"/>
  <c r="AC143" i="16" s="1"/>
  <c r="U142" i="16"/>
  <c r="V142" i="16" s="1"/>
  <c r="W142" i="16" s="1"/>
  <c r="X142" i="16" s="1"/>
  <c r="Y142" i="16" s="1"/>
  <c r="Z142" i="16" s="1"/>
  <c r="AA142" i="16" s="1"/>
  <c r="AB142" i="16" s="1"/>
  <c r="AC142" i="16" s="1"/>
  <c r="AD142" i="16" s="1"/>
  <c r="AE142" i="16" s="1"/>
  <c r="S141" i="16"/>
  <c r="R140" i="16"/>
  <c r="AF154" i="16" s="1"/>
  <c r="AG154" i="16" s="1"/>
  <c r="AH154" i="16" s="1"/>
  <c r="AI154" i="16" s="1"/>
  <c r="Q139" i="16"/>
  <c r="AQ135" i="16"/>
  <c r="AP135" i="16"/>
  <c r="AO135" i="16"/>
  <c r="AN135" i="16"/>
  <c r="AM135" i="16"/>
  <c r="AL135" i="16"/>
  <c r="AK135" i="16"/>
  <c r="AJ135" i="16"/>
  <c r="AI135" i="16"/>
  <c r="AH135" i="16"/>
  <c r="AG135" i="16"/>
  <c r="AF135" i="16"/>
  <c r="AE135" i="16"/>
  <c r="AD135" i="16"/>
  <c r="AQ134" i="16"/>
  <c r="AP134" i="16"/>
  <c r="AO134" i="16"/>
  <c r="AN134" i="16"/>
  <c r="AM134" i="16"/>
  <c r="AL134" i="16"/>
  <c r="AK134" i="16"/>
  <c r="AJ134" i="16"/>
  <c r="AI134" i="16"/>
  <c r="AH134" i="16"/>
  <c r="AG134" i="16"/>
  <c r="AF134" i="16"/>
  <c r="AE134" i="16"/>
  <c r="AD134" i="16"/>
  <c r="AQ133" i="16"/>
  <c r="AP133" i="16"/>
  <c r="AO133" i="16"/>
  <c r="AN133" i="16"/>
  <c r="AM133" i="16"/>
  <c r="AL133" i="16"/>
  <c r="AK133" i="16"/>
  <c r="AJ133" i="16"/>
  <c r="AI133" i="16"/>
  <c r="AH133" i="16"/>
  <c r="AG133" i="16"/>
  <c r="AF133" i="16"/>
  <c r="AE133" i="16"/>
  <c r="AD133" i="16"/>
  <c r="AQ132" i="16"/>
  <c r="AP132" i="16"/>
  <c r="AO132" i="16"/>
  <c r="AN132" i="16"/>
  <c r="AM132" i="16"/>
  <c r="AL132" i="16"/>
  <c r="AK132" i="16"/>
  <c r="AJ132" i="16"/>
  <c r="AI132" i="16"/>
  <c r="AH132" i="16"/>
  <c r="AG132" i="16"/>
  <c r="AF132" i="16"/>
  <c r="AE132" i="16"/>
  <c r="AD132" i="16"/>
  <c r="AQ131" i="16"/>
  <c r="AP131" i="16"/>
  <c r="AO131" i="16"/>
  <c r="AN131" i="16"/>
  <c r="AM131" i="16"/>
  <c r="AL131" i="16"/>
  <c r="AK131" i="16"/>
  <c r="AJ131" i="16"/>
  <c r="AI131" i="16"/>
  <c r="AH131" i="16"/>
  <c r="AG131" i="16"/>
  <c r="AF131" i="16"/>
  <c r="AE131" i="16"/>
  <c r="AD131" i="16"/>
  <c r="AQ130" i="16"/>
  <c r="AP130" i="16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Q129" i="16"/>
  <c r="AP129" i="16"/>
  <c r="AO129" i="16"/>
  <c r="AN129" i="16"/>
  <c r="AM129" i="16"/>
  <c r="AL129" i="16"/>
  <c r="AK129" i="16"/>
  <c r="AJ129" i="16"/>
  <c r="AI129" i="16"/>
  <c r="AH129" i="16"/>
  <c r="AG129" i="16"/>
  <c r="AF129" i="16"/>
  <c r="AE129" i="16"/>
  <c r="AD129" i="16"/>
  <c r="AQ128" i="16"/>
  <c r="AP128" i="16"/>
  <c r="AO128" i="16"/>
  <c r="AN128" i="16"/>
  <c r="AM128" i="16"/>
  <c r="AL128" i="16"/>
  <c r="AK128" i="16"/>
  <c r="AJ128" i="16"/>
  <c r="AI128" i="16"/>
  <c r="AH128" i="16"/>
  <c r="AG128" i="16"/>
  <c r="AF128" i="16"/>
  <c r="AE128" i="16"/>
  <c r="AD128" i="16"/>
  <c r="AQ127" i="16"/>
  <c r="AP127" i="16"/>
  <c r="AO127" i="16"/>
  <c r="AN127" i="16"/>
  <c r="AM127" i="16"/>
  <c r="AL127" i="16"/>
  <c r="AK127" i="16"/>
  <c r="AJ127" i="16"/>
  <c r="AI127" i="16"/>
  <c r="AH127" i="16"/>
  <c r="AG127" i="16"/>
  <c r="AF127" i="16"/>
  <c r="AE127" i="16"/>
  <c r="AD127" i="16"/>
  <c r="AQ126" i="16"/>
  <c r="AP126" i="16"/>
  <c r="AO126" i="16"/>
  <c r="AN126" i="16"/>
  <c r="AM126" i="16"/>
  <c r="AL126" i="16"/>
  <c r="AK126" i="16"/>
  <c r="AJ126" i="16"/>
  <c r="AI126" i="16"/>
  <c r="AH126" i="16"/>
  <c r="AG126" i="16"/>
  <c r="AF126" i="16"/>
  <c r="AE126" i="16"/>
  <c r="AD126" i="16"/>
  <c r="AQ125" i="16"/>
  <c r="AP125" i="16"/>
  <c r="AO125" i="16"/>
  <c r="AN125" i="16"/>
  <c r="AM125" i="16"/>
  <c r="AL125" i="16"/>
  <c r="AK125" i="16"/>
  <c r="AJ125" i="16"/>
  <c r="AI125" i="16"/>
  <c r="AH125" i="16"/>
  <c r="AG125" i="16"/>
  <c r="AF125" i="16"/>
  <c r="AE125" i="16"/>
  <c r="AD125" i="16"/>
  <c r="AQ124" i="16"/>
  <c r="AP124" i="16"/>
  <c r="AO124" i="16"/>
  <c r="AN124" i="16"/>
  <c r="AM124" i="16"/>
  <c r="AL124" i="16"/>
  <c r="AK124" i="16"/>
  <c r="AJ124" i="16"/>
  <c r="AI124" i="16"/>
  <c r="AH124" i="16"/>
  <c r="AG124" i="16"/>
  <c r="AF124" i="16"/>
  <c r="AE124" i="16"/>
  <c r="AD124" i="16"/>
  <c r="AQ123" i="16"/>
  <c r="AP123" i="16"/>
  <c r="AO123" i="16"/>
  <c r="AN123" i="16"/>
  <c r="AM123" i="16"/>
  <c r="AL123" i="16"/>
  <c r="AK123" i="16"/>
  <c r="AJ123" i="16"/>
  <c r="AI123" i="16"/>
  <c r="AH123" i="16"/>
  <c r="AG123" i="16"/>
  <c r="AF123" i="16"/>
  <c r="AE123" i="16"/>
  <c r="AD123" i="16"/>
  <c r="AQ122" i="16"/>
  <c r="AP122" i="16"/>
  <c r="AO122" i="16"/>
  <c r="AN122" i="16"/>
  <c r="AM122" i="16"/>
  <c r="AL122" i="16"/>
  <c r="AK122" i="16"/>
  <c r="AJ122" i="16"/>
  <c r="AI122" i="16"/>
  <c r="AH122" i="16"/>
  <c r="AG122" i="16"/>
  <c r="AF122" i="16"/>
  <c r="AE122" i="16"/>
  <c r="AD122" i="16"/>
  <c r="AQ121" i="16"/>
  <c r="AP121" i="16"/>
  <c r="AO121" i="16"/>
  <c r="AN121" i="16"/>
  <c r="AM121" i="16"/>
  <c r="AL121" i="16"/>
  <c r="AK121" i="16"/>
  <c r="AJ121" i="16"/>
  <c r="AI121" i="16"/>
  <c r="AH121" i="16"/>
  <c r="AG121" i="16"/>
  <c r="AF121" i="16"/>
  <c r="AE121" i="16"/>
  <c r="AD121" i="16"/>
  <c r="AQ120" i="16"/>
  <c r="AP120" i="16"/>
  <c r="AO120" i="16"/>
  <c r="AN120" i="16"/>
  <c r="AM120" i="16"/>
  <c r="AL120" i="16"/>
  <c r="AK120" i="16"/>
  <c r="AJ120" i="16"/>
  <c r="AI120" i="16"/>
  <c r="AH120" i="16"/>
  <c r="AG120" i="16"/>
  <c r="AF120" i="16"/>
  <c r="AE120" i="16"/>
  <c r="AD120" i="16"/>
  <c r="AQ119" i="16"/>
  <c r="AP119" i="16"/>
  <c r="AO119" i="16"/>
  <c r="AN119" i="16"/>
  <c r="AM119" i="16"/>
  <c r="AL119" i="16"/>
  <c r="AK119" i="16"/>
  <c r="AJ119" i="16"/>
  <c r="AI119" i="16"/>
  <c r="AH119" i="16"/>
  <c r="AG119" i="16"/>
  <c r="AF119" i="16"/>
  <c r="AE119" i="16"/>
  <c r="AD119" i="16"/>
  <c r="AO118" i="16"/>
  <c r="AN118" i="16"/>
  <c r="AM118" i="16"/>
  <c r="AL118" i="16"/>
  <c r="AK118" i="16"/>
  <c r="AJ118" i="16"/>
  <c r="AI118" i="16"/>
  <c r="AH118" i="16"/>
  <c r="AG118" i="16"/>
  <c r="AF118" i="16"/>
  <c r="AE118" i="16"/>
  <c r="AD118" i="16"/>
  <c r="AN117" i="16"/>
  <c r="AM117" i="16"/>
  <c r="AL117" i="16"/>
  <c r="AK117" i="16"/>
  <c r="AJ117" i="16"/>
  <c r="AI117" i="16"/>
  <c r="AH117" i="16"/>
  <c r="AG117" i="16"/>
  <c r="AF117" i="16"/>
  <c r="AE117" i="16"/>
  <c r="AD117" i="16"/>
  <c r="AM116" i="16"/>
  <c r="AL116" i="16"/>
  <c r="AK116" i="16"/>
  <c r="AJ116" i="16"/>
  <c r="AI116" i="16"/>
  <c r="AH116" i="16"/>
  <c r="AG116" i="16"/>
  <c r="AF116" i="16"/>
  <c r="AE116" i="16"/>
  <c r="AD116" i="16"/>
  <c r="AM115" i="16"/>
  <c r="AL115" i="16"/>
  <c r="AK115" i="16"/>
  <c r="AJ115" i="16"/>
  <c r="AI115" i="16"/>
  <c r="AH115" i="16"/>
  <c r="AG115" i="16"/>
  <c r="AF115" i="16"/>
  <c r="AE115" i="16"/>
  <c r="AD115" i="16"/>
  <c r="AK114" i="16"/>
  <c r="AJ114" i="16"/>
  <c r="AI114" i="16"/>
  <c r="AH114" i="16"/>
  <c r="AG114" i="16"/>
  <c r="AF114" i="16"/>
  <c r="AE114" i="16"/>
  <c r="AD114" i="16"/>
  <c r="AJ113" i="16"/>
  <c r="AI113" i="16"/>
  <c r="AH113" i="16"/>
  <c r="AG113" i="16"/>
  <c r="AF113" i="16"/>
  <c r="AE113" i="16"/>
  <c r="AD113" i="16"/>
  <c r="AJ112" i="16"/>
  <c r="AI112" i="16"/>
  <c r="AH112" i="16"/>
  <c r="AG112" i="16"/>
  <c r="AF112" i="16"/>
  <c r="AE112" i="16"/>
  <c r="AD112" i="16"/>
  <c r="AH111" i="16"/>
  <c r="AG111" i="16"/>
  <c r="AF111" i="16"/>
  <c r="AE111" i="16"/>
  <c r="AD111" i="16"/>
  <c r="AH110" i="16"/>
  <c r="AG110" i="16"/>
  <c r="AF110" i="16"/>
  <c r="AE110" i="16"/>
  <c r="AD110" i="16"/>
  <c r="AF109" i="16"/>
  <c r="AE109" i="16"/>
  <c r="AD109" i="16"/>
  <c r="AE108" i="16"/>
  <c r="AD108" i="16"/>
  <c r="AE107" i="16"/>
  <c r="AD107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P49" i="16"/>
  <c r="AC49" i="16"/>
  <c r="BI49" i="16" s="1"/>
  <c r="AB49" i="16"/>
  <c r="BH49" i="16" s="1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O48" i="16"/>
  <c r="AC48" i="16"/>
  <c r="BI48" i="16" s="1"/>
  <c r="AB48" i="16"/>
  <c r="AA48" i="16"/>
  <c r="BE47" i="16"/>
  <c r="BD47" i="16"/>
  <c r="BC47" i="16"/>
  <c r="BB47" i="16"/>
  <c r="BA47" i="16"/>
  <c r="AZ47" i="16"/>
  <c r="AY47" i="16"/>
  <c r="AX47" i="16"/>
  <c r="AW47" i="16"/>
  <c r="AV47" i="16"/>
  <c r="AU47" i="16"/>
  <c r="AN47" i="16"/>
  <c r="AO47" i="16" s="1"/>
  <c r="Z47" i="16"/>
  <c r="BF47" i="16" s="1"/>
  <c r="BE46" i="16"/>
  <c r="BD46" i="16"/>
  <c r="BC46" i="16"/>
  <c r="BB46" i="16"/>
  <c r="BA46" i="16"/>
  <c r="AZ46" i="16"/>
  <c r="AY46" i="16"/>
  <c r="AX46" i="16"/>
  <c r="AW46" i="16"/>
  <c r="AV46" i="16"/>
  <c r="AU46" i="16"/>
  <c r="AO46" i="16"/>
  <c r="AN46" i="16"/>
  <c r="AN115" i="16" s="1"/>
  <c r="Z46" i="16"/>
  <c r="BF46" i="16" s="1"/>
  <c r="BC45" i="16"/>
  <c r="BB45" i="16"/>
  <c r="BA45" i="16"/>
  <c r="AZ45" i="16"/>
  <c r="AY45" i="16"/>
  <c r="AX45" i="16"/>
  <c r="AW45" i="16"/>
  <c r="AV45" i="16"/>
  <c r="AU45" i="16"/>
  <c r="AM45" i="16"/>
  <c r="AM114" i="16" s="1"/>
  <c r="AL45" i="16"/>
  <c r="AL114" i="16" s="1"/>
  <c r="X45" i="16"/>
  <c r="BB44" i="16"/>
  <c r="BA44" i="16"/>
  <c r="AZ44" i="16"/>
  <c r="AY44" i="16"/>
  <c r="AX44" i="16"/>
  <c r="AW44" i="16"/>
  <c r="AV44" i="16"/>
  <c r="AU44" i="16"/>
  <c r="AK44" i="16"/>
  <c r="AK113" i="16" s="1"/>
  <c r="W44" i="16"/>
  <c r="BC44" i="16" s="1"/>
  <c r="BC43" i="16"/>
  <c r="BB43" i="16"/>
  <c r="BA43" i="16"/>
  <c r="AZ43" i="16"/>
  <c r="AY43" i="16"/>
  <c r="AX43" i="16"/>
  <c r="AW43" i="16"/>
  <c r="AV43" i="16"/>
  <c r="AU43" i="16"/>
  <c r="AL43" i="16"/>
  <c r="AM43" i="16" s="1"/>
  <c r="AK43" i="16"/>
  <c r="AK112" i="16" s="1"/>
  <c r="X43" i="16"/>
  <c r="BD43" i="16" s="1"/>
  <c r="W43" i="16"/>
  <c r="AZ42" i="16"/>
  <c r="AY42" i="16"/>
  <c r="AX42" i="16"/>
  <c r="AW42" i="16"/>
  <c r="AV42" i="16"/>
  <c r="AU42" i="16"/>
  <c r="AJ42" i="16"/>
  <c r="AJ111" i="16" s="1"/>
  <c r="AI42" i="16"/>
  <c r="AI111" i="16" s="1"/>
  <c r="V42" i="16"/>
  <c r="BB42" i="16" s="1"/>
  <c r="U42" i="16"/>
  <c r="BA42" i="16" s="1"/>
  <c r="AZ41" i="16"/>
  <c r="AY41" i="16"/>
  <c r="AX41" i="16"/>
  <c r="AW41" i="16"/>
  <c r="AV41" i="16"/>
  <c r="AU41" i="16"/>
  <c r="AJ41" i="16"/>
  <c r="AJ110" i="16" s="1"/>
  <c r="AI41" i="16"/>
  <c r="AI110" i="16" s="1"/>
  <c r="U41" i="16"/>
  <c r="V41" i="16" s="1"/>
  <c r="BB41" i="16" s="1"/>
  <c r="AX40" i="16"/>
  <c r="AW40" i="16"/>
  <c r="AV40" i="16"/>
  <c r="AU40" i="16"/>
  <c r="AG40" i="16"/>
  <c r="AG109" i="16" s="1"/>
  <c r="S40" i="16"/>
  <c r="AY40" i="16" s="1"/>
  <c r="AY39" i="16"/>
  <c r="AX39" i="16"/>
  <c r="AW39" i="16"/>
  <c r="AV39" i="16"/>
  <c r="AU39" i="16"/>
  <c r="AF39" i="16"/>
  <c r="AG39" i="16" s="1"/>
  <c r="AG108" i="16" s="1"/>
  <c r="T39" i="16"/>
  <c r="AZ39" i="16" s="1"/>
  <c r="R39" i="16"/>
  <c r="S39" i="16" s="1"/>
  <c r="AW38" i="16"/>
  <c r="AV38" i="16"/>
  <c r="AU38" i="16"/>
  <c r="AF38" i="16"/>
  <c r="AF107" i="16" s="1"/>
  <c r="AE38" i="16"/>
  <c r="R38" i="16"/>
  <c r="S38" i="16" s="1"/>
  <c r="AY38" i="16" s="1"/>
  <c r="Q38" i="16"/>
  <c r="AT32" i="16"/>
  <c r="AT31" i="16"/>
  <c r="AT30" i="16"/>
  <c r="AT29" i="16"/>
  <c r="AT28" i="16"/>
  <c r="AT27" i="16"/>
  <c r="AT26" i="16"/>
  <c r="AT25" i="16"/>
  <c r="AT24" i="16"/>
  <c r="AT23" i="16"/>
  <c r="AT22" i="16"/>
  <c r="AT21" i="16"/>
  <c r="AT20" i="16"/>
  <c r="AT19" i="16"/>
  <c r="AT18" i="16"/>
  <c r="H15" i="16"/>
  <c r="G15" i="16"/>
  <c r="F15" i="16"/>
  <c r="K15" i="16" s="1"/>
  <c r="H14" i="16"/>
  <c r="G14" i="16"/>
  <c r="F14" i="16"/>
  <c r="K14" i="16" s="1"/>
  <c r="H13" i="16"/>
  <c r="G13" i="16"/>
  <c r="F13" i="16"/>
  <c r="K13" i="16" s="1"/>
  <c r="H12" i="16"/>
  <c r="G12" i="16"/>
  <c r="F12" i="16"/>
  <c r="K12" i="16" s="1"/>
  <c r="H11" i="16"/>
  <c r="G11" i="16"/>
  <c r="F11" i="16"/>
  <c r="K11" i="16" s="1"/>
  <c r="H10" i="16"/>
  <c r="G10" i="16"/>
  <c r="F10" i="16"/>
  <c r="K10" i="16" s="1"/>
  <c r="H9" i="16"/>
  <c r="G9" i="16"/>
  <c r="F9" i="16"/>
  <c r="K9" i="16" s="1"/>
  <c r="H8" i="16"/>
  <c r="G8" i="16"/>
  <c r="F8" i="16"/>
  <c r="K8" i="16" s="1"/>
  <c r="H7" i="16"/>
  <c r="G7" i="16"/>
  <c r="F7" i="16"/>
  <c r="K7" i="16" s="1"/>
  <c r="H6" i="16"/>
  <c r="G6" i="16"/>
  <c r="F6" i="16"/>
  <c r="K6" i="16" s="1"/>
  <c r="H5" i="16"/>
  <c r="G5" i="16"/>
  <c r="F5" i="16"/>
  <c r="K5" i="16" s="1"/>
  <c r="H4" i="16"/>
  <c r="G4" i="16"/>
  <c r="F4" i="16"/>
  <c r="K4" i="16" s="1"/>
  <c r="H3" i="16"/>
  <c r="G3" i="16"/>
  <c r="F3" i="16"/>
  <c r="K3" i="16" s="1"/>
  <c r="H2" i="16"/>
  <c r="G2" i="16"/>
  <c r="F2" i="16"/>
  <c r="K2" i="16" s="1"/>
  <c r="AM159" i="15"/>
  <c r="AM158" i="15"/>
  <c r="AM157" i="15"/>
  <c r="AM156" i="15"/>
  <c r="AM155" i="15"/>
  <c r="AM154" i="15"/>
  <c r="AM153" i="15"/>
  <c r="AM152" i="15"/>
  <c r="AM151" i="15"/>
  <c r="AM150" i="15"/>
  <c r="AM149" i="15"/>
  <c r="AM160" i="15"/>
  <c r="AQ163" i="15"/>
  <c r="AQ162" i="15"/>
  <c r="AQ161" i="15"/>
  <c r="AQ160" i="15"/>
  <c r="AQ159" i="15"/>
  <c r="AQ164" i="15"/>
  <c r="AQ165" i="15"/>
  <c r="AP164" i="15"/>
  <c r="AO163" i="15"/>
  <c r="AP163" i="15" s="1"/>
  <c r="AN162" i="15"/>
  <c r="AM161" i="15"/>
  <c r="AN161" i="15" s="1"/>
  <c r="AO161" i="15" s="1"/>
  <c r="AP161" i="15" s="1"/>
  <c r="AL160" i="15"/>
  <c r="AK159" i="15"/>
  <c r="AJ158" i="15"/>
  <c r="AI157" i="15"/>
  <c r="AD152" i="15"/>
  <c r="AE152" i="15" s="1"/>
  <c r="AF152" i="15" s="1"/>
  <c r="AG152" i="15" s="1"/>
  <c r="AE153" i="15"/>
  <c r="AF154" i="15"/>
  <c r="AG155" i="15"/>
  <c r="AH155" i="15" s="1"/>
  <c r="AI155" i="15" s="1"/>
  <c r="AJ155" i="15" s="1"/>
  <c r="AK155" i="15" s="1"/>
  <c r="AL155" i="15" s="1"/>
  <c r="AN155" i="15" s="1"/>
  <c r="AO155" i="15" s="1"/>
  <c r="AP155" i="15" s="1"/>
  <c r="AQ155" i="15" s="1"/>
  <c r="AH156" i="15"/>
  <c r="AH150" i="15"/>
  <c r="AH149" i="15"/>
  <c r="AH148" i="15"/>
  <c r="AH147" i="15"/>
  <c r="AH146" i="15"/>
  <c r="AH145" i="15"/>
  <c r="AH144" i="15"/>
  <c r="AC149" i="15"/>
  <c r="AC148" i="15"/>
  <c r="AC147" i="15"/>
  <c r="AC146" i="15"/>
  <c r="AC145" i="15"/>
  <c r="AC144" i="15"/>
  <c r="AC143" i="15"/>
  <c r="AD143" i="15" s="1"/>
  <c r="AE143" i="15" s="1"/>
  <c r="AF143" i="15" s="1"/>
  <c r="AG143" i="15" s="1"/>
  <c r="AC142" i="15"/>
  <c r="AC141" i="15"/>
  <c r="AC140" i="15"/>
  <c r="AC139" i="15"/>
  <c r="AC150" i="15"/>
  <c r="Y145" i="15"/>
  <c r="Y144" i="15"/>
  <c r="Y143" i="15"/>
  <c r="Y142" i="15"/>
  <c r="Y141" i="15"/>
  <c r="Y140" i="15"/>
  <c r="Y139" i="15"/>
  <c r="Y146" i="15"/>
  <c r="T139" i="15"/>
  <c r="T140" i="15"/>
  <c r="T141" i="15"/>
  <c r="U141" i="15" s="1"/>
  <c r="V141" i="15" s="1"/>
  <c r="W141" i="15" s="1"/>
  <c r="X141" i="15" s="1"/>
  <c r="T38" i="14"/>
  <c r="T39" i="14"/>
  <c r="S141" i="15"/>
  <c r="S140" i="15"/>
  <c r="S139" i="15"/>
  <c r="U139" i="15" s="1"/>
  <c r="V139" i="15" s="1"/>
  <c r="W139" i="15" s="1"/>
  <c r="X139" i="15" s="1"/>
  <c r="AP162" i="15"/>
  <c r="AO162" i="15"/>
  <c r="AN160" i="15"/>
  <c r="AO160" i="15" s="1"/>
  <c r="AP160" i="15" s="1"/>
  <c r="AL159" i="15"/>
  <c r="AN159" i="15" s="1"/>
  <c r="AO159" i="15" s="1"/>
  <c r="AP159" i="15" s="1"/>
  <c r="AK158" i="15"/>
  <c r="AL158" i="15" s="1"/>
  <c r="AN158" i="15" s="1"/>
  <c r="AO158" i="15" s="1"/>
  <c r="AP158" i="15" s="1"/>
  <c r="AQ158" i="15" s="1"/>
  <c r="AJ157" i="15"/>
  <c r="AK157" i="15" s="1"/>
  <c r="AL157" i="15" s="1"/>
  <c r="AN157" i="15" s="1"/>
  <c r="AO157" i="15" s="1"/>
  <c r="AP157" i="15" s="1"/>
  <c r="AQ157" i="15" s="1"/>
  <c r="AI156" i="15"/>
  <c r="AJ156" i="15" s="1"/>
  <c r="AK156" i="15" s="1"/>
  <c r="AL156" i="15" s="1"/>
  <c r="AN156" i="15" s="1"/>
  <c r="AO156" i="15" s="1"/>
  <c r="AP156" i="15" s="1"/>
  <c r="AQ156" i="15" s="1"/>
  <c r="AG154" i="15"/>
  <c r="AF153" i="15"/>
  <c r="AG153" i="15" s="1"/>
  <c r="AH153" i="15" s="1"/>
  <c r="AI153" i="15" s="1"/>
  <c r="AJ153" i="15" s="1"/>
  <c r="AK153" i="15" s="1"/>
  <c r="AL153" i="15" s="1"/>
  <c r="AE151" i="15"/>
  <c r="AF151" i="15" s="1"/>
  <c r="AG151" i="15" s="1"/>
  <c r="AD151" i="15"/>
  <c r="AD150" i="15"/>
  <c r="AE150" i="15" s="1"/>
  <c r="AF150" i="15" s="1"/>
  <c r="AG150" i="15" s="1"/>
  <c r="AI150" i="15" s="1"/>
  <c r="AJ150" i="15" s="1"/>
  <c r="AK150" i="15" s="1"/>
  <c r="AL150" i="15" s="1"/>
  <c r="AN150" i="15" s="1"/>
  <c r="AD149" i="15"/>
  <c r="AE149" i="15" s="1"/>
  <c r="AF149" i="15" s="1"/>
  <c r="AG149" i="15" s="1"/>
  <c r="AD148" i="15"/>
  <c r="AE148" i="15" s="1"/>
  <c r="AF148" i="15" s="1"/>
  <c r="AG148" i="15" s="1"/>
  <c r="AD144" i="15"/>
  <c r="AE144" i="15" s="1"/>
  <c r="AF144" i="15" s="1"/>
  <c r="AG144" i="15" s="1"/>
  <c r="R140" i="15"/>
  <c r="AB150" i="15"/>
  <c r="AA149" i="15"/>
  <c r="AB149" i="15" s="1"/>
  <c r="Z148" i="15"/>
  <c r="AA148" i="15" s="1"/>
  <c r="AB148" i="15" s="1"/>
  <c r="Z147" i="15"/>
  <c r="AA147" i="15" s="1"/>
  <c r="AB147" i="15" s="1"/>
  <c r="AD147" i="15" s="1"/>
  <c r="AE147" i="15" s="1"/>
  <c r="AF147" i="15" s="1"/>
  <c r="AG147" i="15" s="1"/>
  <c r="AI147" i="15" s="1"/>
  <c r="AJ147" i="15" s="1"/>
  <c r="AK147" i="15" s="1"/>
  <c r="X146" i="15"/>
  <c r="Z146" i="15" s="1"/>
  <c r="AA146" i="15" s="1"/>
  <c r="AB146" i="15" s="1"/>
  <c r="AD146" i="15" s="1"/>
  <c r="AE146" i="15" s="1"/>
  <c r="AF146" i="15" s="1"/>
  <c r="AG146" i="15" s="1"/>
  <c r="AI146" i="15" s="1"/>
  <c r="AJ146" i="15" s="1"/>
  <c r="W145" i="15"/>
  <c r="X145" i="15" s="1"/>
  <c r="Z145" i="15" s="1"/>
  <c r="AA145" i="15" s="1"/>
  <c r="AB145" i="15" s="1"/>
  <c r="V144" i="15"/>
  <c r="W144" i="15" s="1"/>
  <c r="X144" i="15" s="1"/>
  <c r="Z144" i="15" s="1"/>
  <c r="AA144" i="15" s="1"/>
  <c r="AB144" i="15" s="1"/>
  <c r="W143" i="15"/>
  <c r="X143" i="15" s="1"/>
  <c r="Z143" i="15" s="1"/>
  <c r="AA143" i="15" s="1"/>
  <c r="AB143" i="15" s="1"/>
  <c r="V143" i="15"/>
  <c r="U143" i="15"/>
  <c r="U142" i="15"/>
  <c r="V142" i="15" s="1"/>
  <c r="W142" i="15" s="1"/>
  <c r="X142" i="15" s="1"/>
  <c r="Z142" i="15" s="1"/>
  <c r="AA142" i="15" s="1"/>
  <c r="AB142" i="15" s="1"/>
  <c r="Q139" i="15"/>
  <c r="R139" i="15"/>
  <c r="AQ135" i="15"/>
  <c r="AP135" i="15"/>
  <c r="AO135" i="15"/>
  <c r="AN135" i="15"/>
  <c r="AM135" i="15"/>
  <c r="AL135" i="15"/>
  <c r="AK135" i="15"/>
  <c r="AJ135" i="15"/>
  <c r="AI135" i="15"/>
  <c r="AH135" i="15"/>
  <c r="AG135" i="15"/>
  <c r="AF135" i="15"/>
  <c r="AE135" i="15"/>
  <c r="AD135" i="15"/>
  <c r="AQ134" i="15"/>
  <c r="AP134" i="15"/>
  <c r="AO134" i="15"/>
  <c r="AN134" i="15"/>
  <c r="AM134" i="15"/>
  <c r="AL134" i="15"/>
  <c r="AK134" i="15"/>
  <c r="AJ134" i="15"/>
  <c r="AI134" i="15"/>
  <c r="AH134" i="15"/>
  <c r="AG134" i="15"/>
  <c r="AF134" i="15"/>
  <c r="AE134" i="15"/>
  <c r="AD134" i="15"/>
  <c r="AQ133" i="15"/>
  <c r="AP133" i="15"/>
  <c r="AO133" i="15"/>
  <c r="AN133" i="15"/>
  <c r="AM133" i="15"/>
  <c r="AL133" i="15"/>
  <c r="AK133" i="15"/>
  <c r="AJ133" i="15"/>
  <c r="AI133" i="15"/>
  <c r="AH133" i="15"/>
  <c r="AG133" i="15"/>
  <c r="AF133" i="15"/>
  <c r="AE133" i="15"/>
  <c r="AD133" i="15"/>
  <c r="AQ132" i="15"/>
  <c r="AP132" i="15"/>
  <c r="AO132" i="15"/>
  <c r="AN132" i="15"/>
  <c r="AM132" i="15"/>
  <c r="AL132" i="15"/>
  <c r="AK132" i="15"/>
  <c r="AJ132" i="15"/>
  <c r="AI132" i="15"/>
  <c r="AH132" i="15"/>
  <c r="AG132" i="15"/>
  <c r="AF132" i="15"/>
  <c r="AE132" i="15"/>
  <c r="AD132" i="15"/>
  <c r="AQ131" i="15"/>
  <c r="AP131" i="15"/>
  <c r="AO131" i="15"/>
  <c r="AN131" i="15"/>
  <c r="AM131" i="15"/>
  <c r="AL131" i="15"/>
  <c r="AK131" i="15"/>
  <c r="AJ131" i="15"/>
  <c r="AI131" i="15"/>
  <c r="AH131" i="15"/>
  <c r="AG131" i="15"/>
  <c r="AF131" i="15"/>
  <c r="AE131" i="15"/>
  <c r="AD131" i="15"/>
  <c r="AQ130" i="15"/>
  <c r="AP130" i="15"/>
  <c r="AO130" i="15"/>
  <c r="AN130" i="15"/>
  <c r="AM130" i="15"/>
  <c r="AL130" i="15"/>
  <c r="AK130" i="15"/>
  <c r="AJ130" i="15"/>
  <c r="AI130" i="15"/>
  <c r="AH130" i="15"/>
  <c r="AG130" i="15"/>
  <c r="AF130" i="15"/>
  <c r="AE130" i="15"/>
  <c r="AD130" i="15"/>
  <c r="AQ129" i="15"/>
  <c r="AP129" i="15"/>
  <c r="AO129" i="15"/>
  <c r="AN129" i="15"/>
  <c r="AM129" i="15"/>
  <c r="AL129" i="15"/>
  <c r="AK129" i="15"/>
  <c r="AJ129" i="15"/>
  <c r="AI129" i="15"/>
  <c r="AH129" i="15"/>
  <c r="AG129" i="15"/>
  <c r="AF129" i="15"/>
  <c r="AE129" i="15"/>
  <c r="AD129" i="15"/>
  <c r="AQ128" i="15"/>
  <c r="AP128" i="15"/>
  <c r="AO128" i="15"/>
  <c r="AN128" i="15"/>
  <c r="AM128" i="15"/>
  <c r="AL128" i="15"/>
  <c r="AK128" i="15"/>
  <c r="AJ128" i="15"/>
  <c r="AI128" i="15"/>
  <c r="AH128" i="15"/>
  <c r="AG128" i="15"/>
  <c r="AF128" i="15"/>
  <c r="AE128" i="15"/>
  <c r="AD128" i="15"/>
  <c r="AQ127" i="15"/>
  <c r="AP127" i="15"/>
  <c r="AO127" i="15"/>
  <c r="AN127" i="15"/>
  <c r="AM127" i="15"/>
  <c r="AL127" i="15"/>
  <c r="AK127" i="15"/>
  <c r="AJ127" i="15"/>
  <c r="AI127" i="15"/>
  <c r="AH127" i="15"/>
  <c r="AG127" i="15"/>
  <c r="AF127" i="15"/>
  <c r="AE127" i="15"/>
  <c r="AD127" i="15"/>
  <c r="AQ126" i="15"/>
  <c r="AP126" i="15"/>
  <c r="AO126" i="15"/>
  <c r="AN126" i="15"/>
  <c r="AM126" i="15"/>
  <c r="AL126" i="15"/>
  <c r="AK126" i="15"/>
  <c r="AJ126" i="15"/>
  <c r="AI126" i="15"/>
  <c r="AH126" i="15"/>
  <c r="AG126" i="15"/>
  <c r="AF126" i="15"/>
  <c r="AE126" i="15"/>
  <c r="AD126" i="15"/>
  <c r="AQ125" i="15"/>
  <c r="AP125" i="15"/>
  <c r="AO125" i="15"/>
  <c r="AN125" i="15"/>
  <c r="AM125" i="15"/>
  <c r="AL125" i="15"/>
  <c r="AK125" i="15"/>
  <c r="AJ125" i="15"/>
  <c r="AI125" i="15"/>
  <c r="AH125" i="15"/>
  <c r="AG125" i="15"/>
  <c r="AF125" i="15"/>
  <c r="AE125" i="15"/>
  <c r="AD125" i="15"/>
  <c r="AQ124" i="15"/>
  <c r="AP124" i="15"/>
  <c r="AO124" i="15"/>
  <c r="AN124" i="15"/>
  <c r="AM124" i="15"/>
  <c r="AL124" i="15"/>
  <c r="AK124" i="15"/>
  <c r="AJ124" i="15"/>
  <c r="AI124" i="15"/>
  <c r="AH124" i="15"/>
  <c r="AG124" i="15"/>
  <c r="AF124" i="15"/>
  <c r="AE124" i="15"/>
  <c r="AD124" i="15"/>
  <c r="AQ123" i="15"/>
  <c r="AP123" i="15"/>
  <c r="AO123" i="15"/>
  <c r="AN123" i="15"/>
  <c r="AM123" i="15"/>
  <c r="AL123" i="15"/>
  <c r="AK123" i="15"/>
  <c r="AJ123" i="15"/>
  <c r="AI123" i="15"/>
  <c r="AH123" i="15"/>
  <c r="AG123" i="15"/>
  <c r="AF123" i="15"/>
  <c r="AE123" i="15"/>
  <c r="AD123" i="15"/>
  <c r="AQ122" i="15"/>
  <c r="AP122" i="15"/>
  <c r="AO122" i="15"/>
  <c r="AN122" i="15"/>
  <c r="AM122" i="15"/>
  <c r="AL122" i="15"/>
  <c r="AK122" i="15"/>
  <c r="AJ122" i="15"/>
  <c r="AI122" i="15"/>
  <c r="AH122" i="15"/>
  <c r="AG122" i="15"/>
  <c r="AF122" i="15"/>
  <c r="AE122" i="15"/>
  <c r="AD122" i="15"/>
  <c r="AQ121" i="15"/>
  <c r="AP121" i="15"/>
  <c r="AO121" i="15"/>
  <c r="AN121" i="15"/>
  <c r="AM121" i="15"/>
  <c r="AL121" i="15"/>
  <c r="AK121" i="15"/>
  <c r="AJ121" i="15"/>
  <c r="AI121" i="15"/>
  <c r="AH121" i="15"/>
  <c r="AG121" i="15"/>
  <c r="AF121" i="15"/>
  <c r="AE121" i="15"/>
  <c r="AD121" i="15"/>
  <c r="AQ120" i="15"/>
  <c r="AP120" i="15"/>
  <c r="AO120" i="15"/>
  <c r="AN120" i="15"/>
  <c r="AM120" i="15"/>
  <c r="AL120" i="15"/>
  <c r="AK120" i="15"/>
  <c r="AJ120" i="15"/>
  <c r="AI120" i="15"/>
  <c r="AH120" i="15"/>
  <c r="AG120" i="15"/>
  <c r="AF120" i="15"/>
  <c r="AE120" i="15"/>
  <c r="AD120" i="15"/>
  <c r="AQ119" i="15"/>
  <c r="AP119" i="15"/>
  <c r="AO119" i="15"/>
  <c r="AN119" i="15"/>
  <c r="AM119" i="15"/>
  <c r="AL119" i="15"/>
  <c r="AK119" i="15"/>
  <c r="AJ119" i="15"/>
  <c r="AI119" i="15"/>
  <c r="AH119" i="15"/>
  <c r="AG119" i="15"/>
  <c r="AF119" i="15"/>
  <c r="AE119" i="15"/>
  <c r="AD119" i="15"/>
  <c r="AP118" i="15"/>
  <c r="AO118" i="15"/>
  <c r="AN118" i="15"/>
  <c r="AM118" i="15"/>
  <c r="AL118" i="15"/>
  <c r="AK118" i="15"/>
  <c r="AJ118" i="15"/>
  <c r="AI118" i="15"/>
  <c r="AH118" i="15"/>
  <c r="AG118" i="15"/>
  <c r="AF118" i="15"/>
  <c r="AE118" i="15"/>
  <c r="AD118" i="15"/>
  <c r="AN117" i="15"/>
  <c r="AM117" i="15"/>
  <c r="AL117" i="15"/>
  <c r="AK117" i="15"/>
  <c r="AJ117" i="15"/>
  <c r="AI117" i="15"/>
  <c r="AH117" i="15"/>
  <c r="AG117" i="15"/>
  <c r="AF117" i="15"/>
  <c r="AE117" i="15"/>
  <c r="AD117" i="15"/>
  <c r="AM116" i="15"/>
  <c r="AL116" i="15"/>
  <c r="AK116" i="15"/>
  <c r="AJ116" i="15"/>
  <c r="AI116" i="15"/>
  <c r="AH116" i="15"/>
  <c r="AG116" i="15"/>
  <c r="AF116" i="15"/>
  <c r="AE116" i="15"/>
  <c r="AD116" i="15"/>
  <c r="AM115" i="15"/>
  <c r="AL115" i="15"/>
  <c r="AK115" i="15"/>
  <c r="AJ115" i="15"/>
  <c r="AI115" i="15"/>
  <c r="AH115" i="15"/>
  <c r="AG115" i="15"/>
  <c r="AF115" i="15"/>
  <c r="AE115" i="15"/>
  <c r="AD115" i="15"/>
  <c r="AL114" i="15"/>
  <c r="AK114" i="15"/>
  <c r="AJ114" i="15"/>
  <c r="AI114" i="15"/>
  <c r="AH114" i="15"/>
  <c r="AG114" i="15"/>
  <c r="AF114" i="15"/>
  <c r="AE114" i="15"/>
  <c r="AD114" i="15"/>
  <c r="AK113" i="15"/>
  <c r="AJ113" i="15"/>
  <c r="AI113" i="15"/>
  <c r="AH113" i="15"/>
  <c r="AG113" i="15"/>
  <c r="AF113" i="15"/>
  <c r="AE113" i="15"/>
  <c r="AD113" i="15"/>
  <c r="AJ112" i="15"/>
  <c r="AI112" i="15"/>
  <c r="AH112" i="15"/>
  <c r="AG112" i="15"/>
  <c r="AF112" i="15"/>
  <c r="AE112" i="15"/>
  <c r="AD112" i="15"/>
  <c r="AH111" i="15"/>
  <c r="AG111" i="15"/>
  <c r="AF111" i="15"/>
  <c r="AE111" i="15"/>
  <c r="AD111" i="15"/>
  <c r="AH110" i="15"/>
  <c r="AG110" i="15"/>
  <c r="AF110" i="15"/>
  <c r="AE110" i="15"/>
  <c r="AD110" i="15"/>
  <c r="AF109" i="15"/>
  <c r="AE109" i="15"/>
  <c r="AD109" i="15"/>
  <c r="AE108" i="15"/>
  <c r="AD108" i="15"/>
  <c r="AD107" i="15"/>
  <c r="BI52" i="15"/>
  <c r="BH52" i="15"/>
  <c r="BG52" i="15"/>
  <c r="BF52" i="15"/>
  <c r="BE52" i="15"/>
  <c r="BD52" i="15"/>
  <c r="BC52" i="15"/>
  <c r="BB52" i="15"/>
  <c r="BA52" i="15"/>
  <c r="AZ52" i="15"/>
  <c r="AY52" i="15"/>
  <c r="AX52" i="15"/>
  <c r="AW52" i="15"/>
  <c r="AV52" i="15"/>
  <c r="AU52" i="15"/>
  <c r="BI51" i="15"/>
  <c r="BH51" i="15"/>
  <c r="BG51" i="15"/>
  <c r="BF51" i="15"/>
  <c r="BE51" i="15"/>
  <c r="BD51" i="15"/>
  <c r="BC51" i="15"/>
  <c r="BB51" i="15"/>
  <c r="BA51" i="15"/>
  <c r="AZ51" i="15"/>
  <c r="AY51" i="15"/>
  <c r="AX51" i="15"/>
  <c r="AW51" i="15"/>
  <c r="AV51" i="15"/>
  <c r="AU51" i="15"/>
  <c r="BI50" i="15"/>
  <c r="BH50" i="15"/>
  <c r="BG50" i="15"/>
  <c r="BF50" i="15"/>
  <c r="BE50" i="15"/>
  <c r="BD50" i="15"/>
  <c r="BC50" i="15"/>
  <c r="BB50" i="15"/>
  <c r="BA50" i="15"/>
  <c r="AZ50" i="15"/>
  <c r="AY50" i="15"/>
  <c r="AX50" i="15"/>
  <c r="AW50" i="15"/>
  <c r="AV50" i="15"/>
  <c r="AU50" i="15"/>
  <c r="BG49" i="15"/>
  <c r="BF49" i="15"/>
  <c r="BE49" i="15"/>
  <c r="BD49" i="15"/>
  <c r="BC49" i="15"/>
  <c r="BB49" i="15"/>
  <c r="BA49" i="15"/>
  <c r="AZ49" i="15"/>
  <c r="AY49" i="15"/>
  <c r="AX49" i="15"/>
  <c r="AW49" i="15"/>
  <c r="AV49" i="15"/>
  <c r="AU49" i="15"/>
  <c r="AP49" i="15"/>
  <c r="AQ49" i="15" s="1"/>
  <c r="AQ118" i="15" s="1"/>
  <c r="AB49" i="15"/>
  <c r="BH49" i="15" s="1"/>
  <c r="BH48" i="15"/>
  <c r="BG48" i="15"/>
  <c r="BF48" i="15"/>
  <c r="BE48" i="15"/>
  <c r="BD48" i="15"/>
  <c r="BC48" i="15"/>
  <c r="BB48" i="15"/>
  <c r="BA48" i="15"/>
  <c r="AZ48" i="15"/>
  <c r="AY48" i="15"/>
  <c r="AX48" i="15"/>
  <c r="AW48" i="15"/>
  <c r="AV48" i="15"/>
  <c r="AU48" i="15"/>
  <c r="AO48" i="15"/>
  <c r="AO117" i="15" s="1"/>
  <c r="AC48" i="15"/>
  <c r="BI48" i="15" s="1"/>
  <c r="AB48" i="15"/>
  <c r="AA48" i="15"/>
  <c r="BF47" i="15"/>
  <c r="BE47" i="15"/>
  <c r="BD47" i="15"/>
  <c r="BC47" i="15"/>
  <c r="BB47" i="15"/>
  <c r="BA47" i="15"/>
  <c r="AZ47" i="15"/>
  <c r="AY47" i="15"/>
  <c r="AX47" i="15"/>
  <c r="AW47" i="15"/>
  <c r="AV47" i="15"/>
  <c r="AU47" i="15"/>
  <c r="AN47" i="15"/>
  <c r="AN116" i="15" s="1"/>
  <c r="AA47" i="15"/>
  <c r="BG47" i="15" s="1"/>
  <c r="Z47" i="15"/>
  <c r="BE46" i="15"/>
  <c r="BD46" i="15"/>
  <c r="BC46" i="15"/>
  <c r="BB46" i="15"/>
  <c r="BA46" i="15"/>
  <c r="AZ46" i="15"/>
  <c r="AY46" i="15"/>
  <c r="AX46" i="15"/>
  <c r="AW46" i="15"/>
  <c r="AV46" i="15"/>
  <c r="AU46" i="15"/>
  <c r="AN46" i="15"/>
  <c r="AN115" i="15" s="1"/>
  <c r="Z46" i="15"/>
  <c r="BF46" i="15" s="1"/>
  <c r="BD45" i="15"/>
  <c r="BC45" i="15"/>
  <c r="BB45" i="15"/>
  <c r="BA45" i="15"/>
  <c r="AZ45" i="15"/>
  <c r="AY45" i="15"/>
  <c r="AX45" i="15"/>
  <c r="AW45" i="15"/>
  <c r="AV45" i="15"/>
  <c r="AU45" i="15"/>
  <c r="AL45" i="15"/>
  <c r="AM45" i="15" s="1"/>
  <c r="X45" i="15"/>
  <c r="Y45" i="15" s="1"/>
  <c r="BB44" i="15"/>
  <c r="BA44" i="15"/>
  <c r="AZ44" i="15"/>
  <c r="AY44" i="15"/>
  <c r="AX44" i="15"/>
  <c r="AW44" i="15"/>
  <c r="AV44" i="15"/>
  <c r="AU44" i="15"/>
  <c r="AL44" i="15"/>
  <c r="AL113" i="15" s="1"/>
  <c r="AK44" i="15"/>
  <c r="W44" i="15"/>
  <c r="BC44" i="15" s="1"/>
  <c r="BC43" i="15"/>
  <c r="BB43" i="15"/>
  <c r="BA43" i="15"/>
  <c r="AZ43" i="15"/>
  <c r="AY43" i="15"/>
  <c r="AX43" i="15"/>
  <c r="AW43" i="15"/>
  <c r="AV43" i="15"/>
  <c r="AU43" i="15"/>
  <c r="AL43" i="15"/>
  <c r="AL112" i="15" s="1"/>
  <c r="AK43" i="15"/>
  <c r="AK112" i="15" s="1"/>
  <c r="W43" i="15"/>
  <c r="X43" i="15" s="1"/>
  <c r="AZ42" i="15"/>
  <c r="AY42" i="15"/>
  <c r="AX42" i="15"/>
  <c r="AW42" i="15"/>
  <c r="AV42" i="15"/>
  <c r="AU42" i="15"/>
  <c r="AI42" i="15"/>
  <c r="AI111" i="15" s="1"/>
  <c r="V42" i="15"/>
  <c r="W42" i="15" s="1"/>
  <c r="U42" i="15"/>
  <c r="BA42" i="15" s="1"/>
  <c r="AZ41" i="15"/>
  <c r="AY41" i="15"/>
  <c r="AX41" i="15"/>
  <c r="AW41" i="15"/>
  <c r="AV41" i="15"/>
  <c r="AU41" i="15"/>
  <c r="AJ41" i="15"/>
  <c r="AJ110" i="15" s="1"/>
  <c r="AI41" i="15"/>
  <c r="AI110" i="15" s="1"/>
  <c r="U41" i="15"/>
  <c r="V41" i="15" s="1"/>
  <c r="AX40" i="15"/>
  <c r="AW40" i="15"/>
  <c r="AV40" i="15"/>
  <c r="AU40" i="15"/>
  <c r="AH40" i="15"/>
  <c r="AH109" i="15" s="1"/>
  <c r="AG40" i="15"/>
  <c r="AG109" i="15" s="1"/>
  <c r="S40" i="15"/>
  <c r="AY40" i="15" s="1"/>
  <c r="AX39" i="15"/>
  <c r="AW39" i="15"/>
  <c r="AV39" i="15"/>
  <c r="AU39" i="15"/>
  <c r="AF39" i="15"/>
  <c r="AF108" i="15" s="1"/>
  <c r="R39" i="15"/>
  <c r="S39" i="15" s="1"/>
  <c r="AW38" i="15"/>
  <c r="AV38" i="15"/>
  <c r="AU38" i="15"/>
  <c r="AE38" i="15"/>
  <c r="AE107" i="15" s="1"/>
  <c r="Q38" i="15"/>
  <c r="R38" i="15" s="1"/>
  <c r="AT32" i="15"/>
  <c r="AT31" i="15"/>
  <c r="AT30" i="15"/>
  <c r="AT29" i="15"/>
  <c r="AT28" i="15"/>
  <c r="AT27" i="15"/>
  <c r="AT26" i="15"/>
  <c r="AT25" i="15"/>
  <c r="AT24" i="15"/>
  <c r="AT23" i="15"/>
  <c r="AT22" i="15"/>
  <c r="AT21" i="15"/>
  <c r="AT20" i="15"/>
  <c r="AT19" i="15"/>
  <c r="AT18" i="15"/>
  <c r="H15" i="15"/>
  <c r="G15" i="15"/>
  <c r="F15" i="15"/>
  <c r="K15" i="15" s="1"/>
  <c r="H14" i="15"/>
  <c r="G14" i="15"/>
  <c r="F14" i="15"/>
  <c r="K14" i="15" s="1"/>
  <c r="H13" i="15"/>
  <c r="G13" i="15"/>
  <c r="F13" i="15"/>
  <c r="K13" i="15" s="1"/>
  <c r="H12" i="15"/>
  <c r="G12" i="15"/>
  <c r="F12" i="15"/>
  <c r="H11" i="15"/>
  <c r="G11" i="15"/>
  <c r="F11" i="15"/>
  <c r="H10" i="15"/>
  <c r="G10" i="15"/>
  <c r="F10" i="15"/>
  <c r="K10" i="15" s="1"/>
  <c r="H9" i="15"/>
  <c r="G9" i="15"/>
  <c r="F9" i="15"/>
  <c r="H8" i="15"/>
  <c r="G8" i="15"/>
  <c r="F8" i="15"/>
  <c r="H7" i="15"/>
  <c r="G7" i="15"/>
  <c r="F7" i="15"/>
  <c r="K7" i="15" s="1"/>
  <c r="H6" i="15"/>
  <c r="G6" i="15"/>
  <c r="F6" i="15"/>
  <c r="H5" i="15"/>
  <c r="G5" i="15"/>
  <c r="F5" i="15"/>
  <c r="K5" i="15" s="1"/>
  <c r="H4" i="15"/>
  <c r="G4" i="15"/>
  <c r="F4" i="15"/>
  <c r="H3" i="15"/>
  <c r="G3" i="15"/>
  <c r="F3" i="15"/>
  <c r="H2" i="15"/>
  <c r="G2" i="15"/>
  <c r="F2" i="15"/>
  <c r="K2" i="15" s="1"/>
  <c r="AQ231" i="14"/>
  <c r="AP231" i="14"/>
  <c r="AO231" i="14"/>
  <c r="AN231" i="14"/>
  <c r="AM231" i="14"/>
  <c r="AL231" i="14"/>
  <c r="AK231" i="14"/>
  <c r="AJ231" i="14"/>
  <c r="AI231" i="14"/>
  <c r="AH231" i="14"/>
  <c r="AG231" i="14"/>
  <c r="AF231" i="14"/>
  <c r="AE231" i="14"/>
  <c r="AD231" i="14"/>
  <c r="AC231" i="14"/>
  <c r="AB231" i="14"/>
  <c r="AA231" i="14"/>
  <c r="Z231" i="14"/>
  <c r="Y231" i="14"/>
  <c r="X231" i="14"/>
  <c r="W231" i="14"/>
  <c r="V231" i="14"/>
  <c r="U231" i="14"/>
  <c r="T231" i="14"/>
  <c r="S231" i="14"/>
  <c r="R231" i="14"/>
  <c r="Q231" i="14"/>
  <c r="P231" i="14"/>
  <c r="O231" i="14"/>
  <c r="AQ230" i="14"/>
  <c r="AP230" i="14"/>
  <c r="AO230" i="14"/>
  <c r="AN230" i="14"/>
  <c r="AM230" i="14"/>
  <c r="AL230" i="14"/>
  <c r="AK230" i="14"/>
  <c r="AJ230" i="14"/>
  <c r="AI230" i="14"/>
  <c r="AH230" i="14"/>
  <c r="AG230" i="14"/>
  <c r="AF230" i="14"/>
  <c r="AE230" i="14"/>
  <c r="AD230" i="14"/>
  <c r="AC230" i="14"/>
  <c r="AB230" i="14"/>
  <c r="AA230" i="14"/>
  <c r="Z230" i="14"/>
  <c r="Y230" i="14"/>
  <c r="X230" i="14"/>
  <c r="W230" i="14"/>
  <c r="V230" i="14"/>
  <c r="U230" i="14"/>
  <c r="T230" i="14"/>
  <c r="S230" i="14"/>
  <c r="R230" i="14"/>
  <c r="Q230" i="14"/>
  <c r="P230" i="14"/>
  <c r="O230" i="14"/>
  <c r="AQ229" i="14"/>
  <c r="AP229" i="14"/>
  <c r="AO229" i="14"/>
  <c r="AN229" i="14"/>
  <c r="AM229" i="14"/>
  <c r="AL229" i="14"/>
  <c r="AK229" i="14"/>
  <c r="AJ229" i="14"/>
  <c r="AI229" i="14"/>
  <c r="AH229" i="14"/>
  <c r="AG229" i="14"/>
  <c r="AF229" i="14"/>
  <c r="AE229" i="14"/>
  <c r="AD229" i="14"/>
  <c r="AC229" i="14"/>
  <c r="AB229" i="14"/>
  <c r="AA229" i="14"/>
  <c r="Z229" i="14"/>
  <c r="Y229" i="14"/>
  <c r="X229" i="14"/>
  <c r="W229" i="14"/>
  <c r="V229" i="14"/>
  <c r="U229" i="14"/>
  <c r="T229" i="14"/>
  <c r="S229" i="14"/>
  <c r="R229" i="14"/>
  <c r="Q229" i="14"/>
  <c r="P229" i="14"/>
  <c r="O229" i="14"/>
  <c r="AQ228" i="14"/>
  <c r="AP228" i="14"/>
  <c r="AO228" i="14"/>
  <c r="AN228" i="14"/>
  <c r="AM228" i="14"/>
  <c r="AL228" i="14"/>
  <c r="AK228" i="14"/>
  <c r="AJ228" i="14"/>
  <c r="AI228" i="14"/>
  <c r="AH228" i="14"/>
  <c r="AG228" i="14"/>
  <c r="AF228" i="14"/>
  <c r="AE228" i="14"/>
  <c r="AD228" i="14"/>
  <c r="AC228" i="14"/>
  <c r="AB228" i="14"/>
  <c r="AA228" i="14"/>
  <c r="Z228" i="14"/>
  <c r="Y228" i="14"/>
  <c r="X228" i="14"/>
  <c r="W228" i="14"/>
  <c r="V228" i="14"/>
  <c r="U228" i="14"/>
  <c r="T228" i="14"/>
  <c r="S228" i="14"/>
  <c r="R228" i="14"/>
  <c r="Q228" i="14"/>
  <c r="P228" i="14"/>
  <c r="O228" i="14"/>
  <c r="AQ227" i="14"/>
  <c r="AP227" i="14"/>
  <c r="AO227" i="14"/>
  <c r="AN227" i="14"/>
  <c r="AM227" i="14"/>
  <c r="AL227" i="14"/>
  <c r="AK227" i="14"/>
  <c r="AJ227" i="14"/>
  <c r="AI227" i="14"/>
  <c r="AH227" i="14"/>
  <c r="AG227" i="14"/>
  <c r="AF227" i="14"/>
  <c r="AE227" i="14"/>
  <c r="AD227" i="14"/>
  <c r="AC227" i="14"/>
  <c r="AB227" i="14"/>
  <c r="AA227" i="14"/>
  <c r="Z227" i="14"/>
  <c r="Y227" i="14"/>
  <c r="X227" i="14"/>
  <c r="W227" i="14"/>
  <c r="V227" i="14"/>
  <c r="U227" i="14"/>
  <c r="T227" i="14"/>
  <c r="S227" i="14"/>
  <c r="R227" i="14"/>
  <c r="Q227" i="14"/>
  <c r="P227" i="14"/>
  <c r="O227" i="14"/>
  <c r="AQ226" i="14"/>
  <c r="AP226" i="14"/>
  <c r="AO226" i="14"/>
  <c r="AN226" i="14"/>
  <c r="AM226" i="14"/>
  <c r="AL226" i="14"/>
  <c r="AK226" i="14"/>
  <c r="AJ226" i="14"/>
  <c r="AI226" i="14"/>
  <c r="AH226" i="14"/>
  <c r="AG226" i="14"/>
  <c r="AF226" i="14"/>
  <c r="AE226" i="14"/>
  <c r="AD226" i="14"/>
  <c r="AC226" i="14"/>
  <c r="AB226" i="14"/>
  <c r="AA226" i="14"/>
  <c r="Z226" i="14"/>
  <c r="Y226" i="14"/>
  <c r="X226" i="14"/>
  <c r="W226" i="14"/>
  <c r="V226" i="14"/>
  <c r="U226" i="14"/>
  <c r="T226" i="14"/>
  <c r="S226" i="14"/>
  <c r="R226" i="14"/>
  <c r="Q226" i="14"/>
  <c r="P226" i="14"/>
  <c r="O226" i="14"/>
  <c r="AQ225" i="14"/>
  <c r="AP225" i="14"/>
  <c r="AO225" i="14"/>
  <c r="AN225" i="14"/>
  <c r="AM225" i="14"/>
  <c r="AL225" i="14"/>
  <c r="AK225" i="14"/>
  <c r="AJ225" i="14"/>
  <c r="AI225" i="14"/>
  <c r="AH225" i="14"/>
  <c r="AG225" i="14"/>
  <c r="AF225" i="14"/>
  <c r="AE225" i="14"/>
  <c r="AD225" i="14"/>
  <c r="AC225" i="14"/>
  <c r="AB225" i="14"/>
  <c r="AA225" i="14"/>
  <c r="Z225" i="14"/>
  <c r="Y225" i="14"/>
  <c r="X225" i="14"/>
  <c r="W225" i="14"/>
  <c r="V225" i="14"/>
  <c r="U225" i="14"/>
  <c r="T225" i="14"/>
  <c r="S225" i="14"/>
  <c r="R225" i="14"/>
  <c r="Q225" i="14"/>
  <c r="P225" i="14"/>
  <c r="O225" i="14"/>
  <c r="AQ224" i="14"/>
  <c r="AP224" i="14"/>
  <c r="AO224" i="14"/>
  <c r="AN224" i="14"/>
  <c r="AM224" i="14"/>
  <c r="AL224" i="14"/>
  <c r="AK224" i="14"/>
  <c r="AJ224" i="14"/>
  <c r="AI224" i="14"/>
  <c r="AH224" i="14"/>
  <c r="AG224" i="14"/>
  <c r="AF224" i="14"/>
  <c r="AE224" i="14"/>
  <c r="AD224" i="14"/>
  <c r="AC224" i="14"/>
  <c r="AB224" i="14"/>
  <c r="AA224" i="14"/>
  <c r="Z224" i="14"/>
  <c r="Y224" i="14"/>
  <c r="X224" i="14"/>
  <c r="W224" i="14"/>
  <c r="V224" i="14"/>
  <c r="U224" i="14"/>
  <c r="T224" i="14"/>
  <c r="S224" i="14"/>
  <c r="R224" i="14"/>
  <c r="Q224" i="14"/>
  <c r="P224" i="14"/>
  <c r="O224" i="14"/>
  <c r="AQ223" i="14"/>
  <c r="AP223" i="14"/>
  <c r="AO223" i="14"/>
  <c r="AN223" i="14"/>
  <c r="AM223" i="14"/>
  <c r="AL223" i="14"/>
  <c r="AK223" i="14"/>
  <c r="AJ223" i="14"/>
  <c r="AI223" i="14"/>
  <c r="AH223" i="14"/>
  <c r="AG223" i="14"/>
  <c r="AF223" i="14"/>
  <c r="AE223" i="14"/>
  <c r="AD223" i="14"/>
  <c r="AC223" i="14"/>
  <c r="AB223" i="14"/>
  <c r="AA223" i="14"/>
  <c r="Z223" i="14"/>
  <c r="Y223" i="14"/>
  <c r="X223" i="14"/>
  <c r="W223" i="14"/>
  <c r="V223" i="14"/>
  <c r="U223" i="14"/>
  <c r="T223" i="14"/>
  <c r="S223" i="14"/>
  <c r="R223" i="14"/>
  <c r="Q223" i="14"/>
  <c r="P223" i="14"/>
  <c r="O223" i="14"/>
  <c r="AQ222" i="14"/>
  <c r="AP222" i="14"/>
  <c r="AO222" i="14"/>
  <c r="AN222" i="14"/>
  <c r="AM222" i="14"/>
  <c r="AL222" i="14"/>
  <c r="AK222" i="14"/>
  <c r="AJ222" i="14"/>
  <c r="AI222" i="14"/>
  <c r="AH222" i="14"/>
  <c r="AG222" i="14"/>
  <c r="AF222" i="14"/>
  <c r="AE222" i="14"/>
  <c r="AD222" i="14"/>
  <c r="AC222" i="14"/>
  <c r="AB222" i="14"/>
  <c r="AA222" i="14"/>
  <c r="Z222" i="14"/>
  <c r="Y222" i="14"/>
  <c r="X222" i="14"/>
  <c r="W222" i="14"/>
  <c r="V222" i="14"/>
  <c r="U222" i="14"/>
  <c r="T222" i="14"/>
  <c r="S222" i="14"/>
  <c r="R222" i="14"/>
  <c r="Q222" i="14"/>
  <c r="P222" i="14"/>
  <c r="O222" i="14"/>
  <c r="AQ221" i="14"/>
  <c r="AP221" i="14"/>
  <c r="AO221" i="14"/>
  <c r="AN221" i="14"/>
  <c r="AM221" i="14"/>
  <c r="AL221" i="14"/>
  <c r="AK221" i="14"/>
  <c r="AJ221" i="14"/>
  <c r="AI221" i="14"/>
  <c r="AH221" i="14"/>
  <c r="AG221" i="14"/>
  <c r="AF221" i="14"/>
  <c r="AE221" i="14"/>
  <c r="AD221" i="14"/>
  <c r="AC221" i="14"/>
  <c r="AB221" i="14"/>
  <c r="AA221" i="14"/>
  <c r="Z221" i="14"/>
  <c r="Y221" i="14"/>
  <c r="X221" i="14"/>
  <c r="W221" i="14"/>
  <c r="V221" i="14"/>
  <c r="U221" i="14"/>
  <c r="T221" i="14"/>
  <c r="S221" i="14"/>
  <c r="R221" i="14"/>
  <c r="Q221" i="14"/>
  <c r="P221" i="14"/>
  <c r="O221" i="14"/>
  <c r="AQ220" i="14"/>
  <c r="AP220" i="14"/>
  <c r="AO220" i="14"/>
  <c r="AN220" i="14"/>
  <c r="AM220" i="14"/>
  <c r="AL220" i="14"/>
  <c r="AK220" i="14"/>
  <c r="AJ220" i="14"/>
  <c r="AI220" i="14"/>
  <c r="AH220" i="14"/>
  <c r="AG220" i="14"/>
  <c r="AF220" i="14"/>
  <c r="AE220" i="14"/>
  <c r="AD220" i="14"/>
  <c r="AC220" i="14"/>
  <c r="AB220" i="14"/>
  <c r="AA220" i="14"/>
  <c r="Z220" i="14"/>
  <c r="Y220" i="14"/>
  <c r="X220" i="14"/>
  <c r="W220" i="14"/>
  <c r="V220" i="14"/>
  <c r="U220" i="14"/>
  <c r="T220" i="14"/>
  <c r="S220" i="14"/>
  <c r="R220" i="14"/>
  <c r="Q220" i="14"/>
  <c r="P220" i="14"/>
  <c r="O220" i="14"/>
  <c r="AQ219" i="14"/>
  <c r="AP219" i="14"/>
  <c r="AO219" i="14"/>
  <c r="AN219" i="14"/>
  <c r="AM219" i="14"/>
  <c r="AL219" i="14"/>
  <c r="AK219" i="14"/>
  <c r="AJ219" i="14"/>
  <c r="AI219" i="14"/>
  <c r="AH219" i="14"/>
  <c r="AG219" i="14"/>
  <c r="AF219" i="14"/>
  <c r="AE219" i="14"/>
  <c r="AD219" i="14"/>
  <c r="AC219" i="14"/>
  <c r="AB219" i="14"/>
  <c r="AA219" i="14"/>
  <c r="Z219" i="14"/>
  <c r="Y219" i="14"/>
  <c r="X219" i="14"/>
  <c r="W219" i="14"/>
  <c r="V219" i="14"/>
  <c r="U219" i="14"/>
  <c r="T219" i="14"/>
  <c r="S219" i="14"/>
  <c r="R219" i="14"/>
  <c r="Q219" i="14"/>
  <c r="P219" i="14"/>
  <c r="O219" i="14"/>
  <c r="AQ218" i="14"/>
  <c r="AP218" i="14"/>
  <c r="AO218" i="14"/>
  <c r="AN218" i="14"/>
  <c r="AM218" i="14"/>
  <c r="AL218" i="14"/>
  <c r="AK218" i="14"/>
  <c r="AJ218" i="14"/>
  <c r="AI218" i="14"/>
  <c r="AH218" i="14"/>
  <c r="AG218" i="14"/>
  <c r="AF218" i="14"/>
  <c r="AE218" i="14"/>
  <c r="AD218" i="14"/>
  <c r="AC218" i="14"/>
  <c r="AB218" i="14"/>
  <c r="AA218" i="14"/>
  <c r="Z218" i="14"/>
  <c r="Y218" i="14"/>
  <c r="X218" i="14"/>
  <c r="W218" i="14"/>
  <c r="V218" i="14"/>
  <c r="U218" i="14"/>
  <c r="T218" i="14"/>
  <c r="S218" i="14"/>
  <c r="R218" i="14"/>
  <c r="Q218" i="14"/>
  <c r="P218" i="14"/>
  <c r="O218" i="14"/>
  <c r="AQ217" i="14"/>
  <c r="AP217" i="14"/>
  <c r="AO217" i="14"/>
  <c r="AN217" i="14"/>
  <c r="AM217" i="14"/>
  <c r="AL217" i="14"/>
  <c r="AK217" i="14"/>
  <c r="AJ217" i="14"/>
  <c r="AI217" i="14"/>
  <c r="AH217" i="14"/>
  <c r="AG217" i="14"/>
  <c r="AF217" i="14"/>
  <c r="AE217" i="14"/>
  <c r="AD217" i="14"/>
  <c r="AC217" i="14"/>
  <c r="AB217" i="14"/>
  <c r="AA217" i="14"/>
  <c r="Z217" i="14"/>
  <c r="Y217" i="14"/>
  <c r="X217" i="14"/>
  <c r="W217" i="14"/>
  <c r="V217" i="14"/>
  <c r="U217" i="14"/>
  <c r="T217" i="14"/>
  <c r="S217" i="14"/>
  <c r="R217" i="14"/>
  <c r="Q217" i="14"/>
  <c r="P217" i="14"/>
  <c r="O217" i="14"/>
  <c r="AQ216" i="14"/>
  <c r="AP216" i="14"/>
  <c r="AO216" i="14"/>
  <c r="AN216" i="14"/>
  <c r="AM216" i="14"/>
  <c r="AL216" i="14"/>
  <c r="AK216" i="14"/>
  <c r="AJ216" i="14"/>
  <c r="AI216" i="14"/>
  <c r="AH216" i="14"/>
  <c r="AG216" i="14"/>
  <c r="AF216" i="14"/>
  <c r="AE216" i="14"/>
  <c r="AD216" i="14"/>
  <c r="AC216" i="14"/>
  <c r="AB216" i="14"/>
  <c r="AA216" i="14"/>
  <c r="Z216" i="14"/>
  <c r="Y216" i="14"/>
  <c r="X216" i="14"/>
  <c r="W216" i="14"/>
  <c r="V216" i="14"/>
  <c r="U216" i="14"/>
  <c r="T216" i="14"/>
  <c r="S216" i="14"/>
  <c r="R216" i="14"/>
  <c r="Q216" i="14"/>
  <c r="P216" i="14"/>
  <c r="O216" i="14"/>
  <c r="AQ215" i="14"/>
  <c r="AP215" i="14"/>
  <c r="AO215" i="14"/>
  <c r="AN215" i="14"/>
  <c r="AM215" i="14"/>
  <c r="AL215" i="14"/>
  <c r="AK215" i="14"/>
  <c r="AJ215" i="14"/>
  <c r="AI215" i="14"/>
  <c r="AH215" i="14"/>
  <c r="AG215" i="14"/>
  <c r="AF215" i="14"/>
  <c r="AE215" i="14"/>
  <c r="AD215" i="14"/>
  <c r="AC215" i="14"/>
  <c r="AB215" i="14"/>
  <c r="AA215" i="14"/>
  <c r="Z215" i="14"/>
  <c r="Y215" i="14"/>
  <c r="X215" i="14"/>
  <c r="W215" i="14"/>
  <c r="V215" i="14"/>
  <c r="U215" i="14"/>
  <c r="T215" i="14"/>
  <c r="S215" i="14"/>
  <c r="R215" i="14"/>
  <c r="Q215" i="14"/>
  <c r="P215" i="14"/>
  <c r="O215" i="14"/>
  <c r="AQ214" i="14"/>
  <c r="AP214" i="14"/>
  <c r="AO214" i="14"/>
  <c r="AN214" i="14"/>
  <c r="AM214" i="14"/>
  <c r="AL214" i="14"/>
  <c r="AK214" i="14"/>
  <c r="AJ214" i="14"/>
  <c r="AI214" i="14"/>
  <c r="AH214" i="14"/>
  <c r="AG214" i="14"/>
  <c r="AF214" i="14"/>
  <c r="AE214" i="14"/>
  <c r="AD214" i="14"/>
  <c r="AC214" i="14"/>
  <c r="AB214" i="14"/>
  <c r="AA214" i="14"/>
  <c r="Z214" i="14"/>
  <c r="Y214" i="14"/>
  <c r="X214" i="14"/>
  <c r="W214" i="14"/>
  <c r="V214" i="14"/>
  <c r="U214" i="14"/>
  <c r="T214" i="14"/>
  <c r="S214" i="14"/>
  <c r="R214" i="14"/>
  <c r="Q214" i="14"/>
  <c r="P214" i="14"/>
  <c r="O214" i="14"/>
  <c r="AQ213" i="14"/>
  <c r="AP213" i="14"/>
  <c r="AO213" i="14"/>
  <c r="AN213" i="14"/>
  <c r="AM213" i="14"/>
  <c r="AL213" i="14"/>
  <c r="AK213" i="14"/>
  <c r="AJ213" i="14"/>
  <c r="AI213" i="14"/>
  <c r="AH213" i="14"/>
  <c r="AG213" i="14"/>
  <c r="AF213" i="14"/>
  <c r="AE213" i="14"/>
  <c r="AD213" i="14"/>
  <c r="AC213" i="14"/>
  <c r="AB213" i="14"/>
  <c r="AA213" i="14"/>
  <c r="Z213" i="14"/>
  <c r="Y213" i="14"/>
  <c r="X213" i="14"/>
  <c r="W213" i="14"/>
  <c r="V213" i="14"/>
  <c r="U213" i="14"/>
  <c r="T213" i="14"/>
  <c r="S213" i="14"/>
  <c r="R213" i="14"/>
  <c r="Q213" i="14"/>
  <c r="P213" i="14"/>
  <c r="O213" i="14"/>
  <c r="AQ212" i="14"/>
  <c r="AP212" i="14"/>
  <c r="AO212" i="14"/>
  <c r="AN212" i="14"/>
  <c r="AM212" i="14"/>
  <c r="AL212" i="14"/>
  <c r="AK212" i="14"/>
  <c r="AJ212" i="14"/>
  <c r="AI212" i="14"/>
  <c r="AH212" i="14"/>
  <c r="AG212" i="14"/>
  <c r="AF212" i="14"/>
  <c r="AE212" i="14"/>
  <c r="AD212" i="14"/>
  <c r="AC212" i="14"/>
  <c r="AB212" i="14"/>
  <c r="AA212" i="14"/>
  <c r="Z212" i="14"/>
  <c r="Y212" i="14"/>
  <c r="X212" i="14"/>
  <c r="W212" i="14"/>
  <c r="V212" i="14"/>
  <c r="U212" i="14"/>
  <c r="T212" i="14"/>
  <c r="S212" i="14"/>
  <c r="R212" i="14"/>
  <c r="Q212" i="14"/>
  <c r="P212" i="14"/>
  <c r="O212" i="14"/>
  <c r="AQ211" i="14"/>
  <c r="AP211" i="14"/>
  <c r="AO211" i="14"/>
  <c r="AN211" i="14"/>
  <c r="AM211" i="14"/>
  <c r="AL211" i="14"/>
  <c r="AK211" i="14"/>
  <c r="AJ211" i="14"/>
  <c r="AI211" i="14"/>
  <c r="AH211" i="14"/>
  <c r="AG211" i="14"/>
  <c r="AF211" i="14"/>
  <c r="AE211" i="14"/>
  <c r="AD211" i="14"/>
  <c r="AC211" i="14"/>
  <c r="AB211" i="14"/>
  <c r="AA211" i="14"/>
  <c r="Z211" i="14"/>
  <c r="Y211" i="14"/>
  <c r="X211" i="14"/>
  <c r="W211" i="14"/>
  <c r="V211" i="14"/>
  <c r="U211" i="14"/>
  <c r="T211" i="14"/>
  <c r="S211" i="14"/>
  <c r="R211" i="14"/>
  <c r="Q211" i="14"/>
  <c r="P211" i="14"/>
  <c r="O211" i="14"/>
  <c r="AQ210" i="14"/>
  <c r="AP210" i="14"/>
  <c r="AO210" i="14"/>
  <c r="AN210" i="14"/>
  <c r="AM210" i="14"/>
  <c r="AL210" i="14"/>
  <c r="AK210" i="14"/>
  <c r="AJ210" i="14"/>
  <c r="AI210" i="14"/>
  <c r="AH210" i="14"/>
  <c r="AG210" i="14"/>
  <c r="AF210" i="14"/>
  <c r="AE210" i="14"/>
  <c r="AD210" i="14"/>
  <c r="AC210" i="14"/>
  <c r="AB210" i="14"/>
  <c r="AA210" i="14"/>
  <c r="Z210" i="14"/>
  <c r="Y210" i="14"/>
  <c r="X210" i="14"/>
  <c r="W210" i="14"/>
  <c r="V210" i="14"/>
  <c r="U210" i="14"/>
  <c r="T210" i="14"/>
  <c r="S210" i="14"/>
  <c r="R210" i="14"/>
  <c r="Q210" i="14"/>
  <c r="P210" i="14"/>
  <c r="O210" i="14"/>
  <c r="AQ209" i="14"/>
  <c r="AP209" i="14"/>
  <c r="AO209" i="14"/>
  <c r="AN209" i="14"/>
  <c r="AM209" i="14"/>
  <c r="AL209" i="14"/>
  <c r="AK209" i="14"/>
  <c r="AJ209" i="14"/>
  <c r="AI209" i="14"/>
  <c r="AH209" i="14"/>
  <c r="AG209" i="14"/>
  <c r="AF209" i="14"/>
  <c r="AE209" i="14"/>
  <c r="AD209" i="14"/>
  <c r="AC209" i="14"/>
  <c r="AB209" i="14"/>
  <c r="AA209" i="14"/>
  <c r="Z209" i="14"/>
  <c r="Y209" i="14"/>
  <c r="X209" i="14"/>
  <c r="W209" i="14"/>
  <c r="V209" i="14"/>
  <c r="U209" i="14"/>
  <c r="T209" i="14"/>
  <c r="S209" i="14"/>
  <c r="R209" i="14"/>
  <c r="Q209" i="14"/>
  <c r="P209" i="14"/>
  <c r="O209" i="14"/>
  <c r="AQ208" i="14"/>
  <c r="AP208" i="14"/>
  <c r="AO208" i="14"/>
  <c r="AN208" i="14"/>
  <c r="AM208" i="14"/>
  <c r="AL208" i="14"/>
  <c r="AK208" i="14"/>
  <c r="AJ208" i="14"/>
  <c r="AI208" i="14"/>
  <c r="AH208" i="14"/>
  <c r="AG208" i="14"/>
  <c r="AF208" i="14"/>
  <c r="AE208" i="14"/>
  <c r="AD208" i="14"/>
  <c r="AC208" i="14"/>
  <c r="AB208" i="14"/>
  <c r="AA208" i="14"/>
  <c r="Z208" i="14"/>
  <c r="Y208" i="14"/>
  <c r="X208" i="14"/>
  <c r="W208" i="14"/>
  <c r="V208" i="14"/>
  <c r="U208" i="14"/>
  <c r="T208" i="14"/>
  <c r="S208" i="14"/>
  <c r="R208" i="14"/>
  <c r="Q208" i="14"/>
  <c r="P208" i="14"/>
  <c r="O208" i="14"/>
  <c r="AQ207" i="14"/>
  <c r="AP207" i="14"/>
  <c r="AO207" i="14"/>
  <c r="AN207" i="14"/>
  <c r="AM207" i="14"/>
  <c r="AL207" i="14"/>
  <c r="AK207" i="14"/>
  <c r="AJ207" i="14"/>
  <c r="AI207" i="14"/>
  <c r="AH207" i="14"/>
  <c r="AG207" i="14"/>
  <c r="AF207" i="14"/>
  <c r="AE207" i="14"/>
  <c r="AD207" i="14"/>
  <c r="AC207" i="14"/>
  <c r="AB207" i="14"/>
  <c r="AA207" i="14"/>
  <c r="Z207" i="14"/>
  <c r="Y207" i="14"/>
  <c r="X207" i="14"/>
  <c r="W207" i="14"/>
  <c r="V207" i="14"/>
  <c r="U207" i="14"/>
  <c r="T207" i="14"/>
  <c r="S207" i="14"/>
  <c r="R207" i="14"/>
  <c r="Q207" i="14"/>
  <c r="P207" i="14"/>
  <c r="O207" i="14"/>
  <c r="AQ206" i="14"/>
  <c r="AP206" i="14"/>
  <c r="AO206" i="14"/>
  <c r="AN206" i="14"/>
  <c r="AM206" i="14"/>
  <c r="AL206" i="14"/>
  <c r="AK206" i="14"/>
  <c r="AJ206" i="14"/>
  <c r="AI206" i="14"/>
  <c r="AH206" i="14"/>
  <c r="AG206" i="14"/>
  <c r="AF206" i="14"/>
  <c r="AE206" i="14"/>
  <c r="AD206" i="14"/>
  <c r="AC206" i="14"/>
  <c r="AB206" i="14"/>
  <c r="AA206" i="14"/>
  <c r="Z206" i="14"/>
  <c r="Y206" i="14"/>
  <c r="X206" i="14"/>
  <c r="W206" i="14"/>
  <c r="V206" i="14"/>
  <c r="U206" i="14"/>
  <c r="T206" i="14"/>
  <c r="S206" i="14"/>
  <c r="R206" i="14"/>
  <c r="Q206" i="14"/>
  <c r="P206" i="14"/>
  <c r="O206" i="14"/>
  <c r="AQ205" i="14"/>
  <c r="AP205" i="14"/>
  <c r="AO205" i="14"/>
  <c r="AN205" i="14"/>
  <c r="AM205" i="14"/>
  <c r="AL205" i="14"/>
  <c r="AK205" i="14"/>
  <c r="AJ205" i="14"/>
  <c r="AI205" i="14"/>
  <c r="AH205" i="14"/>
  <c r="AG205" i="14"/>
  <c r="AF205" i="14"/>
  <c r="AE205" i="14"/>
  <c r="AD205" i="14"/>
  <c r="AC205" i="14"/>
  <c r="AB205" i="14"/>
  <c r="AA205" i="14"/>
  <c r="Z205" i="14"/>
  <c r="Y205" i="14"/>
  <c r="X205" i="14"/>
  <c r="W205" i="14"/>
  <c r="V205" i="14"/>
  <c r="U205" i="14"/>
  <c r="T205" i="14"/>
  <c r="S205" i="14"/>
  <c r="R205" i="14"/>
  <c r="Q205" i="14"/>
  <c r="P205" i="14"/>
  <c r="O205" i="14"/>
  <c r="AQ204" i="14"/>
  <c r="AP204" i="14"/>
  <c r="AO204" i="14"/>
  <c r="AN204" i="14"/>
  <c r="AM204" i="14"/>
  <c r="AL204" i="14"/>
  <c r="AK204" i="14"/>
  <c r="AJ204" i="14"/>
  <c r="AI204" i="14"/>
  <c r="AH204" i="14"/>
  <c r="AG204" i="14"/>
  <c r="AF204" i="14"/>
  <c r="AE204" i="14"/>
  <c r="AD204" i="14"/>
  <c r="AC204" i="14"/>
  <c r="AB204" i="14"/>
  <c r="AA204" i="14"/>
  <c r="Z204" i="14"/>
  <c r="Y204" i="14"/>
  <c r="X204" i="14"/>
  <c r="W204" i="14"/>
  <c r="V204" i="14"/>
  <c r="U204" i="14"/>
  <c r="T204" i="14"/>
  <c r="S204" i="14"/>
  <c r="R204" i="14"/>
  <c r="Q204" i="14"/>
  <c r="P204" i="14"/>
  <c r="O204" i="14"/>
  <c r="AQ203" i="14"/>
  <c r="AP203" i="14"/>
  <c r="AO203" i="14"/>
  <c r="AN203" i="14"/>
  <c r="AM203" i="14"/>
  <c r="AL203" i="14"/>
  <c r="AK203" i="14"/>
  <c r="AJ203" i="14"/>
  <c r="AI203" i="14"/>
  <c r="AH203" i="14"/>
  <c r="AG203" i="14"/>
  <c r="AF203" i="14"/>
  <c r="AE203" i="14"/>
  <c r="AD203" i="14"/>
  <c r="AC203" i="14"/>
  <c r="AB203" i="14"/>
  <c r="AA203" i="14"/>
  <c r="Z203" i="14"/>
  <c r="Y203" i="14"/>
  <c r="X203" i="14"/>
  <c r="W203" i="14"/>
  <c r="V203" i="14"/>
  <c r="U203" i="14"/>
  <c r="T203" i="14"/>
  <c r="S203" i="14"/>
  <c r="R203" i="14"/>
  <c r="Q203" i="14"/>
  <c r="P203" i="14"/>
  <c r="O203" i="14"/>
  <c r="O171" i="14" a="1"/>
  <c r="O171" i="14" s="1"/>
  <c r="V171" i="14"/>
  <c r="AA171" i="14"/>
  <c r="AC171" i="14"/>
  <c r="AD171" i="14"/>
  <c r="AI171" i="14"/>
  <c r="AK171" i="14"/>
  <c r="AL171" i="14"/>
  <c r="AQ171" i="14"/>
  <c r="P172" i="14"/>
  <c r="Q172" i="14"/>
  <c r="V172" i="14"/>
  <c r="X172" i="14"/>
  <c r="Y172" i="14"/>
  <c r="AD172" i="14"/>
  <c r="AF172" i="14"/>
  <c r="AG172" i="14"/>
  <c r="AL172" i="14"/>
  <c r="AN172" i="14"/>
  <c r="AO172" i="14"/>
  <c r="Q173" i="14"/>
  <c r="S173" i="14"/>
  <c r="T173" i="14"/>
  <c r="Y173" i="14"/>
  <c r="AA173" i="14"/>
  <c r="AB173" i="14"/>
  <c r="AG173" i="14"/>
  <c r="AI173" i="14"/>
  <c r="AJ173" i="14"/>
  <c r="AO173" i="14"/>
  <c r="AQ173" i="14"/>
  <c r="O174" i="14"/>
  <c r="T174" i="14"/>
  <c r="V174" i="14"/>
  <c r="W174" i="14"/>
  <c r="AB174" i="14"/>
  <c r="AD174" i="14"/>
  <c r="AE174" i="14"/>
  <c r="AJ174" i="14"/>
  <c r="AL174" i="14"/>
  <c r="AM174" i="14"/>
  <c r="O175" i="14"/>
  <c r="Q175" i="14"/>
  <c r="R175" i="14"/>
  <c r="W175" i="14"/>
  <c r="Y175" i="14"/>
  <c r="Z175" i="14"/>
  <c r="AE175" i="14"/>
  <c r="AG175" i="14"/>
  <c r="AH175" i="14"/>
  <c r="AM175" i="14"/>
  <c r="AO175" i="14"/>
  <c r="AP175" i="14"/>
  <c r="R176" i="14"/>
  <c r="T176" i="14"/>
  <c r="U176" i="14"/>
  <c r="Z176" i="14"/>
  <c r="AB176" i="14"/>
  <c r="AC176" i="14"/>
  <c r="AH176" i="14"/>
  <c r="AJ176" i="14"/>
  <c r="AK176" i="14"/>
  <c r="AP176" i="14"/>
  <c r="O177" i="14"/>
  <c r="P177" i="14"/>
  <c r="U177" i="14"/>
  <c r="W177" i="14"/>
  <c r="X177" i="14"/>
  <c r="AC177" i="14"/>
  <c r="AE177" i="14"/>
  <c r="AF177" i="14"/>
  <c r="AK177" i="14"/>
  <c r="AM177" i="14"/>
  <c r="AN177" i="14"/>
  <c r="P178" i="14"/>
  <c r="R178" i="14"/>
  <c r="S178" i="14"/>
  <c r="X178" i="14"/>
  <c r="Z178" i="14"/>
  <c r="AA178" i="14"/>
  <c r="AF178" i="14"/>
  <c r="AH178" i="14"/>
  <c r="AI178" i="14"/>
  <c r="AN178" i="14"/>
  <c r="AP178" i="14"/>
  <c r="AQ178" i="14"/>
  <c r="S179" i="14"/>
  <c r="U179" i="14"/>
  <c r="V179" i="14"/>
  <c r="AA179" i="14"/>
  <c r="AC179" i="14"/>
  <c r="AD179" i="14"/>
  <c r="AI179" i="14"/>
  <c r="AK179" i="14"/>
  <c r="AL179" i="14"/>
  <c r="AQ179" i="14"/>
  <c r="P180" i="14"/>
  <c r="Q180" i="14"/>
  <c r="V180" i="14"/>
  <c r="X180" i="14"/>
  <c r="Y180" i="14"/>
  <c r="AD180" i="14"/>
  <c r="AF180" i="14"/>
  <c r="AG180" i="14"/>
  <c r="AL180" i="14"/>
  <c r="AN180" i="14"/>
  <c r="AO180" i="14"/>
  <c r="Q181" i="14"/>
  <c r="S181" i="14"/>
  <c r="T181" i="14"/>
  <c r="Y181" i="14"/>
  <c r="AA181" i="14"/>
  <c r="AB181" i="14"/>
  <c r="AG181" i="14"/>
  <c r="AI181" i="14"/>
  <c r="AJ181" i="14"/>
  <c r="AO181" i="14"/>
  <c r="AQ181" i="14"/>
  <c r="O182" i="14"/>
  <c r="T182" i="14"/>
  <c r="V182" i="14"/>
  <c r="W182" i="14"/>
  <c r="AB182" i="14"/>
  <c r="AD182" i="14"/>
  <c r="AE182" i="14"/>
  <c r="AJ182" i="14"/>
  <c r="AL182" i="14"/>
  <c r="AM182" i="14"/>
  <c r="O183" i="14"/>
  <c r="Q183" i="14"/>
  <c r="R183" i="14"/>
  <c r="W183" i="14"/>
  <c r="Y183" i="14"/>
  <c r="Z183" i="14"/>
  <c r="AE183" i="14"/>
  <c r="AG183" i="14"/>
  <c r="AH183" i="14"/>
  <c r="AM183" i="14"/>
  <c r="AO183" i="14"/>
  <c r="AP183" i="14"/>
  <c r="R184" i="14"/>
  <c r="T184" i="14"/>
  <c r="U184" i="14"/>
  <c r="Z184" i="14"/>
  <c r="AB184" i="14"/>
  <c r="AC184" i="14"/>
  <c r="AH184" i="14"/>
  <c r="AJ184" i="14"/>
  <c r="AK184" i="14"/>
  <c r="AP184" i="14"/>
  <c r="O185" i="14"/>
  <c r="P185" i="14"/>
  <c r="U185" i="14"/>
  <c r="W185" i="14"/>
  <c r="X185" i="14"/>
  <c r="AC185" i="14"/>
  <c r="AE185" i="14"/>
  <c r="AF185" i="14"/>
  <c r="AK185" i="14"/>
  <c r="AM185" i="14"/>
  <c r="AN185" i="14"/>
  <c r="P186" i="14"/>
  <c r="R186" i="14"/>
  <c r="S186" i="14"/>
  <c r="X186" i="14"/>
  <c r="Z186" i="14"/>
  <c r="AA186" i="14"/>
  <c r="AF186" i="14"/>
  <c r="AH186" i="14"/>
  <c r="AI186" i="14"/>
  <c r="AN186" i="14"/>
  <c r="AP186" i="14"/>
  <c r="AQ186" i="14"/>
  <c r="S187" i="14"/>
  <c r="U187" i="14"/>
  <c r="V187" i="14"/>
  <c r="AA187" i="14"/>
  <c r="AC187" i="14"/>
  <c r="AD187" i="14"/>
  <c r="AI187" i="14"/>
  <c r="AK187" i="14"/>
  <c r="AL187" i="14"/>
  <c r="AQ187" i="14"/>
  <c r="P188" i="14"/>
  <c r="Q188" i="14"/>
  <c r="V188" i="14"/>
  <c r="X188" i="14"/>
  <c r="Y188" i="14"/>
  <c r="AD188" i="14"/>
  <c r="AF188" i="14"/>
  <c r="AG188" i="14"/>
  <c r="AL188" i="14"/>
  <c r="AN188" i="14"/>
  <c r="AO188" i="14"/>
  <c r="Q189" i="14"/>
  <c r="S189" i="14"/>
  <c r="T189" i="14"/>
  <c r="Y189" i="14"/>
  <c r="AA189" i="14"/>
  <c r="AB189" i="14"/>
  <c r="AG189" i="14"/>
  <c r="AI189" i="14"/>
  <c r="AJ189" i="14"/>
  <c r="AO189" i="14"/>
  <c r="AQ189" i="14"/>
  <c r="O190" i="14"/>
  <c r="T190" i="14"/>
  <c r="V190" i="14"/>
  <c r="W190" i="14"/>
  <c r="AB190" i="14"/>
  <c r="AD190" i="14"/>
  <c r="AE190" i="14"/>
  <c r="AJ190" i="14"/>
  <c r="AL190" i="14"/>
  <c r="AM190" i="14"/>
  <c r="O191" i="14"/>
  <c r="Q191" i="14"/>
  <c r="R191" i="14"/>
  <c r="W191" i="14"/>
  <c r="Y191" i="14"/>
  <c r="Z191" i="14"/>
  <c r="AE191" i="14"/>
  <c r="AG191" i="14"/>
  <c r="AH191" i="14"/>
  <c r="AM191" i="14"/>
  <c r="AO191" i="14"/>
  <c r="AP191" i="14"/>
  <c r="O192" i="14"/>
  <c r="R192" i="14"/>
  <c r="T192" i="14"/>
  <c r="U192" i="14"/>
  <c r="W192" i="14"/>
  <c r="Z192" i="14"/>
  <c r="AB192" i="14"/>
  <c r="AC192" i="14"/>
  <c r="AE192" i="14"/>
  <c r="AH192" i="14"/>
  <c r="AJ192" i="14"/>
  <c r="AK192" i="14"/>
  <c r="AM192" i="14"/>
  <c r="AP192" i="14"/>
  <c r="O193" i="14"/>
  <c r="P193" i="14"/>
  <c r="R193" i="14"/>
  <c r="U193" i="14"/>
  <c r="W193" i="14"/>
  <c r="X193" i="14"/>
  <c r="Z193" i="14"/>
  <c r="AC193" i="14"/>
  <c r="AE193" i="14"/>
  <c r="AF193" i="14"/>
  <c r="AH193" i="14"/>
  <c r="AK193" i="14"/>
  <c r="AM193" i="14"/>
  <c r="AN193" i="14"/>
  <c r="AP193" i="14"/>
  <c r="P194" i="14"/>
  <c r="R194" i="14"/>
  <c r="S194" i="14"/>
  <c r="U194" i="14"/>
  <c r="X194" i="14"/>
  <c r="Z194" i="14"/>
  <c r="AA194" i="14"/>
  <c r="AB194" i="14"/>
  <c r="AC194" i="14"/>
  <c r="AD194" i="14"/>
  <c r="AE194" i="14"/>
  <c r="AF194" i="14"/>
  <c r="AG194" i="14"/>
  <c r="AH194" i="14"/>
  <c r="AI194" i="14"/>
  <c r="AJ194" i="14"/>
  <c r="AK194" i="14"/>
  <c r="AL194" i="14"/>
  <c r="AM194" i="14"/>
  <c r="AN194" i="14"/>
  <c r="AO194" i="14"/>
  <c r="AP194" i="14"/>
  <c r="AQ194" i="14"/>
  <c r="O195" i="14"/>
  <c r="P195" i="14"/>
  <c r="Q195" i="14"/>
  <c r="R195" i="14"/>
  <c r="S195" i="14"/>
  <c r="T195" i="14"/>
  <c r="U195" i="14"/>
  <c r="V195" i="14"/>
  <c r="W195" i="14"/>
  <c r="X195" i="14"/>
  <c r="Y195" i="14"/>
  <c r="Z195" i="14"/>
  <c r="AA195" i="14"/>
  <c r="AB195" i="14"/>
  <c r="AC195" i="14"/>
  <c r="AD195" i="14"/>
  <c r="AE195" i="14"/>
  <c r="AF195" i="14"/>
  <c r="AG195" i="14"/>
  <c r="AH195" i="14"/>
  <c r="AI195" i="14"/>
  <c r="AJ195" i="14"/>
  <c r="AK195" i="14"/>
  <c r="AL195" i="14"/>
  <c r="AM195" i="14"/>
  <c r="AN195" i="14"/>
  <c r="AO195" i="14"/>
  <c r="AP195" i="14"/>
  <c r="AQ195" i="14"/>
  <c r="O196" i="14"/>
  <c r="P196" i="14"/>
  <c r="Q196" i="14"/>
  <c r="R196" i="14"/>
  <c r="S196" i="14"/>
  <c r="T196" i="14"/>
  <c r="U196" i="14"/>
  <c r="V196" i="14"/>
  <c r="W196" i="14"/>
  <c r="X196" i="14"/>
  <c r="Y196" i="14"/>
  <c r="Z196" i="14"/>
  <c r="AA196" i="14"/>
  <c r="AB196" i="14"/>
  <c r="AC196" i="14"/>
  <c r="AD196" i="14"/>
  <c r="AE196" i="14"/>
  <c r="AF196" i="14"/>
  <c r="AG196" i="14"/>
  <c r="AH196" i="14"/>
  <c r="AI196" i="14"/>
  <c r="AJ196" i="14"/>
  <c r="AK196" i="14"/>
  <c r="AL196" i="14"/>
  <c r="AM196" i="14"/>
  <c r="AN196" i="14"/>
  <c r="AO196" i="14"/>
  <c r="AP196" i="14"/>
  <c r="AQ196" i="14"/>
  <c r="O197" i="14"/>
  <c r="P197" i="14"/>
  <c r="Q197" i="14"/>
  <c r="R197" i="14"/>
  <c r="S197" i="14"/>
  <c r="T197" i="14"/>
  <c r="U197" i="14"/>
  <c r="V197" i="14"/>
  <c r="W197" i="14"/>
  <c r="X197" i="14"/>
  <c r="Y197" i="14"/>
  <c r="Z197" i="14"/>
  <c r="AA197" i="14"/>
  <c r="AB197" i="14"/>
  <c r="AC197" i="14"/>
  <c r="AD197" i="14"/>
  <c r="AE197" i="14"/>
  <c r="AF197" i="14"/>
  <c r="AG197" i="14"/>
  <c r="AH197" i="14"/>
  <c r="AI197" i="14"/>
  <c r="AJ197" i="14"/>
  <c r="AK197" i="14"/>
  <c r="AL197" i="14"/>
  <c r="AM197" i="14"/>
  <c r="AN197" i="14"/>
  <c r="AO197" i="14"/>
  <c r="AP197" i="14"/>
  <c r="AQ197" i="14"/>
  <c r="O198" i="14"/>
  <c r="P198" i="14"/>
  <c r="Q198" i="14"/>
  <c r="R198" i="14"/>
  <c r="S198" i="14"/>
  <c r="T198" i="14"/>
  <c r="U198" i="14"/>
  <c r="V198" i="14"/>
  <c r="W198" i="14"/>
  <c r="X198" i="14"/>
  <c r="Y198" i="14"/>
  <c r="Z198" i="14"/>
  <c r="AA198" i="14"/>
  <c r="AB198" i="14"/>
  <c r="AC198" i="14"/>
  <c r="AD198" i="14"/>
  <c r="AE198" i="14"/>
  <c r="AF198" i="14"/>
  <c r="AG198" i="14"/>
  <c r="AH198" i="14"/>
  <c r="AI198" i="14"/>
  <c r="AJ198" i="14"/>
  <c r="AK198" i="14"/>
  <c r="AL198" i="14"/>
  <c r="AM198" i="14"/>
  <c r="AN198" i="14"/>
  <c r="AO198" i="14"/>
  <c r="AP198" i="14"/>
  <c r="AQ198" i="14"/>
  <c r="O199" i="14"/>
  <c r="P199" i="14"/>
  <c r="Q199" i="14"/>
  <c r="R199" i="14"/>
  <c r="S199" i="14"/>
  <c r="T199" i="14"/>
  <c r="U199" i="14"/>
  <c r="V199" i="14"/>
  <c r="W199" i="14"/>
  <c r="X199" i="14"/>
  <c r="Y199" i="14"/>
  <c r="Z199" i="14"/>
  <c r="AA199" i="14"/>
  <c r="AB199" i="14"/>
  <c r="AC199" i="14"/>
  <c r="AD199" i="14"/>
  <c r="AE199" i="14"/>
  <c r="AF199" i="14"/>
  <c r="AG199" i="14"/>
  <c r="AH199" i="14"/>
  <c r="AI199" i="14"/>
  <c r="AJ199" i="14"/>
  <c r="AK199" i="14"/>
  <c r="AL199" i="14"/>
  <c r="AM199" i="14"/>
  <c r="AN199" i="14"/>
  <c r="AO199" i="14"/>
  <c r="AP199" i="14"/>
  <c r="AQ199" i="14"/>
  <c r="AQ135" i="14"/>
  <c r="AP135" i="14"/>
  <c r="AO135" i="14"/>
  <c r="AN135" i="14"/>
  <c r="AM135" i="14"/>
  <c r="AL135" i="14"/>
  <c r="AK135" i="14"/>
  <c r="AJ135" i="14"/>
  <c r="AI135" i="14"/>
  <c r="AH135" i="14"/>
  <c r="AG135" i="14"/>
  <c r="AF135" i="14"/>
  <c r="AE135" i="14"/>
  <c r="AD135" i="14"/>
  <c r="AQ134" i="14"/>
  <c r="AP134" i="14"/>
  <c r="AO134" i="14"/>
  <c r="AN134" i="14"/>
  <c r="AM134" i="14"/>
  <c r="AL134" i="14"/>
  <c r="AK134" i="14"/>
  <c r="AJ134" i="14"/>
  <c r="AI134" i="14"/>
  <c r="AH134" i="14"/>
  <c r="AG134" i="14"/>
  <c r="AF134" i="14"/>
  <c r="AE134" i="14"/>
  <c r="AD134" i="14"/>
  <c r="AQ133" i="14"/>
  <c r="AP133" i="14"/>
  <c r="AO133" i="14"/>
  <c r="AN133" i="14"/>
  <c r="AM133" i="14"/>
  <c r="AL133" i="14"/>
  <c r="AK133" i="14"/>
  <c r="AJ133" i="14"/>
  <c r="AI133" i="14"/>
  <c r="AH133" i="14"/>
  <c r="AG133" i="14"/>
  <c r="AF133" i="14"/>
  <c r="AE133" i="14"/>
  <c r="AD133" i="14"/>
  <c r="AQ132" i="14"/>
  <c r="AP132" i="14"/>
  <c r="AO132" i="14"/>
  <c r="AN132" i="14"/>
  <c r="AM132" i="14"/>
  <c r="AL132" i="14"/>
  <c r="AK132" i="14"/>
  <c r="AJ132" i="14"/>
  <c r="AI132" i="14"/>
  <c r="AH132" i="14"/>
  <c r="AG132" i="14"/>
  <c r="AF132" i="14"/>
  <c r="AE132" i="14"/>
  <c r="AD132" i="14"/>
  <c r="AQ131" i="14"/>
  <c r="AP131" i="14"/>
  <c r="AO131" i="14"/>
  <c r="AN131" i="14"/>
  <c r="AM131" i="14"/>
  <c r="AL131" i="14"/>
  <c r="AK131" i="14"/>
  <c r="AJ131" i="14"/>
  <c r="AI131" i="14"/>
  <c r="AH131" i="14"/>
  <c r="AG131" i="14"/>
  <c r="AF131" i="14"/>
  <c r="AE131" i="14"/>
  <c r="AD131" i="14"/>
  <c r="AQ130" i="14"/>
  <c r="AP130" i="14"/>
  <c r="AO130" i="14"/>
  <c r="AN130" i="14"/>
  <c r="AM130" i="14"/>
  <c r="AL130" i="14"/>
  <c r="AK130" i="14"/>
  <c r="AJ130" i="14"/>
  <c r="AI130" i="14"/>
  <c r="AH130" i="14"/>
  <c r="AG130" i="14"/>
  <c r="AF130" i="14"/>
  <c r="AE130" i="14"/>
  <c r="AD130" i="14"/>
  <c r="AQ129" i="14"/>
  <c r="AP129" i="14"/>
  <c r="AO129" i="14"/>
  <c r="AN129" i="14"/>
  <c r="AM129" i="14"/>
  <c r="AL129" i="14"/>
  <c r="AK129" i="14"/>
  <c r="AJ129" i="14"/>
  <c r="AI129" i="14"/>
  <c r="AH129" i="14"/>
  <c r="AG129" i="14"/>
  <c r="AF129" i="14"/>
  <c r="AE129" i="14"/>
  <c r="AD129" i="14"/>
  <c r="AQ128" i="14"/>
  <c r="AP128" i="14"/>
  <c r="AO128" i="14"/>
  <c r="AN128" i="14"/>
  <c r="AM128" i="14"/>
  <c r="AL128" i="14"/>
  <c r="AK128" i="14"/>
  <c r="AJ128" i="14"/>
  <c r="AI128" i="14"/>
  <c r="AH128" i="14"/>
  <c r="AG128" i="14"/>
  <c r="AF128" i="14"/>
  <c r="AE128" i="14"/>
  <c r="AD128" i="14"/>
  <c r="AQ127" i="14"/>
  <c r="AP127" i="14"/>
  <c r="AO127" i="14"/>
  <c r="AN127" i="14"/>
  <c r="AM127" i="14"/>
  <c r="AL127" i="14"/>
  <c r="AK127" i="14"/>
  <c r="AJ127" i="14"/>
  <c r="AI127" i="14"/>
  <c r="AH127" i="14"/>
  <c r="AG127" i="14"/>
  <c r="AF127" i="14"/>
  <c r="AE127" i="14"/>
  <c r="AD127" i="14"/>
  <c r="AQ126" i="14"/>
  <c r="AP126" i="14"/>
  <c r="AO126" i="14"/>
  <c r="AN126" i="14"/>
  <c r="AM126" i="14"/>
  <c r="AL126" i="14"/>
  <c r="AK126" i="14"/>
  <c r="AJ126" i="14"/>
  <c r="AI126" i="14"/>
  <c r="AH126" i="14"/>
  <c r="AG126" i="14"/>
  <c r="AF126" i="14"/>
  <c r="AE126" i="14"/>
  <c r="AD126" i="14"/>
  <c r="AQ125" i="14"/>
  <c r="AP125" i="14"/>
  <c r="AO125" i="14"/>
  <c r="AN125" i="14"/>
  <c r="AM125" i="14"/>
  <c r="AL125" i="14"/>
  <c r="AK125" i="14"/>
  <c r="AJ125" i="14"/>
  <c r="AI125" i="14"/>
  <c r="AH125" i="14"/>
  <c r="AG125" i="14"/>
  <c r="AF125" i="14"/>
  <c r="AE125" i="14"/>
  <c r="AD125" i="14"/>
  <c r="AQ124" i="14"/>
  <c r="AP124" i="14"/>
  <c r="AO124" i="14"/>
  <c r="AN124" i="14"/>
  <c r="AM124" i="14"/>
  <c r="AL124" i="14"/>
  <c r="AK124" i="14"/>
  <c r="AJ124" i="14"/>
  <c r="AI124" i="14"/>
  <c r="AH124" i="14"/>
  <c r="AG124" i="14"/>
  <c r="AF124" i="14"/>
  <c r="AE124" i="14"/>
  <c r="AD124" i="14"/>
  <c r="AQ123" i="14"/>
  <c r="AP123" i="14"/>
  <c r="AO123" i="14"/>
  <c r="AN123" i="14"/>
  <c r="AM123" i="14"/>
  <c r="AL123" i="14"/>
  <c r="AK123" i="14"/>
  <c r="AJ123" i="14"/>
  <c r="AI123" i="14"/>
  <c r="AH123" i="14"/>
  <c r="AG123" i="14"/>
  <c r="AF123" i="14"/>
  <c r="AE123" i="14"/>
  <c r="AD123" i="14"/>
  <c r="AQ122" i="14"/>
  <c r="AP122" i="14"/>
  <c r="AO122" i="14"/>
  <c r="AN122" i="14"/>
  <c r="AM122" i="14"/>
  <c r="AL122" i="14"/>
  <c r="AK122" i="14"/>
  <c r="AJ122" i="14"/>
  <c r="AI122" i="14"/>
  <c r="AH122" i="14"/>
  <c r="AG122" i="14"/>
  <c r="AF122" i="14"/>
  <c r="AE122" i="14"/>
  <c r="AD122" i="14"/>
  <c r="AQ121" i="14"/>
  <c r="AP121" i="14"/>
  <c r="AO121" i="14"/>
  <c r="AN121" i="14"/>
  <c r="AM121" i="14"/>
  <c r="AL121" i="14"/>
  <c r="AK121" i="14"/>
  <c r="AJ121" i="14"/>
  <c r="AI121" i="14"/>
  <c r="AH121" i="14"/>
  <c r="AG121" i="14"/>
  <c r="AF121" i="14"/>
  <c r="AE121" i="14"/>
  <c r="AD121" i="14"/>
  <c r="AQ120" i="14"/>
  <c r="AP120" i="14"/>
  <c r="AO120" i="14"/>
  <c r="AN120" i="14"/>
  <c r="AM120" i="14"/>
  <c r="AL120" i="14"/>
  <c r="AK120" i="14"/>
  <c r="AJ120" i="14"/>
  <c r="AI120" i="14"/>
  <c r="AH120" i="14"/>
  <c r="AG120" i="14"/>
  <c r="AF120" i="14"/>
  <c r="AE120" i="14"/>
  <c r="AD120" i="14"/>
  <c r="AQ119" i="14"/>
  <c r="AP119" i="14"/>
  <c r="AO119" i="14"/>
  <c r="AN119" i="14"/>
  <c r="AM119" i="14"/>
  <c r="AL119" i="14"/>
  <c r="AK119" i="14"/>
  <c r="AJ119" i="14"/>
  <c r="AI119" i="14"/>
  <c r="AH119" i="14"/>
  <c r="AG119" i="14"/>
  <c r="AF119" i="14"/>
  <c r="AE119" i="14"/>
  <c r="AD119" i="14"/>
  <c r="AO118" i="14"/>
  <c r="AN118" i="14"/>
  <c r="AM118" i="14"/>
  <c r="AL118" i="14"/>
  <c r="AK118" i="14"/>
  <c r="AJ118" i="14"/>
  <c r="AI118" i="14"/>
  <c r="AH118" i="14"/>
  <c r="AG118" i="14"/>
  <c r="AF118" i="14"/>
  <c r="AE118" i="14"/>
  <c r="AD118" i="14"/>
  <c r="AN117" i="14"/>
  <c r="AM117" i="14"/>
  <c r="AL117" i="14"/>
  <c r="AK117" i="14"/>
  <c r="AJ117" i="14"/>
  <c r="AI117" i="14"/>
  <c r="AH117" i="14"/>
  <c r="AG117" i="14"/>
  <c r="AF117" i="14"/>
  <c r="AE117" i="14"/>
  <c r="AD117" i="14"/>
  <c r="AM116" i="14"/>
  <c r="AL116" i="14"/>
  <c r="AK116" i="14"/>
  <c r="AJ116" i="14"/>
  <c r="AI116" i="14"/>
  <c r="AH116" i="14"/>
  <c r="AG116" i="14"/>
  <c r="AF116" i="14"/>
  <c r="AE116" i="14"/>
  <c r="AD116" i="14"/>
  <c r="AM115" i="14"/>
  <c r="AL115" i="14"/>
  <c r="AK115" i="14"/>
  <c r="AJ115" i="14"/>
  <c r="AI115" i="14"/>
  <c r="AH115" i="14"/>
  <c r="AG115" i="14"/>
  <c r="AF115" i="14"/>
  <c r="AE115" i="14"/>
  <c r="AD115" i="14"/>
  <c r="AK114" i="14"/>
  <c r="AJ114" i="14"/>
  <c r="AI114" i="14"/>
  <c r="AH114" i="14"/>
  <c r="AG114" i="14"/>
  <c r="AF114" i="14"/>
  <c r="AE114" i="14"/>
  <c r="AD114" i="14"/>
  <c r="AJ113" i="14"/>
  <c r="AI113" i="14"/>
  <c r="AH113" i="14"/>
  <c r="AG113" i="14"/>
  <c r="AF113" i="14"/>
  <c r="AE113" i="14"/>
  <c r="AD113" i="14"/>
  <c r="AJ112" i="14"/>
  <c r="AI112" i="14"/>
  <c r="AH112" i="14"/>
  <c r="AG112" i="14"/>
  <c r="AF112" i="14"/>
  <c r="AE112" i="14"/>
  <c r="AD112" i="14"/>
  <c r="AH111" i="14"/>
  <c r="AG111" i="14"/>
  <c r="AF111" i="14"/>
  <c r="AE111" i="14"/>
  <c r="AD111" i="14"/>
  <c r="AH110" i="14"/>
  <c r="AG110" i="14"/>
  <c r="AF110" i="14"/>
  <c r="AE110" i="14"/>
  <c r="AD110" i="14"/>
  <c r="AF109" i="14"/>
  <c r="AE109" i="14"/>
  <c r="AD109" i="14"/>
  <c r="AE108" i="14"/>
  <c r="AD108" i="14"/>
  <c r="AD107" i="14"/>
  <c r="AP49" i="14"/>
  <c r="AO48" i="14"/>
  <c r="AP48" i="14" s="1"/>
  <c r="AN47" i="14"/>
  <c r="AN46" i="14"/>
  <c r="AN115" i="14" s="1"/>
  <c r="AL45" i="14"/>
  <c r="AM45" i="14" s="1"/>
  <c r="AN45" i="14" s="1"/>
  <c r="AO45" i="14" s="1"/>
  <c r="AK44" i="14"/>
  <c r="AL44" i="14" s="1"/>
  <c r="AK43" i="14"/>
  <c r="AI42" i="14"/>
  <c r="AI41" i="14"/>
  <c r="AI110" i="14" s="1"/>
  <c r="AG40" i="14"/>
  <c r="AH40" i="14" s="1"/>
  <c r="AF39" i="14"/>
  <c r="AE38" i="14"/>
  <c r="AE107" i="14" s="1"/>
  <c r="BI52" i="14"/>
  <c r="BH52" i="14"/>
  <c r="BG52" i="14"/>
  <c r="BF52" i="14"/>
  <c r="BE52" i="14"/>
  <c r="BD52" i="14"/>
  <c r="BC52" i="14"/>
  <c r="BB52" i="14"/>
  <c r="BA52" i="14"/>
  <c r="AZ52" i="14"/>
  <c r="AY52" i="14"/>
  <c r="AX52" i="14"/>
  <c r="AW52" i="14"/>
  <c r="AV52" i="14"/>
  <c r="AU52" i="14"/>
  <c r="BI51" i="14"/>
  <c r="BH51" i="14"/>
  <c r="BG51" i="14"/>
  <c r="BF51" i="14"/>
  <c r="BE51" i="14"/>
  <c r="BD51" i="14"/>
  <c r="BC51" i="14"/>
  <c r="BB51" i="14"/>
  <c r="BA51" i="14"/>
  <c r="AZ51" i="14"/>
  <c r="AY51" i="14"/>
  <c r="AX51" i="14"/>
  <c r="AW51" i="14"/>
  <c r="AV51" i="14"/>
  <c r="AU51" i="14"/>
  <c r="BI50" i="14"/>
  <c r="BH50" i="14"/>
  <c r="BG50" i="14"/>
  <c r="BF50" i="14"/>
  <c r="BE50" i="14"/>
  <c r="BD50" i="14"/>
  <c r="BC50" i="14"/>
  <c r="BB50" i="14"/>
  <c r="BA50" i="14"/>
  <c r="AZ50" i="14"/>
  <c r="AY50" i="14"/>
  <c r="AX50" i="14"/>
  <c r="AW50" i="14"/>
  <c r="AV50" i="14"/>
  <c r="AU50" i="14"/>
  <c r="BG49" i="14"/>
  <c r="BF49" i="14"/>
  <c r="BE49" i="14"/>
  <c r="BD49" i="14"/>
  <c r="BC49" i="14"/>
  <c r="BB49" i="14"/>
  <c r="BA49" i="14"/>
  <c r="AZ49" i="14"/>
  <c r="AY49" i="14"/>
  <c r="AX49" i="14"/>
  <c r="AW49" i="14"/>
  <c r="AV49" i="14"/>
  <c r="AU49" i="14"/>
  <c r="AB49" i="14"/>
  <c r="AC49" i="14" s="1"/>
  <c r="BI49" i="14" s="1"/>
  <c r="BF48" i="14"/>
  <c r="BE48" i="14"/>
  <c r="BD48" i="14"/>
  <c r="BC48" i="14"/>
  <c r="BB48" i="14"/>
  <c r="BA48" i="14"/>
  <c r="AZ48" i="14"/>
  <c r="AY48" i="14"/>
  <c r="AX48" i="14"/>
  <c r="AW48" i="14"/>
  <c r="AV48" i="14"/>
  <c r="AU48" i="14"/>
  <c r="AA48" i="14"/>
  <c r="AB48" i="14" s="1"/>
  <c r="BE47" i="14"/>
  <c r="BD47" i="14"/>
  <c r="BC47" i="14"/>
  <c r="BB47" i="14"/>
  <c r="BA47" i="14"/>
  <c r="AZ47" i="14"/>
  <c r="AY47" i="14"/>
  <c r="AX47" i="14"/>
  <c r="AW47" i="14"/>
  <c r="AV47" i="14"/>
  <c r="AU47" i="14"/>
  <c r="Z47" i="14"/>
  <c r="AA47" i="14" s="1"/>
  <c r="BE46" i="14"/>
  <c r="BD46" i="14"/>
  <c r="BC46" i="14"/>
  <c r="BB46" i="14"/>
  <c r="BA46" i="14"/>
  <c r="AZ46" i="14"/>
  <c r="AY46" i="14"/>
  <c r="AX46" i="14"/>
  <c r="AW46" i="14"/>
  <c r="AV46" i="14"/>
  <c r="AU46" i="14"/>
  <c r="Z46" i="14"/>
  <c r="AA46" i="14" s="1"/>
  <c r="AB46" i="14" s="1"/>
  <c r="BC45" i="14"/>
  <c r="BB45" i="14"/>
  <c r="BA45" i="14"/>
  <c r="AZ45" i="14"/>
  <c r="AY45" i="14"/>
  <c r="AX45" i="14"/>
  <c r="AW45" i="14"/>
  <c r="AV45" i="14"/>
  <c r="AU45" i="14"/>
  <c r="X45" i="14"/>
  <c r="Y45" i="14" s="1"/>
  <c r="BB44" i="14"/>
  <c r="BA44" i="14"/>
  <c r="AZ44" i="14"/>
  <c r="AY44" i="14"/>
  <c r="AX44" i="14"/>
  <c r="AW44" i="14"/>
  <c r="AV44" i="14"/>
  <c r="AU44" i="14"/>
  <c r="W44" i="14"/>
  <c r="BC44" i="14" s="1"/>
  <c r="BB43" i="14"/>
  <c r="BA43" i="14"/>
  <c r="AZ43" i="14"/>
  <c r="AY43" i="14"/>
  <c r="AX43" i="14"/>
  <c r="AW43" i="14"/>
  <c r="AV43" i="14"/>
  <c r="AU43" i="14"/>
  <c r="W43" i="14"/>
  <c r="X43" i="14" s="1"/>
  <c r="AZ42" i="14"/>
  <c r="AY42" i="14"/>
  <c r="AX42" i="14"/>
  <c r="AW42" i="14"/>
  <c r="AV42" i="14"/>
  <c r="AU42" i="14"/>
  <c r="U42" i="14"/>
  <c r="V42" i="14" s="1"/>
  <c r="AZ41" i="14"/>
  <c r="AY41" i="14"/>
  <c r="AX41" i="14"/>
  <c r="AW41" i="14"/>
  <c r="AV41" i="14"/>
  <c r="AU41" i="14"/>
  <c r="U41" i="14"/>
  <c r="V41" i="14" s="1"/>
  <c r="AX40" i="14"/>
  <c r="AW40" i="14"/>
  <c r="AV40" i="14"/>
  <c r="AU40" i="14"/>
  <c r="S40" i="14"/>
  <c r="AY40" i="14" s="1"/>
  <c r="AW39" i="14"/>
  <c r="AV39" i="14"/>
  <c r="AU39" i="14"/>
  <c r="R39" i="14"/>
  <c r="S39" i="14" s="1"/>
  <c r="AV38" i="14"/>
  <c r="AU38" i="14"/>
  <c r="Q38" i="14"/>
  <c r="AT32" i="14"/>
  <c r="AT31" i="14"/>
  <c r="AT30" i="14"/>
  <c r="AT29" i="14"/>
  <c r="AT28" i="14"/>
  <c r="AT27" i="14"/>
  <c r="AT26" i="14"/>
  <c r="AT25" i="14"/>
  <c r="AT24" i="14"/>
  <c r="AT23" i="14"/>
  <c r="AT22" i="14"/>
  <c r="AT21" i="14"/>
  <c r="AT20" i="14"/>
  <c r="AT19" i="14"/>
  <c r="AT18" i="14"/>
  <c r="H15" i="14"/>
  <c r="G15" i="14"/>
  <c r="F15" i="14"/>
  <c r="H14" i="14"/>
  <c r="G14" i="14"/>
  <c r="F14" i="14"/>
  <c r="H13" i="14"/>
  <c r="G13" i="14"/>
  <c r="F13" i="14"/>
  <c r="H12" i="14"/>
  <c r="G12" i="14"/>
  <c r="F12" i="14"/>
  <c r="H11" i="14"/>
  <c r="G11" i="14"/>
  <c r="F11" i="14"/>
  <c r="H10" i="14"/>
  <c r="G10" i="14"/>
  <c r="F10" i="14"/>
  <c r="H9" i="14"/>
  <c r="G9" i="14"/>
  <c r="F9" i="14"/>
  <c r="H8" i="14"/>
  <c r="G8" i="14"/>
  <c r="F8" i="14"/>
  <c r="H7" i="14"/>
  <c r="G7" i="14"/>
  <c r="F7" i="14"/>
  <c r="H6" i="14"/>
  <c r="G6" i="14"/>
  <c r="F6" i="14"/>
  <c r="H5" i="14"/>
  <c r="G5" i="14"/>
  <c r="F5" i="14"/>
  <c r="H4" i="14"/>
  <c r="G4" i="14"/>
  <c r="F4" i="14"/>
  <c r="H3" i="14"/>
  <c r="G3" i="14"/>
  <c r="F3" i="14"/>
  <c r="H2" i="14"/>
  <c r="G2" i="14"/>
  <c r="F2" i="14"/>
  <c r="AN105" i="13"/>
  <c r="AM105" i="13"/>
  <c r="AL105" i="13"/>
  <c r="AK105" i="13"/>
  <c r="AJ105" i="13"/>
  <c r="AI105" i="13"/>
  <c r="AH105" i="13"/>
  <c r="AG105" i="13"/>
  <c r="AF105" i="13"/>
  <c r="AN104" i="13"/>
  <c r="AM104" i="13"/>
  <c r="AL104" i="13"/>
  <c r="AK104" i="13"/>
  <c r="AJ104" i="13"/>
  <c r="AI104" i="13"/>
  <c r="AH104" i="13"/>
  <c r="AG104" i="13"/>
  <c r="AF104" i="13"/>
  <c r="AN103" i="13"/>
  <c r="AM103" i="13"/>
  <c r="AL103" i="13"/>
  <c r="AK103" i="13"/>
  <c r="AJ103" i="13"/>
  <c r="AI103" i="13"/>
  <c r="AH103" i="13"/>
  <c r="AG103" i="13"/>
  <c r="AF103" i="13"/>
  <c r="AN102" i="13"/>
  <c r="AM102" i="13"/>
  <c r="AL102" i="13"/>
  <c r="AK102" i="13"/>
  <c r="AJ102" i="13"/>
  <c r="AI102" i="13"/>
  <c r="AH102" i="13"/>
  <c r="AG102" i="13"/>
  <c r="AF102" i="13"/>
  <c r="AB102" i="13"/>
  <c r="AC102" i="13" s="1"/>
  <c r="AN101" i="13"/>
  <c r="AM101" i="13"/>
  <c r="AL101" i="13"/>
  <c r="AK101" i="13"/>
  <c r="AJ101" i="13"/>
  <c r="AI101" i="13"/>
  <c r="AH101" i="13"/>
  <c r="AG101" i="13"/>
  <c r="AF101" i="13"/>
  <c r="AA101" i="13"/>
  <c r="AB101" i="13" s="1"/>
  <c r="AC101" i="13" s="1"/>
  <c r="AN100" i="13"/>
  <c r="AM100" i="13"/>
  <c r="AL100" i="13"/>
  <c r="AK100" i="13"/>
  <c r="AJ100" i="13"/>
  <c r="AI100" i="13"/>
  <c r="AH100" i="13"/>
  <c r="AG100" i="13"/>
  <c r="AF100" i="13"/>
  <c r="AA100" i="13"/>
  <c r="AB100" i="13" s="1"/>
  <c r="AC100" i="13" s="1"/>
  <c r="Z100" i="13"/>
  <c r="AN99" i="13"/>
  <c r="AM99" i="13"/>
  <c r="AL99" i="13"/>
  <c r="AK99" i="13"/>
  <c r="AJ99" i="13"/>
  <c r="AI99" i="13"/>
  <c r="AH99" i="13"/>
  <c r="AG99" i="13"/>
  <c r="AF99" i="13"/>
  <c r="AA99" i="13"/>
  <c r="AB99" i="13" s="1"/>
  <c r="AC99" i="13" s="1"/>
  <c r="Z99" i="13"/>
  <c r="AN98" i="13"/>
  <c r="AM98" i="13"/>
  <c r="AL98" i="13"/>
  <c r="AK98" i="13"/>
  <c r="AJ98" i="13"/>
  <c r="AI98" i="13"/>
  <c r="AH98" i="13"/>
  <c r="AG98" i="13"/>
  <c r="AF98" i="13"/>
  <c r="AC98" i="13"/>
  <c r="X98" i="13"/>
  <c r="Y98" i="13" s="1"/>
  <c r="Z98" i="13" s="1"/>
  <c r="AA98" i="13" s="1"/>
  <c r="AB98" i="13" s="1"/>
  <c r="AM97" i="13"/>
  <c r="AL97" i="13"/>
  <c r="AK97" i="13"/>
  <c r="AJ97" i="13"/>
  <c r="AI97" i="13"/>
  <c r="AH97" i="13"/>
  <c r="AG97" i="13"/>
  <c r="AF97" i="13"/>
  <c r="W97" i="13"/>
  <c r="X97" i="13" s="1"/>
  <c r="Y97" i="13" s="1"/>
  <c r="Z97" i="13" s="1"/>
  <c r="AA97" i="13" s="1"/>
  <c r="AB97" i="13" s="1"/>
  <c r="AC97" i="13" s="1"/>
  <c r="AM96" i="13"/>
  <c r="AL96" i="13"/>
  <c r="AK96" i="13"/>
  <c r="AJ96" i="13"/>
  <c r="AI96" i="13"/>
  <c r="AH96" i="13"/>
  <c r="AG96" i="13"/>
  <c r="AF96" i="13"/>
  <c r="W96" i="13"/>
  <c r="X96" i="13" s="1"/>
  <c r="Y96" i="13" s="1"/>
  <c r="Z96" i="13" s="1"/>
  <c r="AA96" i="13" s="1"/>
  <c r="AB96" i="13" s="1"/>
  <c r="AC96" i="13" s="1"/>
  <c r="AL95" i="13"/>
  <c r="AK95" i="13"/>
  <c r="AJ95" i="13"/>
  <c r="AI95" i="13"/>
  <c r="AH95" i="13"/>
  <c r="AG95" i="13"/>
  <c r="AF95" i="13"/>
  <c r="U95" i="13"/>
  <c r="V95" i="13" s="1"/>
  <c r="AL94" i="13"/>
  <c r="AK94" i="13"/>
  <c r="AJ94" i="13"/>
  <c r="AI94" i="13"/>
  <c r="AH94" i="13"/>
  <c r="AG94" i="13"/>
  <c r="AF94" i="13"/>
  <c r="V94" i="13"/>
  <c r="U94" i="13"/>
  <c r="AI93" i="13"/>
  <c r="AH93" i="13"/>
  <c r="AG93" i="13"/>
  <c r="AF93" i="13"/>
  <c r="S93" i="13"/>
  <c r="T93" i="13" s="1"/>
  <c r="AH92" i="13"/>
  <c r="AG92" i="13"/>
  <c r="AF92" i="13"/>
  <c r="R92" i="13"/>
  <c r="S92" i="13" s="1"/>
  <c r="AJ92" i="13" s="1"/>
  <c r="AG91" i="13"/>
  <c r="AF91" i="13"/>
  <c r="R91" i="13"/>
  <c r="S91" i="13" s="1"/>
  <c r="Q91" i="13"/>
  <c r="AS52" i="10"/>
  <c r="AR52" i="10"/>
  <c r="AQ52" i="10"/>
  <c r="AP52" i="10"/>
  <c r="AO52" i="10"/>
  <c r="AN52" i="10"/>
  <c r="AM52" i="10"/>
  <c r="AL52" i="10"/>
  <c r="AK52" i="10"/>
  <c r="AJ52" i="10"/>
  <c r="AI52" i="10"/>
  <c r="AH52" i="10"/>
  <c r="AG52" i="10"/>
  <c r="AF52" i="10"/>
  <c r="AR51" i="10"/>
  <c r="AQ51" i="10"/>
  <c r="AP51" i="10"/>
  <c r="AO51" i="10"/>
  <c r="AN51" i="10"/>
  <c r="AM51" i="10"/>
  <c r="AL51" i="10"/>
  <c r="AK51" i="10"/>
  <c r="AJ51" i="10"/>
  <c r="AI51" i="10"/>
  <c r="AH51" i="10"/>
  <c r="AG51" i="10"/>
  <c r="AF51" i="10"/>
  <c r="AQ50" i="10"/>
  <c r="AP50" i="10"/>
  <c r="AO50" i="10"/>
  <c r="AN50" i="10"/>
  <c r="AM50" i="10"/>
  <c r="AL50" i="10"/>
  <c r="AK50" i="10"/>
  <c r="AJ50" i="10"/>
  <c r="AI50" i="10"/>
  <c r="AH50" i="10"/>
  <c r="AG50" i="10"/>
  <c r="AF50" i="10"/>
  <c r="AP49" i="10"/>
  <c r="AO49" i="10"/>
  <c r="AN49" i="10"/>
  <c r="AM49" i="10"/>
  <c r="AL49" i="10"/>
  <c r="AK49" i="10"/>
  <c r="AJ49" i="10"/>
  <c r="AI49" i="10"/>
  <c r="AH49" i="10"/>
  <c r="AG49" i="10"/>
  <c r="AF49" i="10"/>
  <c r="AO48" i="10"/>
  <c r="AN48" i="10"/>
  <c r="AM48" i="10"/>
  <c r="AL48" i="10"/>
  <c r="AK48" i="10"/>
  <c r="AJ48" i="10"/>
  <c r="AI48" i="10"/>
  <c r="AH48" i="10"/>
  <c r="AG48" i="10"/>
  <c r="AF48" i="10"/>
  <c r="AN47" i="10"/>
  <c r="AM47" i="10"/>
  <c r="AL47" i="10"/>
  <c r="AK47" i="10"/>
  <c r="AJ47" i="10"/>
  <c r="AI47" i="10"/>
  <c r="AH47" i="10"/>
  <c r="AG47" i="10"/>
  <c r="AF47" i="10"/>
  <c r="AM46" i="10"/>
  <c r="AL46" i="10"/>
  <c r="AK46" i="10"/>
  <c r="AJ46" i="10"/>
  <c r="AI46" i="10"/>
  <c r="AH46" i="10"/>
  <c r="AG46" i="10"/>
  <c r="AF46" i="10"/>
  <c r="AL45" i="10"/>
  <c r="AK45" i="10"/>
  <c r="AJ45" i="10"/>
  <c r="AI45" i="10"/>
  <c r="AH45" i="10"/>
  <c r="AG45" i="10"/>
  <c r="AF45" i="10"/>
  <c r="AK44" i="10"/>
  <c r="AJ44" i="10"/>
  <c r="AI44" i="10"/>
  <c r="AH44" i="10"/>
  <c r="AG44" i="10"/>
  <c r="AF44" i="10"/>
  <c r="AJ43" i="10"/>
  <c r="AI43" i="10"/>
  <c r="AH43" i="10"/>
  <c r="AG43" i="10"/>
  <c r="AF43" i="10"/>
  <c r="AI42" i="10"/>
  <c r="AH42" i="10"/>
  <c r="AG42" i="10"/>
  <c r="AF42" i="10"/>
  <c r="AH41" i="10"/>
  <c r="AG41" i="10"/>
  <c r="AF41" i="10"/>
  <c r="AG40" i="10"/>
  <c r="AF40" i="10"/>
  <c r="AG39" i="10"/>
  <c r="AF39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K9" i="10" s="1"/>
  <c r="G9" i="10"/>
  <c r="H9" i="10"/>
  <c r="F10" i="10"/>
  <c r="G10" i="10"/>
  <c r="H10" i="10"/>
  <c r="F11" i="10"/>
  <c r="G11" i="10"/>
  <c r="H11" i="10"/>
  <c r="F12" i="10"/>
  <c r="G12" i="10"/>
  <c r="H12" i="10"/>
  <c r="F13" i="10"/>
  <c r="G13" i="10"/>
  <c r="H13" i="10"/>
  <c r="F14" i="10"/>
  <c r="G14" i="10"/>
  <c r="H14" i="10"/>
  <c r="H5" i="10"/>
  <c r="G5" i="10"/>
  <c r="F5" i="10"/>
  <c r="K5" i="10" s="1"/>
  <c r="H4" i="10"/>
  <c r="G4" i="10"/>
  <c r="F4" i="10"/>
  <c r="K4" i="10" s="1"/>
  <c r="H3" i="10"/>
  <c r="G3" i="10"/>
  <c r="F3" i="10"/>
  <c r="H2" i="10"/>
  <c r="G2" i="10"/>
  <c r="F2" i="10"/>
  <c r="F80" i="8"/>
  <c r="F79" i="8"/>
  <c r="F78" i="8"/>
  <c r="F77" i="8"/>
  <c r="F51" i="8"/>
  <c r="F35" i="8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C150" i="16" l="1"/>
  <c r="X145" i="16"/>
  <c r="Y145" i="16" s="1"/>
  <c r="Z145" i="16" s="1"/>
  <c r="AA145" i="16" s="1"/>
  <c r="AB145" i="16" s="1"/>
  <c r="AC145" i="16" s="1"/>
  <c r="AD145" i="16" s="1"/>
  <c r="AE145" i="16" s="1"/>
  <c r="AF145" i="16" s="1"/>
  <c r="AG145" i="16" s="1"/>
  <c r="AH145" i="16" s="1"/>
  <c r="AI145" i="16" s="1"/>
  <c r="AJ156" i="16"/>
  <c r="AK156" i="16" s="1"/>
  <c r="AL156" i="16" s="1"/>
  <c r="AM156" i="16" s="1"/>
  <c r="AN156" i="16" s="1"/>
  <c r="AO156" i="16" s="1"/>
  <c r="AP156" i="16" s="1"/>
  <c r="AQ156" i="16" s="1"/>
  <c r="AI157" i="16"/>
  <c r="AF142" i="16"/>
  <c r="AJ154" i="16"/>
  <c r="AK154" i="16" s="1"/>
  <c r="AL154" i="16" s="1"/>
  <c r="AM154" i="16" s="1"/>
  <c r="AN154" i="16" s="1"/>
  <c r="AO154" i="16" s="1"/>
  <c r="AP154" i="16" s="1"/>
  <c r="AQ154" i="16" s="1"/>
  <c r="AJ157" i="16"/>
  <c r="AK157" i="16" s="1"/>
  <c r="AL157" i="16" s="1"/>
  <c r="AM157" i="16" s="1"/>
  <c r="AN157" i="16" s="1"/>
  <c r="AO157" i="16" s="1"/>
  <c r="AP157" i="16" s="1"/>
  <c r="AQ157" i="16" s="1"/>
  <c r="AO159" i="16"/>
  <c r="AP159" i="16" s="1"/>
  <c r="AQ159" i="16" s="1"/>
  <c r="AJ148" i="16"/>
  <c r="AK148" i="16" s="1"/>
  <c r="AL148" i="16" s="1"/>
  <c r="AD150" i="16"/>
  <c r="AE150" i="16" s="1"/>
  <c r="AF150" i="16" s="1"/>
  <c r="AG150" i="16" s="1"/>
  <c r="AH150" i="16" s="1"/>
  <c r="AI150" i="16" s="1"/>
  <c r="AJ150" i="16" s="1"/>
  <c r="AK150" i="16" s="1"/>
  <c r="AL150" i="16" s="1"/>
  <c r="AM150" i="16" s="1"/>
  <c r="AN150" i="16" s="1"/>
  <c r="AD143" i="16"/>
  <c r="AE143" i="16" s="1"/>
  <c r="AF143" i="16" s="1"/>
  <c r="AG143" i="16" s="1"/>
  <c r="AD147" i="16"/>
  <c r="AE147" i="16" s="1"/>
  <c r="AF147" i="16" s="1"/>
  <c r="AG147" i="16" s="1"/>
  <c r="AH147" i="16" s="1"/>
  <c r="AI147" i="16" s="1"/>
  <c r="AJ147" i="16" s="1"/>
  <c r="AK147" i="16" s="1"/>
  <c r="AD151" i="16"/>
  <c r="AE151" i="16" s="1"/>
  <c r="AF151" i="16" s="1"/>
  <c r="AG151" i="16" s="1"/>
  <c r="AH151" i="16" s="1"/>
  <c r="AI151" i="16" s="1"/>
  <c r="AJ151" i="16" s="1"/>
  <c r="AK151" i="16" s="1"/>
  <c r="AL151" i="16" s="1"/>
  <c r="AM151" i="16" s="1"/>
  <c r="AN151" i="16" s="1"/>
  <c r="AO151" i="16" s="1"/>
  <c r="AE152" i="16"/>
  <c r="AF152" i="16" s="1"/>
  <c r="AG152" i="16" s="1"/>
  <c r="AH152" i="16" s="1"/>
  <c r="AI152" i="16" s="1"/>
  <c r="AJ152" i="16" s="1"/>
  <c r="AK152" i="16" s="1"/>
  <c r="AL152" i="16" s="1"/>
  <c r="AM152" i="16" s="1"/>
  <c r="AN152" i="16" s="1"/>
  <c r="AO152" i="16" s="1"/>
  <c r="AP152" i="16" s="1"/>
  <c r="AO116" i="16"/>
  <c r="AP47" i="16"/>
  <c r="AM112" i="16"/>
  <c r="AN43" i="16"/>
  <c r="AO115" i="16"/>
  <c r="AP46" i="16"/>
  <c r="W41" i="16"/>
  <c r="AK41" i="16"/>
  <c r="AA47" i="16"/>
  <c r="AP118" i="16"/>
  <c r="AQ49" i="16"/>
  <c r="AQ118" i="16" s="1"/>
  <c r="AL112" i="16"/>
  <c r="AN116" i="16"/>
  <c r="T38" i="16"/>
  <c r="AX38" i="16"/>
  <c r="T40" i="16"/>
  <c r="AH40" i="16"/>
  <c r="BA41" i="16"/>
  <c r="AK42" i="16"/>
  <c r="AL44" i="16"/>
  <c r="AN45" i="16"/>
  <c r="W42" i="16"/>
  <c r="AA46" i="16"/>
  <c r="BD45" i="16"/>
  <c r="Y45" i="16"/>
  <c r="AF108" i="16"/>
  <c r="AG38" i="16"/>
  <c r="U39" i="16"/>
  <c r="AH39" i="16"/>
  <c r="Y43" i="16"/>
  <c r="X44" i="16"/>
  <c r="AO117" i="16"/>
  <c r="AP48" i="16"/>
  <c r="AJ158" i="16"/>
  <c r="AK158" i="16" s="1"/>
  <c r="AL158" i="16" s="1"/>
  <c r="AM158" i="16" s="1"/>
  <c r="AN158" i="16" s="1"/>
  <c r="AO158" i="16" s="1"/>
  <c r="AP158" i="16" s="1"/>
  <c r="AQ158" i="16" s="1"/>
  <c r="W144" i="16"/>
  <c r="X144" i="16" s="1"/>
  <c r="Y144" i="16" s="1"/>
  <c r="Z144" i="16" s="1"/>
  <c r="AA144" i="16" s="1"/>
  <c r="AB144" i="16" s="1"/>
  <c r="AC144" i="16" s="1"/>
  <c r="AD144" i="16" s="1"/>
  <c r="AE144" i="16" s="1"/>
  <c r="AF144" i="16" s="1"/>
  <c r="AG144" i="16" s="1"/>
  <c r="AH144" i="16" s="1"/>
  <c r="T141" i="16"/>
  <c r="U141" i="16" s="1"/>
  <c r="V141" i="16" s="1"/>
  <c r="W141" i="16" s="1"/>
  <c r="X141" i="16" s="1"/>
  <c r="Y141" i="16" s="1"/>
  <c r="Z141" i="16" s="1"/>
  <c r="AA141" i="16" s="1"/>
  <c r="AB141" i="16" s="1"/>
  <c r="AC141" i="16" s="1"/>
  <c r="AD141" i="16" s="1"/>
  <c r="AE141" i="16" s="1"/>
  <c r="AG155" i="16"/>
  <c r="AH155" i="16" s="1"/>
  <c r="AI155" i="16" s="1"/>
  <c r="AJ155" i="16" s="1"/>
  <c r="AK155" i="16" s="1"/>
  <c r="AL155" i="16" s="1"/>
  <c r="AM155" i="16" s="1"/>
  <c r="AN155" i="16" s="1"/>
  <c r="AO155" i="16" s="1"/>
  <c r="AP155" i="16" s="1"/>
  <c r="AQ155" i="16" s="1"/>
  <c r="AO163" i="16"/>
  <c r="AP163" i="16" s="1"/>
  <c r="AQ163" i="16" s="1"/>
  <c r="AB149" i="16"/>
  <c r="AC149" i="16" s="1"/>
  <c r="AD149" i="16" s="1"/>
  <c r="AE149" i="16" s="1"/>
  <c r="AF149" i="16" s="1"/>
  <c r="AG149" i="16" s="1"/>
  <c r="AH149" i="16" s="1"/>
  <c r="AI149" i="16" s="1"/>
  <c r="AJ149" i="16" s="1"/>
  <c r="AK149" i="16" s="1"/>
  <c r="AL149" i="16" s="1"/>
  <c r="AM149" i="16" s="1"/>
  <c r="S140" i="16"/>
  <c r="T140" i="16" s="1"/>
  <c r="U140" i="16" s="1"/>
  <c r="V140" i="16" s="1"/>
  <c r="W140" i="16" s="1"/>
  <c r="X140" i="16" s="1"/>
  <c r="Y140" i="16" s="1"/>
  <c r="Z140" i="16" s="1"/>
  <c r="AA140" i="16" s="1"/>
  <c r="AB140" i="16" s="1"/>
  <c r="AC140" i="16" s="1"/>
  <c r="AD140" i="16" s="1"/>
  <c r="AE153" i="16"/>
  <c r="AF153" i="16" s="1"/>
  <c r="AG153" i="16" s="1"/>
  <c r="AH153" i="16" s="1"/>
  <c r="AI153" i="16" s="1"/>
  <c r="AJ153" i="16" s="1"/>
  <c r="AK153" i="16" s="1"/>
  <c r="AL153" i="16" s="1"/>
  <c r="AM153" i="16" s="1"/>
  <c r="AN153" i="16" s="1"/>
  <c r="AO153" i="16" s="1"/>
  <c r="AP153" i="16" s="1"/>
  <c r="AQ153" i="16" s="1"/>
  <c r="R139" i="16"/>
  <c r="S139" i="16" s="1"/>
  <c r="T139" i="16" s="1"/>
  <c r="U139" i="16" s="1"/>
  <c r="V139" i="16" s="1"/>
  <c r="W139" i="16" s="1"/>
  <c r="X139" i="16" s="1"/>
  <c r="Y139" i="16" s="1"/>
  <c r="Z139" i="16" s="1"/>
  <c r="AA139" i="16" s="1"/>
  <c r="AB139" i="16" s="1"/>
  <c r="AC139" i="16" s="1"/>
  <c r="Y146" i="16"/>
  <c r="Z146" i="16" s="1"/>
  <c r="AA146" i="16" s="1"/>
  <c r="AB146" i="16" s="1"/>
  <c r="AC146" i="16" s="1"/>
  <c r="AD146" i="16" s="1"/>
  <c r="AE146" i="16" s="1"/>
  <c r="AF146" i="16" s="1"/>
  <c r="AG146" i="16" s="1"/>
  <c r="AH146" i="16" s="1"/>
  <c r="AI146" i="16" s="1"/>
  <c r="AJ146" i="16" s="1"/>
  <c r="AL160" i="16"/>
  <c r="AM160" i="16" s="1"/>
  <c r="AN160" i="16" s="1"/>
  <c r="AO160" i="16" s="1"/>
  <c r="AP160" i="16" s="1"/>
  <c r="AQ160" i="16" s="1"/>
  <c r="AH154" i="15"/>
  <c r="AI154" i="15" s="1"/>
  <c r="AJ154" i="15" s="1"/>
  <c r="AK154" i="15" s="1"/>
  <c r="AL154" i="15" s="1"/>
  <c r="AN154" i="15" s="1"/>
  <c r="AO154" i="15" s="1"/>
  <c r="AP154" i="15" s="1"/>
  <c r="AQ154" i="15" s="1"/>
  <c r="AH151" i="15"/>
  <c r="AI151" i="15"/>
  <c r="AJ151" i="15" s="1"/>
  <c r="AK151" i="15" s="1"/>
  <c r="AL151" i="15" s="1"/>
  <c r="AN151" i="15" s="1"/>
  <c r="AO151" i="15" s="1"/>
  <c r="AH152" i="15"/>
  <c r="AI152" i="15" s="1"/>
  <c r="AJ152" i="15" s="1"/>
  <c r="AK152" i="15" s="1"/>
  <c r="AL152" i="15" s="1"/>
  <c r="AN152" i="15" s="1"/>
  <c r="AO152" i="15" s="1"/>
  <c r="AP152" i="15" s="1"/>
  <c r="AN153" i="15"/>
  <c r="AO153" i="15" s="1"/>
  <c r="AP153" i="15" s="1"/>
  <c r="AQ153" i="15" s="1"/>
  <c r="AI148" i="15"/>
  <c r="AJ148" i="15" s="1"/>
  <c r="AK148" i="15" s="1"/>
  <c r="AL148" i="15" s="1"/>
  <c r="AI149" i="15"/>
  <c r="AJ149" i="15" s="1"/>
  <c r="AK149" i="15" s="1"/>
  <c r="AL149" i="15" s="1"/>
  <c r="AD142" i="15"/>
  <c r="AE142" i="15" s="1"/>
  <c r="AF142" i="15" s="1"/>
  <c r="AD145" i="15"/>
  <c r="AE145" i="15" s="1"/>
  <c r="AF145" i="15" s="1"/>
  <c r="AG145" i="15" s="1"/>
  <c r="AI145" i="15" s="1"/>
  <c r="Z139" i="15"/>
  <c r="AA139" i="15" s="1"/>
  <c r="AB139" i="15" s="1"/>
  <c r="Z141" i="15"/>
  <c r="AA141" i="15" s="1"/>
  <c r="AB141" i="15" s="1"/>
  <c r="AD141" i="15" s="1"/>
  <c r="AE141" i="15" s="1"/>
  <c r="U140" i="15"/>
  <c r="V140" i="15" s="1"/>
  <c r="W140" i="15" s="1"/>
  <c r="X140" i="15" s="1"/>
  <c r="Z140" i="15" s="1"/>
  <c r="AA140" i="15" s="1"/>
  <c r="AB140" i="15" s="1"/>
  <c r="AD140" i="15" s="1"/>
  <c r="S38" i="15"/>
  <c r="AX38" i="15"/>
  <c r="K8" i="15"/>
  <c r="K3" i="15"/>
  <c r="K11" i="15"/>
  <c r="W41" i="15"/>
  <c r="BB41" i="15"/>
  <c r="K6" i="15"/>
  <c r="Z45" i="15"/>
  <c r="BE45" i="15"/>
  <c r="K9" i="15"/>
  <c r="X42" i="15"/>
  <c r="BC42" i="15"/>
  <c r="Y43" i="15"/>
  <c r="BD43" i="15"/>
  <c r="AN45" i="15"/>
  <c r="AM114" i="15"/>
  <c r="K4" i="15"/>
  <c r="K12" i="15"/>
  <c r="T39" i="15"/>
  <c r="AY39" i="15"/>
  <c r="AI40" i="15"/>
  <c r="BA41" i="15"/>
  <c r="X44" i="15"/>
  <c r="AM44" i="15"/>
  <c r="AA46" i="15"/>
  <c r="AB47" i="15"/>
  <c r="AF38" i="15"/>
  <c r="AG39" i="15"/>
  <c r="AP48" i="15"/>
  <c r="BB42" i="15"/>
  <c r="AK41" i="15"/>
  <c r="AJ42" i="15"/>
  <c r="AM43" i="15"/>
  <c r="AO47" i="15"/>
  <c r="AC49" i="15"/>
  <c r="BI49" i="15" s="1"/>
  <c r="T40" i="15"/>
  <c r="AO46" i="15"/>
  <c r="U171" i="14"/>
  <c r="Y194" i="14"/>
  <c r="Q194" i="14"/>
  <c r="AL193" i="14"/>
  <c r="AD193" i="14"/>
  <c r="V193" i="14"/>
  <c r="AQ192" i="14"/>
  <c r="AI192" i="14"/>
  <c r="AA192" i="14"/>
  <c r="S192" i="14"/>
  <c r="AN191" i="14"/>
  <c r="AF191" i="14"/>
  <c r="X191" i="14"/>
  <c r="P191" i="14"/>
  <c r="AK190" i="14"/>
  <c r="AC190" i="14"/>
  <c r="U190" i="14"/>
  <c r="AP189" i="14"/>
  <c r="AH189" i="14"/>
  <c r="Z189" i="14"/>
  <c r="R189" i="14"/>
  <c r="AM188" i="14"/>
  <c r="AE188" i="14"/>
  <c r="W188" i="14"/>
  <c r="O188" i="14"/>
  <c r="AJ187" i="14"/>
  <c r="AB187" i="14"/>
  <c r="T187" i="14"/>
  <c r="AO186" i="14"/>
  <c r="AG186" i="14"/>
  <c r="Y186" i="14"/>
  <c r="Q186" i="14"/>
  <c r="AL185" i="14"/>
  <c r="AD185" i="14"/>
  <c r="V185" i="14"/>
  <c r="AQ184" i="14"/>
  <c r="AI184" i="14"/>
  <c r="AA184" i="14"/>
  <c r="S184" i="14"/>
  <c r="AN183" i="14"/>
  <c r="AF183" i="14"/>
  <c r="X183" i="14"/>
  <c r="P183" i="14"/>
  <c r="AK182" i="14"/>
  <c r="AC182" i="14"/>
  <c r="U182" i="14"/>
  <c r="AP181" i="14"/>
  <c r="AH181" i="14"/>
  <c r="Z181" i="14"/>
  <c r="R181" i="14"/>
  <c r="AM180" i="14"/>
  <c r="AE180" i="14"/>
  <c r="W180" i="14"/>
  <c r="O180" i="14"/>
  <c r="AJ179" i="14"/>
  <c r="AB179" i="14"/>
  <c r="T179" i="14"/>
  <c r="AO178" i="14"/>
  <c r="AG178" i="14"/>
  <c r="Y178" i="14"/>
  <c r="Q178" i="14"/>
  <c r="AL177" i="14"/>
  <c r="AD177" i="14"/>
  <c r="V177" i="14"/>
  <c r="AQ176" i="14"/>
  <c r="AI176" i="14"/>
  <c r="AA176" i="14"/>
  <c r="S176" i="14"/>
  <c r="AN175" i="14"/>
  <c r="AF175" i="14"/>
  <c r="X175" i="14"/>
  <c r="P175" i="14"/>
  <c r="AK174" i="14"/>
  <c r="AC174" i="14"/>
  <c r="U174" i="14"/>
  <c r="AP173" i="14"/>
  <c r="AH173" i="14"/>
  <c r="Z173" i="14"/>
  <c r="R173" i="14"/>
  <c r="AM172" i="14"/>
  <c r="AE172" i="14"/>
  <c r="W172" i="14"/>
  <c r="O172" i="14"/>
  <c r="AJ171" i="14"/>
  <c r="AB171" i="14"/>
  <c r="T171" i="14"/>
  <c r="S171" i="14"/>
  <c r="W194" i="14"/>
  <c r="O194" i="14"/>
  <c r="AJ193" i="14"/>
  <c r="AB193" i="14"/>
  <c r="T193" i="14"/>
  <c r="AO192" i="14"/>
  <c r="AG192" i="14"/>
  <c r="Y192" i="14"/>
  <c r="Q192" i="14"/>
  <c r="AL191" i="14"/>
  <c r="AD191" i="14"/>
  <c r="V191" i="14"/>
  <c r="AQ190" i="14"/>
  <c r="AI190" i="14"/>
  <c r="AA190" i="14"/>
  <c r="S190" i="14"/>
  <c r="AN189" i="14"/>
  <c r="AF189" i="14"/>
  <c r="X189" i="14"/>
  <c r="P189" i="14"/>
  <c r="AK188" i="14"/>
  <c r="AC188" i="14"/>
  <c r="U188" i="14"/>
  <c r="AP187" i="14"/>
  <c r="AH187" i="14"/>
  <c r="Z187" i="14"/>
  <c r="R187" i="14"/>
  <c r="AM186" i="14"/>
  <c r="AE186" i="14"/>
  <c r="W186" i="14"/>
  <c r="O186" i="14"/>
  <c r="AJ185" i="14"/>
  <c r="AB185" i="14"/>
  <c r="T185" i="14"/>
  <c r="AO184" i="14"/>
  <c r="AG184" i="14"/>
  <c r="Y184" i="14"/>
  <c r="Q184" i="14"/>
  <c r="AL183" i="14"/>
  <c r="AD183" i="14"/>
  <c r="V183" i="14"/>
  <c r="AQ182" i="14"/>
  <c r="AI182" i="14"/>
  <c r="AA182" i="14"/>
  <c r="S182" i="14"/>
  <c r="AN181" i="14"/>
  <c r="AF181" i="14"/>
  <c r="X181" i="14"/>
  <c r="P181" i="14"/>
  <c r="AK180" i="14"/>
  <c r="AC180" i="14"/>
  <c r="U180" i="14"/>
  <c r="AP179" i="14"/>
  <c r="AH179" i="14"/>
  <c r="Z179" i="14"/>
  <c r="R179" i="14"/>
  <c r="AM178" i="14"/>
  <c r="AE178" i="14"/>
  <c r="W178" i="14"/>
  <c r="O178" i="14"/>
  <c r="AJ177" i="14"/>
  <c r="AB177" i="14"/>
  <c r="T177" i="14"/>
  <c r="AO176" i="14"/>
  <c r="AG176" i="14"/>
  <c r="Y176" i="14"/>
  <c r="Q176" i="14"/>
  <c r="AL175" i="14"/>
  <c r="AD175" i="14"/>
  <c r="V175" i="14"/>
  <c r="AQ174" i="14"/>
  <c r="AI174" i="14"/>
  <c r="AA174" i="14"/>
  <c r="S174" i="14"/>
  <c r="AN173" i="14"/>
  <c r="AF173" i="14"/>
  <c r="X173" i="14"/>
  <c r="P173" i="14"/>
  <c r="AK172" i="14"/>
  <c r="AC172" i="14"/>
  <c r="U172" i="14"/>
  <c r="AP171" i="14"/>
  <c r="AH171" i="14"/>
  <c r="Z171" i="14"/>
  <c r="R171" i="14"/>
  <c r="V194" i="14"/>
  <c r="AQ193" i="14"/>
  <c r="AI193" i="14"/>
  <c r="AA193" i="14"/>
  <c r="S193" i="14"/>
  <c r="AN192" i="14"/>
  <c r="AF192" i="14"/>
  <c r="X192" i="14"/>
  <c r="P192" i="14"/>
  <c r="AK191" i="14"/>
  <c r="AC191" i="14"/>
  <c r="U191" i="14"/>
  <c r="AP190" i="14"/>
  <c r="AH190" i="14"/>
  <c r="Z190" i="14"/>
  <c r="R190" i="14"/>
  <c r="AM189" i="14"/>
  <c r="AE189" i="14"/>
  <c r="W189" i="14"/>
  <c r="O189" i="14"/>
  <c r="AJ188" i="14"/>
  <c r="AB188" i="14"/>
  <c r="T188" i="14"/>
  <c r="AO187" i="14"/>
  <c r="AG187" i="14"/>
  <c r="Y187" i="14"/>
  <c r="Q187" i="14"/>
  <c r="AL186" i="14"/>
  <c r="AD186" i="14"/>
  <c r="V186" i="14"/>
  <c r="AQ185" i="14"/>
  <c r="AI185" i="14"/>
  <c r="AA185" i="14"/>
  <c r="S185" i="14"/>
  <c r="AN184" i="14"/>
  <c r="AF184" i="14"/>
  <c r="X184" i="14"/>
  <c r="P184" i="14"/>
  <c r="AK183" i="14"/>
  <c r="AC183" i="14"/>
  <c r="U183" i="14"/>
  <c r="AP182" i="14"/>
  <c r="AH182" i="14"/>
  <c r="Z182" i="14"/>
  <c r="R182" i="14"/>
  <c r="AM181" i="14"/>
  <c r="AE181" i="14"/>
  <c r="W181" i="14"/>
  <c r="O181" i="14"/>
  <c r="AJ180" i="14"/>
  <c r="AB180" i="14"/>
  <c r="T180" i="14"/>
  <c r="AO179" i="14"/>
  <c r="AG179" i="14"/>
  <c r="Y179" i="14"/>
  <c r="Q179" i="14"/>
  <c r="AL178" i="14"/>
  <c r="AD178" i="14"/>
  <c r="V178" i="14"/>
  <c r="AQ177" i="14"/>
  <c r="AI177" i="14"/>
  <c r="AA177" i="14"/>
  <c r="S177" i="14"/>
  <c r="AN176" i="14"/>
  <c r="AF176" i="14"/>
  <c r="X176" i="14"/>
  <c r="P176" i="14"/>
  <c r="AK175" i="14"/>
  <c r="AC175" i="14"/>
  <c r="U175" i="14"/>
  <c r="AP174" i="14"/>
  <c r="AH174" i="14"/>
  <c r="Z174" i="14"/>
  <c r="R174" i="14"/>
  <c r="AM173" i="14"/>
  <c r="AE173" i="14"/>
  <c r="W173" i="14"/>
  <c r="O173" i="14"/>
  <c r="AJ172" i="14"/>
  <c r="AB172" i="14"/>
  <c r="T172" i="14"/>
  <c r="AO171" i="14"/>
  <c r="AG171" i="14"/>
  <c r="Y171" i="14"/>
  <c r="Q171" i="14"/>
  <c r="AJ191" i="14"/>
  <c r="AB191" i="14"/>
  <c r="T191" i="14"/>
  <c r="AO190" i="14"/>
  <c r="AG190" i="14"/>
  <c r="Y190" i="14"/>
  <c r="Q190" i="14"/>
  <c r="AL189" i="14"/>
  <c r="AD189" i="14"/>
  <c r="V189" i="14"/>
  <c r="AQ188" i="14"/>
  <c r="AI188" i="14"/>
  <c r="AA188" i="14"/>
  <c r="S188" i="14"/>
  <c r="AN187" i="14"/>
  <c r="AF187" i="14"/>
  <c r="X187" i="14"/>
  <c r="P187" i="14"/>
  <c r="AK186" i="14"/>
  <c r="AC186" i="14"/>
  <c r="U186" i="14"/>
  <c r="AP185" i="14"/>
  <c r="AH185" i="14"/>
  <c r="Z185" i="14"/>
  <c r="R185" i="14"/>
  <c r="AM184" i="14"/>
  <c r="AE184" i="14"/>
  <c r="W184" i="14"/>
  <c r="O184" i="14"/>
  <c r="AJ183" i="14"/>
  <c r="AB183" i="14"/>
  <c r="T183" i="14"/>
  <c r="AO182" i="14"/>
  <c r="AG182" i="14"/>
  <c r="Y182" i="14"/>
  <c r="Q182" i="14"/>
  <c r="AL181" i="14"/>
  <c r="AD181" i="14"/>
  <c r="V181" i="14"/>
  <c r="AQ180" i="14"/>
  <c r="AI180" i="14"/>
  <c r="AA180" i="14"/>
  <c r="S180" i="14"/>
  <c r="AN179" i="14"/>
  <c r="AF179" i="14"/>
  <c r="X179" i="14"/>
  <c r="P179" i="14"/>
  <c r="AK178" i="14"/>
  <c r="AC178" i="14"/>
  <c r="U178" i="14"/>
  <c r="AP177" i="14"/>
  <c r="AH177" i="14"/>
  <c r="Z177" i="14"/>
  <c r="R177" i="14"/>
  <c r="AM176" i="14"/>
  <c r="AE176" i="14"/>
  <c r="W176" i="14"/>
  <c r="O176" i="14"/>
  <c r="AJ175" i="14"/>
  <c r="AB175" i="14"/>
  <c r="T175" i="14"/>
  <c r="AO174" i="14"/>
  <c r="AG174" i="14"/>
  <c r="Y174" i="14"/>
  <c r="Q174" i="14"/>
  <c r="AL173" i="14"/>
  <c r="AD173" i="14"/>
  <c r="V173" i="14"/>
  <c r="AQ172" i="14"/>
  <c r="AI172" i="14"/>
  <c r="AA172" i="14"/>
  <c r="S172" i="14"/>
  <c r="AN171" i="14"/>
  <c r="AF171" i="14"/>
  <c r="X171" i="14"/>
  <c r="P171" i="14"/>
  <c r="T194" i="14"/>
  <c r="AO193" i="14"/>
  <c r="AG193" i="14"/>
  <c r="Y193" i="14"/>
  <c r="Q193" i="14"/>
  <c r="AL192" i="14"/>
  <c r="AD192" i="14"/>
  <c r="V192" i="14"/>
  <c r="AQ191" i="14"/>
  <c r="AI191" i="14"/>
  <c r="AA191" i="14"/>
  <c r="S191" i="14"/>
  <c r="AN190" i="14"/>
  <c r="AF190" i="14"/>
  <c r="X190" i="14"/>
  <c r="P190" i="14"/>
  <c r="AK189" i="14"/>
  <c r="AC189" i="14"/>
  <c r="U189" i="14"/>
  <c r="AP188" i="14"/>
  <c r="AH188" i="14"/>
  <c r="Z188" i="14"/>
  <c r="R188" i="14"/>
  <c r="AM187" i="14"/>
  <c r="AE187" i="14"/>
  <c r="W187" i="14"/>
  <c r="O187" i="14"/>
  <c r="AJ186" i="14"/>
  <c r="AB186" i="14"/>
  <c r="T186" i="14"/>
  <c r="AO185" i="14"/>
  <c r="AG185" i="14"/>
  <c r="Y185" i="14"/>
  <c r="Q185" i="14"/>
  <c r="AL184" i="14"/>
  <c r="AD184" i="14"/>
  <c r="V184" i="14"/>
  <c r="AQ183" i="14"/>
  <c r="AI183" i="14"/>
  <c r="AA183" i="14"/>
  <c r="S183" i="14"/>
  <c r="AN182" i="14"/>
  <c r="AF182" i="14"/>
  <c r="X182" i="14"/>
  <c r="P182" i="14"/>
  <c r="AK181" i="14"/>
  <c r="AC181" i="14"/>
  <c r="U181" i="14"/>
  <c r="AP180" i="14"/>
  <c r="AH180" i="14"/>
  <c r="Z180" i="14"/>
  <c r="R180" i="14"/>
  <c r="AM179" i="14"/>
  <c r="AE179" i="14"/>
  <c r="W179" i="14"/>
  <c r="O179" i="14"/>
  <c r="AJ178" i="14"/>
  <c r="AB178" i="14"/>
  <c r="T178" i="14"/>
  <c r="AO177" i="14"/>
  <c r="AG177" i="14"/>
  <c r="Y177" i="14"/>
  <c r="Q177" i="14"/>
  <c r="AL176" i="14"/>
  <c r="AD176" i="14"/>
  <c r="V176" i="14"/>
  <c r="AQ175" i="14"/>
  <c r="AI175" i="14"/>
  <c r="AA175" i="14"/>
  <c r="S175" i="14"/>
  <c r="AN174" i="14"/>
  <c r="AF174" i="14"/>
  <c r="X174" i="14"/>
  <c r="P174" i="14"/>
  <c r="AK173" i="14"/>
  <c r="AC173" i="14"/>
  <c r="U173" i="14"/>
  <c r="AP172" i="14"/>
  <c r="AH172" i="14"/>
  <c r="Z172" i="14"/>
  <c r="R172" i="14"/>
  <c r="AM171" i="14"/>
  <c r="AE171" i="14"/>
  <c r="W171" i="14"/>
  <c r="AG109" i="14"/>
  <c r="AM114" i="14"/>
  <c r="AN114" i="14"/>
  <c r="AJ42" i="14"/>
  <c r="AI111" i="14"/>
  <c r="AQ49" i="14"/>
  <c r="AQ118" i="14" s="1"/>
  <c r="AP118" i="14"/>
  <c r="AL43" i="14"/>
  <c r="AK112" i="14"/>
  <c r="AM44" i="14"/>
  <c r="AL113" i="14"/>
  <c r="AP45" i="14"/>
  <c r="AO114" i="14"/>
  <c r="AO117" i="14"/>
  <c r="AK113" i="14"/>
  <c r="AG39" i="14"/>
  <c r="AG108" i="14" s="1"/>
  <c r="AF108" i="14"/>
  <c r="AO47" i="14"/>
  <c r="AO116" i="14" s="1"/>
  <c r="AN116" i="14"/>
  <c r="R38" i="14"/>
  <c r="AI40" i="14"/>
  <c r="AH109" i="14"/>
  <c r="AQ48" i="14"/>
  <c r="AQ117" i="14" s="1"/>
  <c r="AP117" i="14"/>
  <c r="AL114" i="14"/>
  <c r="AF38" i="14"/>
  <c r="AF107" i="14" s="1"/>
  <c r="AO46" i="14"/>
  <c r="AO115" i="14" s="1"/>
  <c r="AJ41" i="14"/>
  <c r="AJ110" i="14" s="1"/>
  <c r="BF46" i="14"/>
  <c r="BH49" i="14"/>
  <c r="K5" i="14"/>
  <c r="K11" i="14"/>
  <c r="X44" i="14"/>
  <c r="K9" i="14"/>
  <c r="K7" i="14"/>
  <c r="K15" i="14"/>
  <c r="K2" i="14"/>
  <c r="K13" i="14"/>
  <c r="K3" i="14"/>
  <c r="K14" i="14"/>
  <c r="BD45" i="14"/>
  <c r="K12" i="14"/>
  <c r="BA41" i="14"/>
  <c r="BA42" i="14"/>
  <c r="K8" i="14"/>
  <c r="AX39" i="14"/>
  <c r="BC43" i="14"/>
  <c r="BF47" i="14"/>
  <c r="K6" i="14"/>
  <c r="K10" i="14"/>
  <c r="K4" i="14"/>
  <c r="T40" i="14"/>
  <c r="Z45" i="14"/>
  <c r="BE45" i="14"/>
  <c r="AY39" i="14"/>
  <c r="AB47" i="14"/>
  <c r="BG47" i="14"/>
  <c r="BB41" i="14"/>
  <c r="W41" i="14"/>
  <c r="BB42" i="14"/>
  <c r="W42" i="14"/>
  <c r="BD43" i="14"/>
  <c r="Y43" i="14"/>
  <c r="BH46" i="14"/>
  <c r="AC46" i="14"/>
  <c r="AX38" i="14"/>
  <c r="S38" i="14"/>
  <c r="BH48" i="14"/>
  <c r="AC48" i="14"/>
  <c r="BG46" i="14"/>
  <c r="AW38" i="14"/>
  <c r="BG48" i="14"/>
  <c r="K3" i="10"/>
  <c r="K12" i="10"/>
  <c r="T91" i="13"/>
  <c r="AJ91" i="13"/>
  <c r="AM94" i="13"/>
  <c r="W94" i="13"/>
  <c r="AI91" i="13"/>
  <c r="AK93" i="13"/>
  <c r="U93" i="13"/>
  <c r="W95" i="13"/>
  <c r="AM95" i="13"/>
  <c r="AH91" i="13"/>
  <c r="T92" i="13"/>
  <c r="AJ93" i="13"/>
  <c r="AN96" i="13"/>
  <c r="AN97" i="13"/>
  <c r="AI92" i="13"/>
  <c r="AE18" i="10"/>
  <c r="AE19" i="10"/>
  <c r="AE21" i="10"/>
  <c r="K7" i="10"/>
  <c r="K11" i="10"/>
  <c r="K8" i="10"/>
  <c r="K13" i="10"/>
  <c r="K10" i="10"/>
  <c r="K2" i="10"/>
  <c r="K14" i="10"/>
  <c r="A301" i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Y44" i="16" l="1"/>
  <c r="BD44" i="16"/>
  <c r="AB46" i="16"/>
  <c r="BG46" i="16"/>
  <c r="AK110" i="16"/>
  <c r="AL41" i="16"/>
  <c r="Z43" i="16"/>
  <c r="BE43" i="16"/>
  <c r="X42" i="16"/>
  <c r="BC42" i="16"/>
  <c r="AZ38" i="16"/>
  <c r="U38" i="16"/>
  <c r="BC41" i="16"/>
  <c r="X41" i="16"/>
  <c r="BA39" i="16"/>
  <c r="V39" i="16"/>
  <c r="AM44" i="16"/>
  <c r="AL113" i="16"/>
  <c r="AG107" i="16"/>
  <c r="AH38" i="16"/>
  <c r="AN112" i="16"/>
  <c r="AO43" i="16"/>
  <c r="AH108" i="16"/>
  <c r="AI39" i="16"/>
  <c r="AN114" i="16"/>
  <c r="AO45" i="16"/>
  <c r="AP115" i="16"/>
  <c r="AQ46" i="16"/>
  <c r="AQ115" i="16" s="1"/>
  <c r="AK111" i="16"/>
  <c r="AL42" i="16"/>
  <c r="O171" i="16" a="1"/>
  <c r="AP117" i="16"/>
  <c r="AQ48" i="16"/>
  <c r="AQ117" i="16" s="1"/>
  <c r="Z45" i="16"/>
  <c r="BE45" i="16"/>
  <c r="AH109" i="16"/>
  <c r="AI40" i="16"/>
  <c r="AQ47" i="16"/>
  <c r="AQ116" i="16" s="1"/>
  <c r="AP116" i="16"/>
  <c r="U40" i="16"/>
  <c r="AZ40" i="16"/>
  <c r="AB47" i="16"/>
  <c r="BG47" i="16"/>
  <c r="AP46" i="15"/>
  <c r="AO115" i="15"/>
  <c r="AZ40" i="15"/>
  <c r="U40" i="15"/>
  <c r="AP117" i="15"/>
  <c r="AQ48" i="15"/>
  <c r="AQ117" i="15" s="1"/>
  <c r="AI109" i="15"/>
  <c r="AJ40" i="15"/>
  <c r="Z43" i="15"/>
  <c r="BE43" i="15"/>
  <c r="X41" i="15"/>
  <c r="BC41" i="15"/>
  <c r="AG108" i="15"/>
  <c r="AH39" i="15"/>
  <c r="AO45" i="15"/>
  <c r="AN114" i="15"/>
  <c r="AO116" i="15"/>
  <c r="AP47" i="15"/>
  <c r="AF107" i="15"/>
  <c r="AG38" i="15"/>
  <c r="AZ39" i="15"/>
  <c r="U39" i="15"/>
  <c r="Y42" i="15"/>
  <c r="BD42" i="15"/>
  <c r="BD44" i="15"/>
  <c r="Y44" i="15"/>
  <c r="AM112" i="15"/>
  <c r="AN43" i="15"/>
  <c r="BH47" i="15"/>
  <c r="AC47" i="15"/>
  <c r="BI47" i="15" s="1"/>
  <c r="AJ111" i="15"/>
  <c r="AK42" i="15"/>
  <c r="BG46" i="15"/>
  <c r="AB46" i="15"/>
  <c r="AK110" i="15"/>
  <c r="AL41" i="15"/>
  <c r="AM113" i="15"/>
  <c r="AN44" i="15"/>
  <c r="BF45" i="15"/>
  <c r="AA45" i="15"/>
  <c r="T38" i="15"/>
  <c r="AY38" i="15"/>
  <c r="AH39" i="14"/>
  <c r="AH108" i="14" s="1"/>
  <c r="AN44" i="14"/>
  <c r="AM113" i="14"/>
  <c r="AM43" i="14"/>
  <c r="AL112" i="14"/>
  <c r="AP47" i="14"/>
  <c r="AP116" i="14" s="1"/>
  <c r="AJ40" i="14"/>
  <c r="AI109" i="14"/>
  <c r="AQ45" i="14"/>
  <c r="AQ114" i="14" s="1"/>
  <c r="AP114" i="14"/>
  <c r="AK42" i="14"/>
  <c r="AJ111" i="14"/>
  <c r="U40" i="14"/>
  <c r="BI46" i="14"/>
  <c r="Y44" i="14"/>
  <c r="Z44" i="14" s="1"/>
  <c r="BI48" i="14"/>
  <c r="AP46" i="14"/>
  <c r="AP115" i="14" s="1"/>
  <c r="AI39" i="14"/>
  <c r="AI108" i="14" s="1"/>
  <c r="AK41" i="14"/>
  <c r="AK110" i="14" s="1"/>
  <c r="AG38" i="14"/>
  <c r="AG107" i="14" s="1"/>
  <c r="BD44" i="14"/>
  <c r="AZ40" i="14"/>
  <c r="BA40" i="14"/>
  <c r="AA45" i="14"/>
  <c r="BF45" i="14"/>
  <c r="AY38" i="14"/>
  <c r="X41" i="14"/>
  <c r="BC41" i="14"/>
  <c r="Z43" i="14"/>
  <c r="BE43" i="14"/>
  <c r="U39" i="14"/>
  <c r="AZ39" i="14"/>
  <c r="AC47" i="14"/>
  <c r="BH47" i="14"/>
  <c r="X42" i="14"/>
  <c r="BC42" i="14"/>
  <c r="V93" i="13"/>
  <c r="AL93" i="13"/>
  <c r="AK92" i="13"/>
  <c r="U92" i="13"/>
  <c r="X94" i="13"/>
  <c r="Y94" i="13" s="1"/>
  <c r="Z94" i="13" s="1"/>
  <c r="AA94" i="13" s="1"/>
  <c r="AB94" i="13" s="1"/>
  <c r="AC94" i="13" s="1"/>
  <c r="AN94" i="13"/>
  <c r="X95" i="13"/>
  <c r="Y95" i="13" s="1"/>
  <c r="Z95" i="13" s="1"/>
  <c r="AA95" i="13" s="1"/>
  <c r="AB95" i="13" s="1"/>
  <c r="AC95" i="13" s="1"/>
  <c r="AN95" i="13"/>
  <c r="U91" i="13"/>
  <c r="AK91" i="13"/>
  <c r="AE22" i="10"/>
  <c r="AE24" i="10"/>
  <c r="A707" i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V40" i="16" l="1"/>
  <c r="BA40" i="16"/>
  <c r="W39" i="16"/>
  <c r="BB39" i="16"/>
  <c r="AJ40" i="16"/>
  <c r="AI109" i="16"/>
  <c r="AJ39" i="16"/>
  <c r="AI108" i="16"/>
  <c r="AH107" i="16"/>
  <c r="AI38" i="16"/>
  <c r="BA38" i="16"/>
  <c r="V38" i="16"/>
  <c r="AO112" i="16"/>
  <c r="AP43" i="16"/>
  <c r="BD41" i="16"/>
  <c r="Y41" i="16"/>
  <c r="BH46" i="16"/>
  <c r="AC46" i="16"/>
  <c r="BI46" i="16" s="1"/>
  <c r="AC47" i="16"/>
  <c r="BI47" i="16" s="1"/>
  <c r="BH47" i="16"/>
  <c r="BF45" i="16"/>
  <c r="AA45" i="16"/>
  <c r="AP45" i="16"/>
  <c r="AO114" i="16"/>
  <c r="AQ199" i="16"/>
  <c r="AQ231" i="16" s="1"/>
  <c r="AI199" i="16"/>
  <c r="AI231" i="16" s="1"/>
  <c r="AA199" i="16"/>
  <c r="AA231" i="16" s="1"/>
  <c r="S199" i="16"/>
  <c r="S231" i="16" s="1"/>
  <c r="AN198" i="16"/>
  <c r="AN230" i="16" s="1"/>
  <c r="AF198" i="16"/>
  <c r="AF230" i="16" s="1"/>
  <c r="X198" i="16"/>
  <c r="X230" i="16" s="1"/>
  <c r="P198" i="16"/>
  <c r="P230" i="16" s="1"/>
  <c r="AK197" i="16"/>
  <c r="AK229" i="16" s="1"/>
  <c r="AC197" i="16"/>
  <c r="AC229" i="16" s="1"/>
  <c r="U197" i="16"/>
  <c r="U229" i="16" s="1"/>
  <c r="AP196" i="16"/>
  <c r="AP228" i="16" s="1"/>
  <c r="AH196" i="16"/>
  <c r="AH228" i="16" s="1"/>
  <c r="Z196" i="16"/>
  <c r="Z228" i="16" s="1"/>
  <c r="R196" i="16"/>
  <c r="R228" i="16" s="1"/>
  <c r="AM195" i="16"/>
  <c r="AM227" i="16" s="1"/>
  <c r="AE195" i="16"/>
  <c r="AE227" i="16" s="1"/>
  <c r="W195" i="16"/>
  <c r="W227" i="16" s="1"/>
  <c r="O195" i="16"/>
  <c r="O227" i="16" s="1"/>
  <c r="AJ194" i="16"/>
  <c r="AJ226" i="16" s="1"/>
  <c r="AB194" i="16"/>
  <c r="AB226" i="16" s="1"/>
  <c r="T194" i="16"/>
  <c r="T226" i="16" s="1"/>
  <c r="AO193" i="16"/>
  <c r="AO225" i="16" s="1"/>
  <c r="AG193" i="16"/>
  <c r="AG225" i="16" s="1"/>
  <c r="Y193" i="16"/>
  <c r="Y225" i="16" s="1"/>
  <c r="Q193" i="16"/>
  <c r="Q225" i="16" s="1"/>
  <c r="AL192" i="16"/>
  <c r="AL224" i="16" s="1"/>
  <c r="AD192" i="16"/>
  <c r="AD224" i="16" s="1"/>
  <c r="V192" i="16"/>
  <c r="V224" i="16" s="1"/>
  <c r="AQ191" i="16"/>
  <c r="AQ223" i="16" s="1"/>
  <c r="AI191" i="16"/>
  <c r="AI223" i="16" s="1"/>
  <c r="AA191" i="16"/>
  <c r="AA223" i="16" s="1"/>
  <c r="S191" i="16"/>
  <c r="S223" i="16" s="1"/>
  <c r="AN190" i="16"/>
  <c r="AN222" i="16" s="1"/>
  <c r="AF190" i="16"/>
  <c r="AF222" i="16" s="1"/>
  <c r="X190" i="16"/>
  <c r="X222" i="16" s="1"/>
  <c r="P190" i="16"/>
  <c r="P222" i="16" s="1"/>
  <c r="AK189" i="16"/>
  <c r="AK221" i="16" s="1"/>
  <c r="AC189" i="16"/>
  <c r="AC221" i="16" s="1"/>
  <c r="U189" i="16"/>
  <c r="U221" i="16" s="1"/>
  <c r="AP188" i="16"/>
  <c r="AP220" i="16" s="1"/>
  <c r="AH188" i="16"/>
  <c r="AH220" i="16" s="1"/>
  <c r="Z188" i="16"/>
  <c r="Z220" i="16" s="1"/>
  <c r="R188" i="16"/>
  <c r="R220" i="16" s="1"/>
  <c r="AM187" i="16"/>
  <c r="AM219" i="16" s="1"/>
  <c r="AE187" i="16"/>
  <c r="AE219" i="16" s="1"/>
  <c r="W187" i="16"/>
  <c r="W219" i="16" s="1"/>
  <c r="O187" i="16"/>
  <c r="O219" i="16" s="1"/>
  <c r="AJ186" i="16"/>
  <c r="AJ218" i="16" s="1"/>
  <c r="AB186" i="16"/>
  <c r="AB218" i="16" s="1"/>
  <c r="T186" i="16"/>
  <c r="T218" i="16" s="1"/>
  <c r="AO185" i="16"/>
  <c r="AO217" i="16" s="1"/>
  <c r="AG185" i="16"/>
  <c r="AG217" i="16" s="1"/>
  <c r="Y185" i="16"/>
  <c r="Y217" i="16" s="1"/>
  <c r="Q185" i="16"/>
  <c r="Q217" i="16" s="1"/>
  <c r="AL184" i="16"/>
  <c r="AL216" i="16" s="1"/>
  <c r="AD184" i="16"/>
  <c r="AD216" i="16" s="1"/>
  <c r="V184" i="16"/>
  <c r="V216" i="16" s="1"/>
  <c r="AQ183" i="16"/>
  <c r="AQ215" i="16" s="1"/>
  <c r="AI183" i="16"/>
  <c r="AI215" i="16" s="1"/>
  <c r="AA183" i="16"/>
  <c r="AA215" i="16" s="1"/>
  <c r="S183" i="16"/>
  <c r="S215" i="16" s="1"/>
  <c r="AN182" i="16"/>
  <c r="AN214" i="16" s="1"/>
  <c r="AF182" i="16"/>
  <c r="AF214" i="16" s="1"/>
  <c r="X182" i="16"/>
  <c r="X214" i="16" s="1"/>
  <c r="P182" i="16"/>
  <c r="P214" i="16" s="1"/>
  <c r="AK181" i="16"/>
  <c r="AK213" i="16" s="1"/>
  <c r="AC181" i="16"/>
  <c r="AC213" i="16" s="1"/>
  <c r="U181" i="16"/>
  <c r="U213" i="16" s="1"/>
  <c r="AP180" i="16"/>
  <c r="AP212" i="16" s="1"/>
  <c r="AH180" i="16"/>
  <c r="AH212" i="16" s="1"/>
  <c r="Z180" i="16"/>
  <c r="Z212" i="16" s="1"/>
  <c r="R180" i="16"/>
  <c r="R212" i="16" s="1"/>
  <c r="AM179" i="16"/>
  <c r="AM211" i="16" s="1"/>
  <c r="AE179" i="16"/>
  <c r="AE211" i="16" s="1"/>
  <c r="W179" i="16"/>
  <c r="W211" i="16" s="1"/>
  <c r="O179" i="16"/>
  <c r="O211" i="16" s="1"/>
  <c r="AJ178" i="16"/>
  <c r="AJ210" i="16" s="1"/>
  <c r="AB178" i="16"/>
  <c r="AB210" i="16" s="1"/>
  <c r="T178" i="16"/>
  <c r="T210" i="16" s="1"/>
  <c r="AO177" i="16"/>
  <c r="AO209" i="16" s="1"/>
  <c r="AG177" i="16"/>
  <c r="AG209" i="16" s="1"/>
  <c r="Y177" i="16"/>
  <c r="Y209" i="16" s="1"/>
  <c r="Q177" i="16"/>
  <c r="Q209" i="16" s="1"/>
  <c r="AL176" i="16"/>
  <c r="AL208" i="16" s="1"/>
  <c r="AD176" i="16"/>
  <c r="AD208" i="16" s="1"/>
  <c r="V176" i="16"/>
  <c r="V208" i="16" s="1"/>
  <c r="AQ175" i="16"/>
  <c r="AQ207" i="16" s="1"/>
  <c r="AI175" i="16"/>
  <c r="AI207" i="16" s="1"/>
  <c r="AA175" i="16"/>
  <c r="AA207" i="16" s="1"/>
  <c r="S175" i="16"/>
  <c r="S207" i="16" s="1"/>
  <c r="AN174" i="16"/>
  <c r="AN206" i="16" s="1"/>
  <c r="AF174" i="16"/>
  <c r="AF206" i="16" s="1"/>
  <c r="X174" i="16"/>
  <c r="X206" i="16" s="1"/>
  <c r="P174" i="16"/>
  <c r="P206" i="16" s="1"/>
  <c r="AK173" i="16"/>
  <c r="AK205" i="16" s="1"/>
  <c r="AC173" i="16"/>
  <c r="AC205" i="16" s="1"/>
  <c r="U173" i="16"/>
  <c r="U205" i="16" s="1"/>
  <c r="AP172" i="16"/>
  <c r="AP204" i="16" s="1"/>
  <c r="AH172" i="16"/>
  <c r="AH204" i="16" s="1"/>
  <c r="Z172" i="16"/>
  <c r="Z204" i="16" s="1"/>
  <c r="R172" i="16"/>
  <c r="R204" i="16" s="1"/>
  <c r="AM171" i="16"/>
  <c r="AM203" i="16" s="1"/>
  <c r="AE171" i="16"/>
  <c r="AE203" i="16" s="1"/>
  <c r="W171" i="16"/>
  <c r="W203" i="16" s="1"/>
  <c r="AP199" i="16"/>
  <c r="AP231" i="16" s="1"/>
  <c r="AH199" i="16"/>
  <c r="AH231" i="16" s="1"/>
  <c r="Z199" i="16"/>
  <c r="Z231" i="16" s="1"/>
  <c r="R199" i="16"/>
  <c r="R231" i="16" s="1"/>
  <c r="AM198" i="16"/>
  <c r="AM230" i="16" s="1"/>
  <c r="AE198" i="16"/>
  <c r="AE230" i="16" s="1"/>
  <c r="W198" i="16"/>
  <c r="W230" i="16" s="1"/>
  <c r="O198" i="16"/>
  <c r="O230" i="16" s="1"/>
  <c r="AJ197" i="16"/>
  <c r="AJ229" i="16" s="1"/>
  <c r="AB197" i="16"/>
  <c r="AB229" i="16" s="1"/>
  <c r="T197" i="16"/>
  <c r="T229" i="16" s="1"/>
  <c r="AO196" i="16"/>
  <c r="AO228" i="16" s="1"/>
  <c r="AG196" i="16"/>
  <c r="AG228" i="16" s="1"/>
  <c r="Y196" i="16"/>
  <c r="Y228" i="16" s="1"/>
  <c r="Q196" i="16"/>
  <c r="Q228" i="16" s="1"/>
  <c r="AL195" i="16"/>
  <c r="AL227" i="16" s="1"/>
  <c r="AD195" i="16"/>
  <c r="AD227" i="16" s="1"/>
  <c r="V195" i="16"/>
  <c r="V227" i="16" s="1"/>
  <c r="AQ194" i="16"/>
  <c r="AQ226" i="16" s="1"/>
  <c r="AI194" i="16"/>
  <c r="AI226" i="16" s="1"/>
  <c r="AA194" i="16"/>
  <c r="AA226" i="16" s="1"/>
  <c r="S194" i="16"/>
  <c r="S226" i="16" s="1"/>
  <c r="AN193" i="16"/>
  <c r="AN225" i="16" s="1"/>
  <c r="AF193" i="16"/>
  <c r="AF225" i="16" s="1"/>
  <c r="X193" i="16"/>
  <c r="X225" i="16" s="1"/>
  <c r="P193" i="16"/>
  <c r="P225" i="16" s="1"/>
  <c r="AK192" i="16"/>
  <c r="AK224" i="16" s="1"/>
  <c r="AC192" i="16"/>
  <c r="AC224" i="16" s="1"/>
  <c r="U192" i="16"/>
  <c r="U224" i="16" s="1"/>
  <c r="AP191" i="16"/>
  <c r="AP223" i="16" s="1"/>
  <c r="AH191" i="16"/>
  <c r="AH223" i="16" s="1"/>
  <c r="Z191" i="16"/>
  <c r="Z223" i="16" s="1"/>
  <c r="R191" i="16"/>
  <c r="R223" i="16" s="1"/>
  <c r="AM190" i="16"/>
  <c r="AM222" i="16" s="1"/>
  <c r="AE190" i="16"/>
  <c r="AE222" i="16" s="1"/>
  <c r="W190" i="16"/>
  <c r="W222" i="16" s="1"/>
  <c r="O190" i="16"/>
  <c r="O222" i="16" s="1"/>
  <c r="AJ189" i="16"/>
  <c r="AJ221" i="16" s="1"/>
  <c r="AB189" i="16"/>
  <c r="AB221" i="16" s="1"/>
  <c r="T189" i="16"/>
  <c r="T221" i="16" s="1"/>
  <c r="AO188" i="16"/>
  <c r="AO220" i="16" s="1"/>
  <c r="AG188" i="16"/>
  <c r="AG220" i="16" s="1"/>
  <c r="Y188" i="16"/>
  <c r="Y220" i="16" s="1"/>
  <c r="Q188" i="16"/>
  <c r="Q220" i="16" s="1"/>
  <c r="AL187" i="16"/>
  <c r="AL219" i="16" s="1"/>
  <c r="AD187" i="16"/>
  <c r="AD219" i="16" s="1"/>
  <c r="V187" i="16"/>
  <c r="V219" i="16" s="1"/>
  <c r="AQ186" i="16"/>
  <c r="AQ218" i="16" s="1"/>
  <c r="AI186" i="16"/>
  <c r="AI218" i="16" s="1"/>
  <c r="AA186" i="16"/>
  <c r="AA218" i="16" s="1"/>
  <c r="S186" i="16"/>
  <c r="S218" i="16" s="1"/>
  <c r="AN185" i="16"/>
  <c r="AN217" i="16" s="1"/>
  <c r="AF185" i="16"/>
  <c r="AF217" i="16" s="1"/>
  <c r="X185" i="16"/>
  <c r="X217" i="16" s="1"/>
  <c r="P185" i="16"/>
  <c r="P217" i="16" s="1"/>
  <c r="AK184" i="16"/>
  <c r="AK216" i="16" s="1"/>
  <c r="AC184" i="16"/>
  <c r="AC216" i="16" s="1"/>
  <c r="U184" i="16"/>
  <c r="U216" i="16" s="1"/>
  <c r="AP183" i="16"/>
  <c r="AP215" i="16" s="1"/>
  <c r="AH183" i="16"/>
  <c r="AH215" i="16" s="1"/>
  <c r="Z183" i="16"/>
  <c r="Z215" i="16" s="1"/>
  <c r="R183" i="16"/>
  <c r="R215" i="16" s="1"/>
  <c r="AM182" i="16"/>
  <c r="AM214" i="16" s="1"/>
  <c r="AE182" i="16"/>
  <c r="AE214" i="16" s="1"/>
  <c r="W182" i="16"/>
  <c r="W214" i="16" s="1"/>
  <c r="O182" i="16"/>
  <c r="O214" i="16" s="1"/>
  <c r="AJ181" i="16"/>
  <c r="AJ213" i="16" s="1"/>
  <c r="AB181" i="16"/>
  <c r="AB213" i="16" s="1"/>
  <c r="T181" i="16"/>
  <c r="T213" i="16" s="1"/>
  <c r="AO180" i="16"/>
  <c r="AO212" i="16" s="1"/>
  <c r="AG180" i="16"/>
  <c r="AG212" i="16" s="1"/>
  <c r="Y180" i="16"/>
  <c r="Y212" i="16" s="1"/>
  <c r="Q180" i="16"/>
  <c r="Q212" i="16" s="1"/>
  <c r="AL179" i="16"/>
  <c r="AL211" i="16" s="1"/>
  <c r="AD179" i="16"/>
  <c r="AD211" i="16" s="1"/>
  <c r="V179" i="16"/>
  <c r="V211" i="16" s="1"/>
  <c r="AQ178" i="16"/>
  <c r="AQ210" i="16" s="1"/>
  <c r="AI178" i="16"/>
  <c r="AI210" i="16" s="1"/>
  <c r="AA178" i="16"/>
  <c r="AA210" i="16" s="1"/>
  <c r="S178" i="16"/>
  <c r="S210" i="16" s="1"/>
  <c r="AN177" i="16"/>
  <c r="AN209" i="16" s="1"/>
  <c r="AF177" i="16"/>
  <c r="AF209" i="16" s="1"/>
  <c r="X177" i="16"/>
  <c r="X209" i="16" s="1"/>
  <c r="P177" i="16"/>
  <c r="P209" i="16" s="1"/>
  <c r="AK176" i="16"/>
  <c r="AK208" i="16" s="1"/>
  <c r="AC176" i="16"/>
  <c r="AC208" i="16" s="1"/>
  <c r="U176" i="16"/>
  <c r="U208" i="16" s="1"/>
  <c r="AP175" i="16"/>
  <c r="AP207" i="16" s="1"/>
  <c r="AH175" i="16"/>
  <c r="AH207" i="16" s="1"/>
  <c r="Z175" i="16"/>
  <c r="Z207" i="16" s="1"/>
  <c r="R175" i="16"/>
  <c r="R207" i="16" s="1"/>
  <c r="AM174" i="16"/>
  <c r="AM206" i="16" s="1"/>
  <c r="AE174" i="16"/>
  <c r="AE206" i="16" s="1"/>
  <c r="W174" i="16"/>
  <c r="W206" i="16" s="1"/>
  <c r="O174" i="16"/>
  <c r="O206" i="16" s="1"/>
  <c r="AJ173" i="16"/>
  <c r="AJ205" i="16" s="1"/>
  <c r="AB173" i="16"/>
  <c r="AB205" i="16" s="1"/>
  <c r="T173" i="16"/>
  <c r="T205" i="16" s="1"/>
  <c r="AO172" i="16"/>
  <c r="AO204" i="16" s="1"/>
  <c r="AG172" i="16"/>
  <c r="AG204" i="16" s="1"/>
  <c r="Y172" i="16"/>
  <c r="Y204" i="16" s="1"/>
  <c r="Q172" i="16"/>
  <c r="Q204" i="16" s="1"/>
  <c r="AL171" i="16"/>
  <c r="AL203" i="16" s="1"/>
  <c r="AD171" i="16"/>
  <c r="AD203" i="16" s="1"/>
  <c r="V171" i="16"/>
  <c r="V203" i="16" s="1"/>
  <c r="AO199" i="16"/>
  <c r="AO231" i="16" s="1"/>
  <c r="AG199" i="16"/>
  <c r="AG231" i="16" s="1"/>
  <c r="Y199" i="16"/>
  <c r="Y231" i="16" s="1"/>
  <c r="Q199" i="16"/>
  <c r="Q231" i="16" s="1"/>
  <c r="AL198" i="16"/>
  <c r="AL230" i="16" s="1"/>
  <c r="AD198" i="16"/>
  <c r="AD230" i="16" s="1"/>
  <c r="V198" i="16"/>
  <c r="V230" i="16" s="1"/>
  <c r="AQ197" i="16"/>
  <c r="AQ229" i="16" s="1"/>
  <c r="AI197" i="16"/>
  <c r="AI229" i="16" s="1"/>
  <c r="AA197" i="16"/>
  <c r="AA229" i="16" s="1"/>
  <c r="S197" i="16"/>
  <c r="S229" i="16" s="1"/>
  <c r="AN196" i="16"/>
  <c r="AN228" i="16" s="1"/>
  <c r="AF196" i="16"/>
  <c r="AF228" i="16" s="1"/>
  <c r="X196" i="16"/>
  <c r="X228" i="16" s="1"/>
  <c r="P196" i="16"/>
  <c r="P228" i="16" s="1"/>
  <c r="AK195" i="16"/>
  <c r="AK227" i="16" s="1"/>
  <c r="AC195" i="16"/>
  <c r="AC227" i="16" s="1"/>
  <c r="U195" i="16"/>
  <c r="U227" i="16" s="1"/>
  <c r="AP194" i="16"/>
  <c r="AP226" i="16" s="1"/>
  <c r="AH194" i="16"/>
  <c r="AH226" i="16" s="1"/>
  <c r="Z194" i="16"/>
  <c r="Z226" i="16" s="1"/>
  <c r="R194" i="16"/>
  <c r="R226" i="16" s="1"/>
  <c r="AM193" i="16"/>
  <c r="AM225" i="16" s="1"/>
  <c r="AE193" i="16"/>
  <c r="AE225" i="16" s="1"/>
  <c r="W193" i="16"/>
  <c r="W225" i="16" s="1"/>
  <c r="O193" i="16"/>
  <c r="O225" i="16" s="1"/>
  <c r="AJ192" i="16"/>
  <c r="AJ224" i="16" s="1"/>
  <c r="AB192" i="16"/>
  <c r="AB224" i="16" s="1"/>
  <c r="T192" i="16"/>
  <c r="T224" i="16" s="1"/>
  <c r="AO191" i="16"/>
  <c r="AO223" i="16" s="1"/>
  <c r="AG191" i="16"/>
  <c r="AG223" i="16" s="1"/>
  <c r="Y191" i="16"/>
  <c r="Y223" i="16" s="1"/>
  <c r="Q191" i="16"/>
  <c r="Q223" i="16" s="1"/>
  <c r="AL190" i="16"/>
  <c r="AL222" i="16" s="1"/>
  <c r="AD190" i="16"/>
  <c r="AD222" i="16" s="1"/>
  <c r="V190" i="16"/>
  <c r="V222" i="16" s="1"/>
  <c r="AQ189" i="16"/>
  <c r="AQ221" i="16" s="1"/>
  <c r="AI189" i="16"/>
  <c r="AI221" i="16" s="1"/>
  <c r="AA189" i="16"/>
  <c r="AA221" i="16" s="1"/>
  <c r="S189" i="16"/>
  <c r="S221" i="16" s="1"/>
  <c r="AN188" i="16"/>
  <c r="AN220" i="16" s="1"/>
  <c r="AF188" i="16"/>
  <c r="AF220" i="16" s="1"/>
  <c r="X188" i="16"/>
  <c r="X220" i="16" s="1"/>
  <c r="P188" i="16"/>
  <c r="P220" i="16" s="1"/>
  <c r="AK187" i="16"/>
  <c r="AK219" i="16" s="1"/>
  <c r="AC187" i="16"/>
  <c r="AC219" i="16" s="1"/>
  <c r="U187" i="16"/>
  <c r="U219" i="16" s="1"/>
  <c r="AP186" i="16"/>
  <c r="AP218" i="16" s="1"/>
  <c r="AH186" i="16"/>
  <c r="AH218" i="16" s="1"/>
  <c r="Z186" i="16"/>
  <c r="Z218" i="16" s="1"/>
  <c r="R186" i="16"/>
  <c r="R218" i="16" s="1"/>
  <c r="AM185" i="16"/>
  <c r="AM217" i="16" s="1"/>
  <c r="AE185" i="16"/>
  <c r="AE217" i="16" s="1"/>
  <c r="W185" i="16"/>
  <c r="W217" i="16" s="1"/>
  <c r="O185" i="16"/>
  <c r="O217" i="16" s="1"/>
  <c r="AJ184" i="16"/>
  <c r="AJ216" i="16" s="1"/>
  <c r="AB184" i="16"/>
  <c r="AB216" i="16" s="1"/>
  <c r="T184" i="16"/>
  <c r="T216" i="16" s="1"/>
  <c r="AO183" i="16"/>
  <c r="AO215" i="16" s="1"/>
  <c r="AG183" i="16"/>
  <c r="AG215" i="16" s="1"/>
  <c r="Y183" i="16"/>
  <c r="Y215" i="16" s="1"/>
  <c r="Q183" i="16"/>
  <c r="Q215" i="16" s="1"/>
  <c r="AL182" i="16"/>
  <c r="AL214" i="16" s="1"/>
  <c r="AD182" i="16"/>
  <c r="AD214" i="16" s="1"/>
  <c r="V182" i="16"/>
  <c r="V214" i="16" s="1"/>
  <c r="AQ181" i="16"/>
  <c r="AQ213" i="16" s="1"/>
  <c r="AI181" i="16"/>
  <c r="AI213" i="16" s="1"/>
  <c r="AA181" i="16"/>
  <c r="AA213" i="16" s="1"/>
  <c r="S181" i="16"/>
  <c r="S213" i="16" s="1"/>
  <c r="AN180" i="16"/>
  <c r="AN212" i="16" s="1"/>
  <c r="AF180" i="16"/>
  <c r="AF212" i="16" s="1"/>
  <c r="X180" i="16"/>
  <c r="X212" i="16" s="1"/>
  <c r="P180" i="16"/>
  <c r="P212" i="16" s="1"/>
  <c r="AK179" i="16"/>
  <c r="AK211" i="16" s="1"/>
  <c r="AC179" i="16"/>
  <c r="AC211" i="16" s="1"/>
  <c r="U179" i="16"/>
  <c r="U211" i="16" s="1"/>
  <c r="AP178" i="16"/>
  <c r="AP210" i="16" s="1"/>
  <c r="AH178" i="16"/>
  <c r="AH210" i="16" s="1"/>
  <c r="Z178" i="16"/>
  <c r="Z210" i="16" s="1"/>
  <c r="R178" i="16"/>
  <c r="R210" i="16" s="1"/>
  <c r="AM177" i="16"/>
  <c r="AM209" i="16" s="1"/>
  <c r="AE177" i="16"/>
  <c r="AE209" i="16" s="1"/>
  <c r="W177" i="16"/>
  <c r="W209" i="16" s="1"/>
  <c r="O177" i="16"/>
  <c r="O209" i="16" s="1"/>
  <c r="AJ176" i="16"/>
  <c r="AJ208" i="16" s="1"/>
  <c r="AB176" i="16"/>
  <c r="AB208" i="16" s="1"/>
  <c r="T176" i="16"/>
  <c r="T208" i="16" s="1"/>
  <c r="AO175" i="16"/>
  <c r="AO207" i="16" s="1"/>
  <c r="AG175" i="16"/>
  <c r="AG207" i="16" s="1"/>
  <c r="Y175" i="16"/>
  <c r="Y207" i="16" s="1"/>
  <c r="Q175" i="16"/>
  <c r="Q207" i="16" s="1"/>
  <c r="AL174" i="16"/>
  <c r="AL206" i="16" s="1"/>
  <c r="AD174" i="16"/>
  <c r="AD206" i="16" s="1"/>
  <c r="V174" i="16"/>
  <c r="V206" i="16" s="1"/>
  <c r="AQ173" i="16"/>
  <c r="AQ205" i="16" s="1"/>
  <c r="AI173" i="16"/>
  <c r="AI205" i="16" s="1"/>
  <c r="AA173" i="16"/>
  <c r="AA205" i="16" s="1"/>
  <c r="S173" i="16"/>
  <c r="S205" i="16" s="1"/>
  <c r="AN172" i="16"/>
  <c r="AN204" i="16" s="1"/>
  <c r="AF172" i="16"/>
  <c r="AF204" i="16" s="1"/>
  <c r="X172" i="16"/>
  <c r="X204" i="16" s="1"/>
  <c r="P172" i="16"/>
  <c r="P204" i="16" s="1"/>
  <c r="AK171" i="16"/>
  <c r="AK203" i="16" s="1"/>
  <c r="AC171" i="16"/>
  <c r="AC203" i="16" s="1"/>
  <c r="AL199" i="16"/>
  <c r="AL231" i="16" s="1"/>
  <c r="AD199" i="16"/>
  <c r="AD231" i="16" s="1"/>
  <c r="V199" i="16"/>
  <c r="V231" i="16" s="1"/>
  <c r="AQ198" i="16"/>
  <c r="AQ230" i="16" s="1"/>
  <c r="AI198" i="16"/>
  <c r="AI230" i="16" s="1"/>
  <c r="AA198" i="16"/>
  <c r="AA230" i="16" s="1"/>
  <c r="S198" i="16"/>
  <c r="S230" i="16" s="1"/>
  <c r="AN197" i="16"/>
  <c r="AN229" i="16" s="1"/>
  <c r="AF197" i="16"/>
  <c r="AF229" i="16" s="1"/>
  <c r="X197" i="16"/>
  <c r="X229" i="16" s="1"/>
  <c r="P197" i="16"/>
  <c r="P229" i="16" s="1"/>
  <c r="AK196" i="16"/>
  <c r="AK228" i="16" s="1"/>
  <c r="AC196" i="16"/>
  <c r="AC228" i="16" s="1"/>
  <c r="U196" i="16"/>
  <c r="U228" i="16" s="1"/>
  <c r="AP195" i="16"/>
  <c r="AP227" i="16" s="1"/>
  <c r="AH195" i="16"/>
  <c r="AH227" i="16" s="1"/>
  <c r="Z195" i="16"/>
  <c r="Z227" i="16" s="1"/>
  <c r="R195" i="16"/>
  <c r="R227" i="16" s="1"/>
  <c r="AM194" i="16"/>
  <c r="AM226" i="16" s="1"/>
  <c r="AE194" i="16"/>
  <c r="AE226" i="16" s="1"/>
  <c r="W194" i="16"/>
  <c r="W226" i="16" s="1"/>
  <c r="O194" i="16"/>
  <c r="O226" i="16" s="1"/>
  <c r="AJ193" i="16"/>
  <c r="AJ225" i="16" s="1"/>
  <c r="AB193" i="16"/>
  <c r="AB225" i="16" s="1"/>
  <c r="T193" i="16"/>
  <c r="T225" i="16" s="1"/>
  <c r="AO192" i="16"/>
  <c r="AO224" i="16" s="1"/>
  <c r="AG192" i="16"/>
  <c r="AG224" i="16" s="1"/>
  <c r="Y192" i="16"/>
  <c r="Y224" i="16" s="1"/>
  <c r="Q192" i="16"/>
  <c r="Q224" i="16" s="1"/>
  <c r="AL191" i="16"/>
  <c r="AL223" i="16" s="1"/>
  <c r="AD191" i="16"/>
  <c r="AD223" i="16" s="1"/>
  <c r="V191" i="16"/>
  <c r="V223" i="16" s="1"/>
  <c r="AQ190" i="16"/>
  <c r="AQ222" i="16" s="1"/>
  <c r="AI190" i="16"/>
  <c r="AI222" i="16" s="1"/>
  <c r="AA190" i="16"/>
  <c r="AA222" i="16" s="1"/>
  <c r="S190" i="16"/>
  <c r="S222" i="16" s="1"/>
  <c r="AN189" i="16"/>
  <c r="AN221" i="16" s="1"/>
  <c r="AF189" i="16"/>
  <c r="AF221" i="16" s="1"/>
  <c r="X189" i="16"/>
  <c r="X221" i="16" s="1"/>
  <c r="P189" i="16"/>
  <c r="P221" i="16" s="1"/>
  <c r="AK188" i="16"/>
  <c r="AK220" i="16" s="1"/>
  <c r="AC188" i="16"/>
  <c r="AC220" i="16" s="1"/>
  <c r="U188" i="16"/>
  <c r="U220" i="16" s="1"/>
  <c r="AP187" i="16"/>
  <c r="AP219" i="16" s="1"/>
  <c r="AH187" i="16"/>
  <c r="AH219" i="16" s="1"/>
  <c r="Z187" i="16"/>
  <c r="Z219" i="16" s="1"/>
  <c r="R187" i="16"/>
  <c r="R219" i="16" s="1"/>
  <c r="AM186" i="16"/>
  <c r="AM218" i="16" s="1"/>
  <c r="AE186" i="16"/>
  <c r="AE218" i="16" s="1"/>
  <c r="W186" i="16"/>
  <c r="W218" i="16" s="1"/>
  <c r="O186" i="16"/>
  <c r="O218" i="16" s="1"/>
  <c r="AJ185" i="16"/>
  <c r="AJ217" i="16" s="1"/>
  <c r="AB185" i="16"/>
  <c r="AB217" i="16" s="1"/>
  <c r="T185" i="16"/>
  <c r="T217" i="16" s="1"/>
  <c r="AO184" i="16"/>
  <c r="AO216" i="16" s="1"/>
  <c r="AG184" i="16"/>
  <c r="AG216" i="16" s="1"/>
  <c r="Y184" i="16"/>
  <c r="Y216" i="16" s="1"/>
  <c r="Q184" i="16"/>
  <c r="Q216" i="16" s="1"/>
  <c r="AL183" i="16"/>
  <c r="AL215" i="16" s="1"/>
  <c r="AD183" i="16"/>
  <c r="AD215" i="16" s="1"/>
  <c r="V183" i="16"/>
  <c r="V215" i="16" s="1"/>
  <c r="AQ182" i="16"/>
  <c r="AQ214" i="16" s="1"/>
  <c r="AI182" i="16"/>
  <c r="AI214" i="16" s="1"/>
  <c r="AA182" i="16"/>
  <c r="AA214" i="16" s="1"/>
  <c r="S182" i="16"/>
  <c r="S214" i="16" s="1"/>
  <c r="AN181" i="16"/>
  <c r="AN213" i="16" s="1"/>
  <c r="AF181" i="16"/>
  <c r="AF213" i="16" s="1"/>
  <c r="X181" i="16"/>
  <c r="X213" i="16" s="1"/>
  <c r="P181" i="16"/>
  <c r="P213" i="16" s="1"/>
  <c r="AK180" i="16"/>
  <c r="AK212" i="16" s="1"/>
  <c r="AC180" i="16"/>
  <c r="AC212" i="16" s="1"/>
  <c r="U180" i="16"/>
  <c r="U212" i="16" s="1"/>
  <c r="AP179" i="16"/>
  <c r="AP211" i="16" s="1"/>
  <c r="AH179" i="16"/>
  <c r="AH211" i="16" s="1"/>
  <c r="Z179" i="16"/>
  <c r="Z211" i="16" s="1"/>
  <c r="R179" i="16"/>
  <c r="R211" i="16" s="1"/>
  <c r="AM178" i="16"/>
  <c r="AM210" i="16" s="1"/>
  <c r="AE178" i="16"/>
  <c r="AE210" i="16" s="1"/>
  <c r="W178" i="16"/>
  <c r="W210" i="16" s="1"/>
  <c r="O178" i="16"/>
  <c r="O210" i="16" s="1"/>
  <c r="AJ177" i="16"/>
  <c r="AJ209" i="16" s="1"/>
  <c r="AB177" i="16"/>
  <c r="AB209" i="16" s="1"/>
  <c r="T177" i="16"/>
  <c r="T209" i="16" s="1"/>
  <c r="AO176" i="16"/>
  <c r="AO208" i="16" s="1"/>
  <c r="AG176" i="16"/>
  <c r="AG208" i="16" s="1"/>
  <c r="Y176" i="16"/>
  <c r="Y208" i="16" s="1"/>
  <c r="Q176" i="16"/>
  <c r="Q208" i="16" s="1"/>
  <c r="AL175" i="16"/>
  <c r="AL207" i="16" s="1"/>
  <c r="AD175" i="16"/>
  <c r="AD207" i="16" s="1"/>
  <c r="V175" i="16"/>
  <c r="V207" i="16" s="1"/>
  <c r="AQ174" i="16"/>
  <c r="AQ206" i="16" s="1"/>
  <c r="AI174" i="16"/>
  <c r="AI206" i="16" s="1"/>
  <c r="AA174" i="16"/>
  <c r="AA206" i="16" s="1"/>
  <c r="S174" i="16"/>
  <c r="S206" i="16" s="1"/>
  <c r="AN173" i="16"/>
  <c r="AN205" i="16" s="1"/>
  <c r="AF173" i="16"/>
  <c r="AF205" i="16" s="1"/>
  <c r="X173" i="16"/>
  <c r="X205" i="16" s="1"/>
  <c r="P173" i="16"/>
  <c r="P205" i="16" s="1"/>
  <c r="AK172" i="16"/>
  <c r="AK204" i="16" s="1"/>
  <c r="AC172" i="16"/>
  <c r="AC204" i="16" s="1"/>
  <c r="U172" i="16"/>
  <c r="U204" i="16" s="1"/>
  <c r="AP171" i="16"/>
  <c r="AP203" i="16" s="1"/>
  <c r="AH171" i="16"/>
  <c r="AH203" i="16" s="1"/>
  <c r="Z171" i="16"/>
  <c r="Z203" i="16" s="1"/>
  <c r="R171" i="16"/>
  <c r="R203" i="16" s="1"/>
  <c r="AK199" i="16"/>
  <c r="AK231" i="16" s="1"/>
  <c r="U199" i="16"/>
  <c r="U231" i="16" s="1"/>
  <c r="AH198" i="16"/>
  <c r="AH230" i="16" s="1"/>
  <c r="R198" i="16"/>
  <c r="R230" i="16" s="1"/>
  <c r="AE197" i="16"/>
  <c r="AE229" i="16" s="1"/>
  <c r="O197" i="16"/>
  <c r="O229" i="16" s="1"/>
  <c r="AB196" i="16"/>
  <c r="AB228" i="16" s="1"/>
  <c r="AO195" i="16"/>
  <c r="AO227" i="16" s="1"/>
  <c r="Y195" i="16"/>
  <c r="Y227" i="16" s="1"/>
  <c r="AL194" i="16"/>
  <c r="AL226" i="16" s="1"/>
  <c r="V194" i="16"/>
  <c r="V226" i="16" s="1"/>
  <c r="AI193" i="16"/>
  <c r="AI225" i="16" s="1"/>
  <c r="S193" i="16"/>
  <c r="S225" i="16" s="1"/>
  <c r="AF192" i="16"/>
  <c r="AF224" i="16" s="1"/>
  <c r="P192" i="16"/>
  <c r="P224" i="16" s="1"/>
  <c r="AC191" i="16"/>
  <c r="AC223" i="16" s="1"/>
  <c r="AP190" i="16"/>
  <c r="AP222" i="16" s="1"/>
  <c r="Z190" i="16"/>
  <c r="Z222" i="16" s="1"/>
  <c r="AM189" i="16"/>
  <c r="AM221" i="16" s="1"/>
  <c r="W189" i="16"/>
  <c r="W221" i="16" s="1"/>
  <c r="AJ188" i="16"/>
  <c r="AJ220" i="16" s="1"/>
  <c r="T188" i="16"/>
  <c r="T220" i="16" s="1"/>
  <c r="AG187" i="16"/>
  <c r="AG219" i="16" s="1"/>
  <c r="Q187" i="16"/>
  <c r="Q219" i="16" s="1"/>
  <c r="AD186" i="16"/>
  <c r="AD218" i="16" s="1"/>
  <c r="AQ185" i="16"/>
  <c r="AQ217" i="16" s="1"/>
  <c r="AA185" i="16"/>
  <c r="AA217" i="16" s="1"/>
  <c r="AN184" i="16"/>
  <c r="AN216" i="16" s="1"/>
  <c r="X184" i="16"/>
  <c r="X216" i="16" s="1"/>
  <c r="AK183" i="16"/>
  <c r="AK215" i="16" s="1"/>
  <c r="U183" i="16"/>
  <c r="U215" i="16" s="1"/>
  <c r="AH182" i="16"/>
  <c r="AH214" i="16" s="1"/>
  <c r="R182" i="16"/>
  <c r="R214" i="16" s="1"/>
  <c r="AE181" i="16"/>
  <c r="AE213" i="16" s="1"/>
  <c r="O181" i="16"/>
  <c r="O213" i="16" s="1"/>
  <c r="AB180" i="16"/>
  <c r="AB212" i="16" s="1"/>
  <c r="AO179" i="16"/>
  <c r="AO211" i="16" s="1"/>
  <c r="Y179" i="16"/>
  <c r="Y211" i="16" s="1"/>
  <c r="AL178" i="16"/>
  <c r="AL210" i="16" s="1"/>
  <c r="V178" i="16"/>
  <c r="V210" i="16" s="1"/>
  <c r="AI177" i="16"/>
  <c r="AI209" i="16" s="1"/>
  <c r="S177" i="16"/>
  <c r="S209" i="16" s="1"/>
  <c r="AF176" i="16"/>
  <c r="AF208" i="16" s="1"/>
  <c r="P176" i="16"/>
  <c r="P208" i="16" s="1"/>
  <c r="AC175" i="16"/>
  <c r="AC207" i="16" s="1"/>
  <c r="AP174" i="16"/>
  <c r="AP206" i="16" s="1"/>
  <c r="Z174" i="16"/>
  <c r="Z206" i="16" s="1"/>
  <c r="AM173" i="16"/>
  <c r="AM205" i="16" s="1"/>
  <c r="W173" i="16"/>
  <c r="W205" i="16" s="1"/>
  <c r="AJ172" i="16"/>
  <c r="AJ204" i="16" s="1"/>
  <c r="T172" i="16"/>
  <c r="T204" i="16" s="1"/>
  <c r="AG171" i="16"/>
  <c r="AG203" i="16" s="1"/>
  <c r="S171" i="16"/>
  <c r="S203" i="16" s="1"/>
  <c r="AJ199" i="16"/>
  <c r="AJ231" i="16" s="1"/>
  <c r="T199" i="16"/>
  <c r="T231" i="16" s="1"/>
  <c r="AG198" i="16"/>
  <c r="AG230" i="16" s="1"/>
  <c r="Q198" i="16"/>
  <c r="Q230" i="16" s="1"/>
  <c r="AD197" i="16"/>
  <c r="AD229" i="16" s="1"/>
  <c r="AQ196" i="16"/>
  <c r="AQ228" i="16" s="1"/>
  <c r="AA196" i="16"/>
  <c r="AA228" i="16" s="1"/>
  <c r="AN195" i="16"/>
  <c r="AN227" i="16" s="1"/>
  <c r="X195" i="16"/>
  <c r="X227" i="16" s="1"/>
  <c r="AK194" i="16"/>
  <c r="AK226" i="16" s="1"/>
  <c r="U194" i="16"/>
  <c r="U226" i="16" s="1"/>
  <c r="AH193" i="16"/>
  <c r="AH225" i="16" s="1"/>
  <c r="R193" i="16"/>
  <c r="R225" i="16" s="1"/>
  <c r="AE192" i="16"/>
  <c r="AE224" i="16" s="1"/>
  <c r="O192" i="16"/>
  <c r="O224" i="16" s="1"/>
  <c r="AB191" i="16"/>
  <c r="AB223" i="16" s="1"/>
  <c r="AO190" i="16"/>
  <c r="AO222" i="16" s="1"/>
  <c r="Y190" i="16"/>
  <c r="Y222" i="16" s="1"/>
  <c r="AL189" i="16"/>
  <c r="AL221" i="16" s="1"/>
  <c r="V189" i="16"/>
  <c r="V221" i="16" s="1"/>
  <c r="AI188" i="16"/>
  <c r="AI220" i="16" s="1"/>
  <c r="S188" i="16"/>
  <c r="S220" i="16" s="1"/>
  <c r="AF187" i="16"/>
  <c r="AF219" i="16" s="1"/>
  <c r="P187" i="16"/>
  <c r="P219" i="16" s="1"/>
  <c r="AC186" i="16"/>
  <c r="AC218" i="16" s="1"/>
  <c r="AP185" i="16"/>
  <c r="AP217" i="16" s="1"/>
  <c r="Z185" i="16"/>
  <c r="Z217" i="16" s="1"/>
  <c r="AM184" i="16"/>
  <c r="AM216" i="16" s="1"/>
  <c r="W184" i="16"/>
  <c r="W216" i="16" s="1"/>
  <c r="AJ183" i="16"/>
  <c r="AJ215" i="16" s="1"/>
  <c r="T183" i="16"/>
  <c r="T215" i="16" s="1"/>
  <c r="AG182" i="16"/>
  <c r="AG214" i="16" s="1"/>
  <c r="Q182" i="16"/>
  <c r="Q214" i="16" s="1"/>
  <c r="AD181" i="16"/>
  <c r="AD213" i="16" s="1"/>
  <c r="AQ180" i="16"/>
  <c r="AQ212" i="16" s="1"/>
  <c r="AA180" i="16"/>
  <c r="AA212" i="16" s="1"/>
  <c r="AN179" i="16"/>
  <c r="AN211" i="16" s="1"/>
  <c r="X179" i="16"/>
  <c r="X211" i="16" s="1"/>
  <c r="AK178" i="16"/>
  <c r="AK210" i="16" s="1"/>
  <c r="U178" i="16"/>
  <c r="U210" i="16" s="1"/>
  <c r="AH177" i="16"/>
  <c r="AH209" i="16" s="1"/>
  <c r="R177" i="16"/>
  <c r="R209" i="16" s="1"/>
  <c r="AE176" i="16"/>
  <c r="AE208" i="16" s="1"/>
  <c r="O176" i="16"/>
  <c r="O208" i="16" s="1"/>
  <c r="AB175" i="16"/>
  <c r="AB207" i="16" s="1"/>
  <c r="AO174" i="16"/>
  <c r="AO206" i="16" s="1"/>
  <c r="Y174" i="16"/>
  <c r="Y206" i="16" s="1"/>
  <c r="AL173" i="16"/>
  <c r="AL205" i="16" s="1"/>
  <c r="V173" i="16"/>
  <c r="V205" i="16" s="1"/>
  <c r="AI172" i="16"/>
  <c r="AI204" i="16" s="1"/>
  <c r="S172" i="16"/>
  <c r="S204" i="16" s="1"/>
  <c r="AF171" i="16"/>
  <c r="AF203" i="16" s="1"/>
  <c r="Q171" i="16"/>
  <c r="Q203" i="16" s="1"/>
  <c r="AF199" i="16"/>
  <c r="AF231" i="16" s="1"/>
  <c r="P199" i="16"/>
  <c r="P231" i="16" s="1"/>
  <c r="AC198" i="16"/>
  <c r="AC230" i="16" s="1"/>
  <c r="AP197" i="16"/>
  <c r="AP229" i="16" s="1"/>
  <c r="Z197" i="16"/>
  <c r="Z229" i="16" s="1"/>
  <c r="AM196" i="16"/>
  <c r="AM228" i="16" s="1"/>
  <c r="W196" i="16"/>
  <c r="W228" i="16" s="1"/>
  <c r="AJ195" i="16"/>
  <c r="AJ227" i="16" s="1"/>
  <c r="T195" i="16"/>
  <c r="T227" i="16" s="1"/>
  <c r="AG194" i="16"/>
  <c r="AG226" i="16" s="1"/>
  <c r="Q194" i="16"/>
  <c r="Q226" i="16" s="1"/>
  <c r="AD193" i="16"/>
  <c r="AD225" i="16" s="1"/>
  <c r="AQ192" i="16"/>
  <c r="AQ224" i="16" s="1"/>
  <c r="AA192" i="16"/>
  <c r="AA224" i="16" s="1"/>
  <c r="AN191" i="16"/>
  <c r="AN223" i="16" s="1"/>
  <c r="X191" i="16"/>
  <c r="X223" i="16" s="1"/>
  <c r="AK190" i="16"/>
  <c r="AK222" i="16" s="1"/>
  <c r="U190" i="16"/>
  <c r="U222" i="16" s="1"/>
  <c r="AH189" i="16"/>
  <c r="AH221" i="16" s="1"/>
  <c r="R189" i="16"/>
  <c r="R221" i="16" s="1"/>
  <c r="AE188" i="16"/>
  <c r="AE220" i="16" s="1"/>
  <c r="O188" i="16"/>
  <c r="O220" i="16" s="1"/>
  <c r="AB187" i="16"/>
  <c r="AB219" i="16" s="1"/>
  <c r="AO186" i="16"/>
  <c r="AO218" i="16" s="1"/>
  <c r="Y186" i="16"/>
  <c r="Y218" i="16" s="1"/>
  <c r="AL185" i="16"/>
  <c r="AL217" i="16" s="1"/>
  <c r="V185" i="16"/>
  <c r="V217" i="16" s="1"/>
  <c r="AI184" i="16"/>
  <c r="AI216" i="16" s="1"/>
  <c r="S184" i="16"/>
  <c r="S216" i="16" s="1"/>
  <c r="AF183" i="16"/>
  <c r="AF215" i="16" s="1"/>
  <c r="P183" i="16"/>
  <c r="P215" i="16" s="1"/>
  <c r="AC182" i="16"/>
  <c r="AC214" i="16" s="1"/>
  <c r="AP181" i="16"/>
  <c r="AP213" i="16" s="1"/>
  <c r="Z181" i="16"/>
  <c r="Z213" i="16" s="1"/>
  <c r="AM180" i="16"/>
  <c r="AM212" i="16" s="1"/>
  <c r="W180" i="16"/>
  <c r="W212" i="16" s="1"/>
  <c r="AJ179" i="16"/>
  <c r="AJ211" i="16" s="1"/>
  <c r="T179" i="16"/>
  <c r="T211" i="16" s="1"/>
  <c r="AG178" i="16"/>
  <c r="AG210" i="16" s="1"/>
  <c r="Q178" i="16"/>
  <c r="Q210" i="16" s="1"/>
  <c r="AD177" i="16"/>
  <c r="AD209" i="16" s="1"/>
  <c r="AQ176" i="16"/>
  <c r="AQ208" i="16" s="1"/>
  <c r="AA176" i="16"/>
  <c r="AA208" i="16" s="1"/>
  <c r="AN175" i="16"/>
  <c r="AN207" i="16" s="1"/>
  <c r="X175" i="16"/>
  <c r="X207" i="16" s="1"/>
  <c r="AK174" i="16"/>
  <c r="AK206" i="16" s="1"/>
  <c r="U174" i="16"/>
  <c r="U206" i="16" s="1"/>
  <c r="AH173" i="16"/>
  <c r="AH205" i="16" s="1"/>
  <c r="R173" i="16"/>
  <c r="R205" i="16" s="1"/>
  <c r="AE172" i="16"/>
  <c r="AE204" i="16" s="1"/>
  <c r="O172" i="16"/>
  <c r="O204" i="16" s="1"/>
  <c r="AB171" i="16"/>
  <c r="AB203" i="16" s="1"/>
  <c r="P171" i="16"/>
  <c r="P203" i="16" s="1"/>
  <c r="AE199" i="16"/>
  <c r="AE231" i="16" s="1"/>
  <c r="O199" i="16"/>
  <c r="O231" i="16" s="1"/>
  <c r="AB198" i="16"/>
  <c r="AB230" i="16" s="1"/>
  <c r="AO197" i="16"/>
  <c r="AO229" i="16" s="1"/>
  <c r="Y197" i="16"/>
  <c r="Y229" i="16" s="1"/>
  <c r="AL196" i="16"/>
  <c r="AL228" i="16" s="1"/>
  <c r="V196" i="16"/>
  <c r="V228" i="16" s="1"/>
  <c r="AI195" i="16"/>
  <c r="AI227" i="16" s="1"/>
  <c r="S195" i="16"/>
  <c r="S227" i="16" s="1"/>
  <c r="AF194" i="16"/>
  <c r="AF226" i="16" s="1"/>
  <c r="P194" i="16"/>
  <c r="P226" i="16" s="1"/>
  <c r="AC193" i="16"/>
  <c r="AC225" i="16" s="1"/>
  <c r="AP192" i="16"/>
  <c r="AP224" i="16" s="1"/>
  <c r="Z192" i="16"/>
  <c r="Z224" i="16" s="1"/>
  <c r="AM191" i="16"/>
  <c r="AM223" i="16" s="1"/>
  <c r="W191" i="16"/>
  <c r="W223" i="16" s="1"/>
  <c r="AJ190" i="16"/>
  <c r="AJ222" i="16" s="1"/>
  <c r="T190" i="16"/>
  <c r="T222" i="16" s="1"/>
  <c r="AG189" i="16"/>
  <c r="AG221" i="16" s="1"/>
  <c r="Q189" i="16"/>
  <c r="Q221" i="16" s="1"/>
  <c r="AD188" i="16"/>
  <c r="AD220" i="16" s="1"/>
  <c r="AQ187" i="16"/>
  <c r="AQ219" i="16" s="1"/>
  <c r="AA187" i="16"/>
  <c r="AA219" i="16" s="1"/>
  <c r="AN186" i="16"/>
  <c r="AN218" i="16" s="1"/>
  <c r="X186" i="16"/>
  <c r="X218" i="16" s="1"/>
  <c r="AK185" i="16"/>
  <c r="AK217" i="16" s="1"/>
  <c r="U185" i="16"/>
  <c r="U217" i="16" s="1"/>
  <c r="AH184" i="16"/>
  <c r="AH216" i="16" s="1"/>
  <c r="R184" i="16"/>
  <c r="R216" i="16" s="1"/>
  <c r="AE183" i="16"/>
  <c r="AE215" i="16" s="1"/>
  <c r="O183" i="16"/>
  <c r="O215" i="16" s="1"/>
  <c r="AB182" i="16"/>
  <c r="AB214" i="16" s="1"/>
  <c r="AO181" i="16"/>
  <c r="AO213" i="16" s="1"/>
  <c r="Y181" i="16"/>
  <c r="Y213" i="16" s="1"/>
  <c r="AL180" i="16"/>
  <c r="AL212" i="16" s="1"/>
  <c r="V180" i="16"/>
  <c r="V212" i="16" s="1"/>
  <c r="AI179" i="16"/>
  <c r="AI211" i="16" s="1"/>
  <c r="S179" i="16"/>
  <c r="S211" i="16" s="1"/>
  <c r="AF178" i="16"/>
  <c r="AF210" i="16" s="1"/>
  <c r="P178" i="16"/>
  <c r="P210" i="16" s="1"/>
  <c r="AC177" i="16"/>
  <c r="AC209" i="16" s="1"/>
  <c r="AP176" i="16"/>
  <c r="AP208" i="16" s="1"/>
  <c r="Z176" i="16"/>
  <c r="Z208" i="16" s="1"/>
  <c r="AM175" i="16"/>
  <c r="AM207" i="16" s="1"/>
  <c r="W175" i="16"/>
  <c r="W207" i="16" s="1"/>
  <c r="AJ174" i="16"/>
  <c r="AJ206" i="16" s="1"/>
  <c r="T174" i="16"/>
  <c r="T206" i="16" s="1"/>
  <c r="AG173" i="16"/>
  <c r="AG205" i="16" s="1"/>
  <c r="Q173" i="16"/>
  <c r="Q205" i="16" s="1"/>
  <c r="AD172" i="16"/>
  <c r="AD204" i="16" s="1"/>
  <c r="AQ171" i="16"/>
  <c r="AQ203" i="16" s="1"/>
  <c r="AA171" i="16"/>
  <c r="AA203" i="16" s="1"/>
  <c r="O171" i="16"/>
  <c r="O203" i="16" s="1"/>
  <c r="AC199" i="16"/>
  <c r="AC231" i="16" s="1"/>
  <c r="AP198" i="16"/>
  <c r="AP230" i="16" s="1"/>
  <c r="Z198" i="16"/>
  <c r="Z230" i="16" s="1"/>
  <c r="AM197" i="16"/>
  <c r="AM229" i="16" s="1"/>
  <c r="W197" i="16"/>
  <c r="W229" i="16" s="1"/>
  <c r="AJ196" i="16"/>
  <c r="AJ228" i="16" s="1"/>
  <c r="T196" i="16"/>
  <c r="T228" i="16" s="1"/>
  <c r="AG195" i="16"/>
  <c r="AG227" i="16" s="1"/>
  <c r="Q195" i="16"/>
  <c r="Q227" i="16" s="1"/>
  <c r="AD194" i="16"/>
  <c r="AD226" i="16" s="1"/>
  <c r="AQ193" i="16"/>
  <c r="AQ225" i="16" s="1"/>
  <c r="AA193" i="16"/>
  <c r="AA225" i="16" s="1"/>
  <c r="AN192" i="16"/>
  <c r="AN224" i="16" s="1"/>
  <c r="X192" i="16"/>
  <c r="X224" i="16" s="1"/>
  <c r="AK191" i="16"/>
  <c r="AK223" i="16" s="1"/>
  <c r="U191" i="16"/>
  <c r="U223" i="16" s="1"/>
  <c r="AH190" i="16"/>
  <c r="AH222" i="16" s="1"/>
  <c r="R190" i="16"/>
  <c r="R222" i="16" s="1"/>
  <c r="AE189" i="16"/>
  <c r="AE221" i="16" s="1"/>
  <c r="O189" i="16"/>
  <c r="O221" i="16" s="1"/>
  <c r="AB188" i="16"/>
  <c r="AB220" i="16" s="1"/>
  <c r="AO187" i="16"/>
  <c r="AO219" i="16" s="1"/>
  <c r="Y187" i="16"/>
  <c r="Y219" i="16" s="1"/>
  <c r="AL186" i="16"/>
  <c r="AL218" i="16" s="1"/>
  <c r="V186" i="16"/>
  <c r="V218" i="16" s="1"/>
  <c r="AI185" i="16"/>
  <c r="AI217" i="16" s="1"/>
  <c r="S185" i="16"/>
  <c r="S217" i="16" s="1"/>
  <c r="AF184" i="16"/>
  <c r="AF216" i="16" s="1"/>
  <c r="P184" i="16"/>
  <c r="P216" i="16" s="1"/>
  <c r="AC183" i="16"/>
  <c r="AC215" i="16" s="1"/>
  <c r="AP182" i="16"/>
  <c r="AP214" i="16" s="1"/>
  <c r="Z182" i="16"/>
  <c r="Z214" i="16" s="1"/>
  <c r="AM181" i="16"/>
  <c r="AM213" i="16" s="1"/>
  <c r="W181" i="16"/>
  <c r="W213" i="16" s="1"/>
  <c r="AJ180" i="16"/>
  <c r="AJ212" i="16" s="1"/>
  <c r="T180" i="16"/>
  <c r="T212" i="16" s="1"/>
  <c r="AG179" i="16"/>
  <c r="AG211" i="16" s="1"/>
  <c r="Q179" i="16"/>
  <c r="Q211" i="16" s="1"/>
  <c r="AD178" i="16"/>
  <c r="AD210" i="16" s="1"/>
  <c r="AQ177" i="16"/>
  <c r="AQ209" i="16" s="1"/>
  <c r="AA177" i="16"/>
  <c r="AA209" i="16" s="1"/>
  <c r="AN176" i="16"/>
  <c r="AN208" i="16" s="1"/>
  <c r="X176" i="16"/>
  <c r="X208" i="16" s="1"/>
  <c r="AK175" i="16"/>
  <c r="AK207" i="16" s="1"/>
  <c r="U175" i="16"/>
  <c r="U207" i="16" s="1"/>
  <c r="AH174" i="16"/>
  <c r="AH206" i="16" s="1"/>
  <c r="R174" i="16"/>
  <c r="R206" i="16" s="1"/>
  <c r="AE173" i="16"/>
  <c r="AE205" i="16" s="1"/>
  <c r="O173" i="16"/>
  <c r="O205" i="16" s="1"/>
  <c r="AB172" i="16"/>
  <c r="AB204" i="16" s="1"/>
  <c r="AO171" i="16"/>
  <c r="AO203" i="16" s="1"/>
  <c r="Y171" i="16"/>
  <c r="Y203" i="16" s="1"/>
  <c r="AB199" i="16"/>
  <c r="AB231" i="16" s="1"/>
  <c r="AO198" i="16"/>
  <c r="AO230" i="16" s="1"/>
  <c r="Y198" i="16"/>
  <c r="Y230" i="16" s="1"/>
  <c r="AL197" i="16"/>
  <c r="AL229" i="16" s="1"/>
  <c r="V197" i="16"/>
  <c r="V229" i="16" s="1"/>
  <c r="AI196" i="16"/>
  <c r="AI228" i="16" s="1"/>
  <c r="S196" i="16"/>
  <c r="S228" i="16" s="1"/>
  <c r="AF195" i="16"/>
  <c r="AF227" i="16" s="1"/>
  <c r="P195" i="16"/>
  <c r="P227" i="16" s="1"/>
  <c r="AC194" i="16"/>
  <c r="AC226" i="16" s="1"/>
  <c r="AP193" i="16"/>
  <c r="AP225" i="16" s="1"/>
  <c r="Z193" i="16"/>
  <c r="Z225" i="16" s="1"/>
  <c r="AM192" i="16"/>
  <c r="AM224" i="16" s="1"/>
  <c r="W192" i="16"/>
  <c r="W224" i="16" s="1"/>
  <c r="AJ191" i="16"/>
  <c r="AJ223" i="16" s="1"/>
  <c r="T191" i="16"/>
  <c r="T223" i="16" s="1"/>
  <c r="AG190" i="16"/>
  <c r="AG222" i="16" s="1"/>
  <c r="Q190" i="16"/>
  <c r="Q222" i="16" s="1"/>
  <c r="AD189" i="16"/>
  <c r="AD221" i="16" s="1"/>
  <c r="AQ188" i="16"/>
  <c r="AQ220" i="16" s="1"/>
  <c r="AA188" i="16"/>
  <c r="AA220" i="16" s="1"/>
  <c r="AN187" i="16"/>
  <c r="AN219" i="16" s="1"/>
  <c r="X187" i="16"/>
  <c r="X219" i="16" s="1"/>
  <c r="AK186" i="16"/>
  <c r="AK218" i="16" s="1"/>
  <c r="U186" i="16"/>
  <c r="U218" i="16" s="1"/>
  <c r="AH185" i="16"/>
  <c r="AH217" i="16" s="1"/>
  <c r="R185" i="16"/>
  <c r="R217" i="16" s="1"/>
  <c r="AE184" i="16"/>
  <c r="AE216" i="16" s="1"/>
  <c r="O184" i="16"/>
  <c r="O216" i="16" s="1"/>
  <c r="AB183" i="16"/>
  <c r="AB215" i="16" s="1"/>
  <c r="AO182" i="16"/>
  <c r="AO214" i="16" s="1"/>
  <c r="Y182" i="16"/>
  <c r="Y214" i="16" s="1"/>
  <c r="AL181" i="16"/>
  <c r="AL213" i="16" s="1"/>
  <c r="V181" i="16"/>
  <c r="V213" i="16" s="1"/>
  <c r="AI180" i="16"/>
  <c r="AI212" i="16" s="1"/>
  <c r="S180" i="16"/>
  <c r="S212" i="16" s="1"/>
  <c r="AF179" i="16"/>
  <c r="AF211" i="16" s="1"/>
  <c r="P179" i="16"/>
  <c r="P211" i="16" s="1"/>
  <c r="AC178" i="16"/>
  <c r="AC210" i="16" s="1"/>
  <c r="AP177" i="16"/>
  <c r="AP209" i="16" s="1"/>
  <c r="Z177" i="16"/>
  <c r="Z209" i="16" s="1"/>
  <c r="AM176" i="16"/>
  <c r="AM208" i="16" s="1"/>
  <c r="W176" i="16"/>
  <c r="W208" i="16" s="1"/>
  <c r="AJ175" i="16"/>
  <c r="AJ207" i="16" s="1"/>
  <c r="T175" i="16"/>
  <c r="T207" i="16" s="1"/>
  <c r="AG174" i="16"/>
  <c r="AG206" i="16" s="1"/>
  <c r="Q174" i="16"/>
  <c r="Q206" i="16" s="1"/>
  <c r="AD173" i="16"/>
  <c r="AD205" i="16" s="1"/>
  <c r="AQ172" i="16"/>
  <c r="AQ204" i="16" s="1"/>
  <c r="AA172" i="16"/>
  <c r="AA204" i="16" s="1"/>
  <c r="AN171" i="16"/>
  <c r="AN203" i="16" s="1"/>
  <c r="X171" i="16"/>
  <c r="X203" i="16" s="1"/>
  <c r="AN199" i="16"/>
  <c r="AN231" i="16" s="1"/>
  <c r="AH197" i="16"/>
  <c r="AH229" i="16" s="1"/>
  <c r="AB195" i="16"/>
  <c r="AB227" i="16" s="1"/>
  <c r="V193" i="16"/>
  <c r="V225" i="16" s="1"/>
  <c r="P191" i="16"/>
  <c r="P223" i="16" s="1"/>
  <c r="AM188" i="16"/>
  <c r="AM220" i="16" s="1"/>
  <c r="AG186" i="16"/>
  <c r="AG218" i="16" s="1"/>
  <c r="AA184" i="16"/>
  <c r="AA216" i="16" s="1"/>
  <c r="U182" i="16"/>
  <c r="U214" i="16" s="1"/>
  <c r="O180" i="16"/>
  <c r="O212" i="16" s="1"/>
  <c r="AL177" i="16"/>
  <c r="AL209" i="16" s="1"/>
  <c r="AF175" i="16"/>
  <c r="AF207" i="16" s="1"/>
  <c r="Z173" i="16"/>
  <c r="Z205" i="16" s="1"/>
  <c r="U171" i="16"/>
  <c r="U203" i="16" s="1"/>
  <c r="AM199" i="16"/>
  <c r="AM231" i="16" s="1"/>
  <c r="AG197" i="16"/>
  <c r="AG229" i="16" s="1"/>
  <c r="AA195" i="16"/>
  <c r="AA227" i="16" s="1"/>
  <c r="U193" i="16"/>
  <c r="U225" i="16" s="1"/>
  <c r="O191" i="16"/>
  <c r="O223" i="16" s="1"/>
  <c r="AL188" i="16"/>
  <c r="AL220" i="16" s="1"/>
  <c r="AF186" i="16"/>
  <c r="AF218" i="16" s="1"/>
  <c r="Z184" i="16"/>
  <c r="Z216" i="16" s="1"/>
  <c r="T182" i="16"/>
  <c r="T214" i="16" s="1"/>
  <c r="AQ179" i="16"/>
  <c r="AQ211" i="16" s="1"/>
  <c r="AK177" i="16"/>
  <c r="AK209" i="16" s="1"/>
  <c r="AE175" i="16"/>
  <c r="AE207" i="16" s="1"/>
  <c r="Y173" i="16"/>
  <c r="Y205" i="16" s="1"/>
  <c r="T171" i="16"/>
  <c r="T203" i="16" s="1"/>
  <c r="X199" i="16"/>
  <c r="X231" i="16" s="1"/>
  <c r="R197" i="16"/>
  <c r="R229" i="16" s="1"/>
  <c r="AO194" i="16"/>
  <c r="AO226" i="16" s="1"/>
  <c r="AI192" i="16"/>
  <c r="AI224" i="16" s="1"/>
  <c r="AC190" i="16"/>
  <c r="AC222" i="16" s="1"/>
  <c r="W188" i="16"/>
  <c r="W220" i="16" s="1"/>
  <c r="Q186" i="16"/>
  <c r="Q218" i="16" s="1"/>
  <c r="AN183" i="16"/>
  <c r="AN215" i="16" s="1"/>
  <c r="AH181" i="16"/>
  <c r="AH213" i="16" s="1"/>
  <c r="AB179" i="16"/>
  <c r="AB211" i="16" s="1"/>
  <c r="V177" i="16"/>
  <c r="V209" i="16" s="1"/>
  <c r="P175" i="16"/>
  <c r="P207" i="16" s="1"/>
  <c r="AM172" i="16"/>
  <c r="AM204" i="16" s="1"/>
  <c r="W199" i="16"/>
  <c r="W231" i="16" s="1"/>
  <c r="Q197" i="16"/>
  <c r="Q229" i="16" s="1"/>
  <c r="AN194" i="16"/>
  <c r="AN226" i="16" s="1"/>
  <c r="AH192" i="16"/>
  <c r="AH224" i="16" s="1"/>
  <c r="AB190" i="16"/>
  <c r="AB222" i="16" s="1"/>
  <c r="V188" i="16"/>
  <c r="V220" i="16" s="1"/>
  <c r="P186" i="16"/>
  <c r="P218" i="16" s="1"/>
  <c r="AM183" i="16"/>
  <c r="AM215" i="16" s="1"/>
  <c r="AG181" i="16"/>
  <c r="AG213" i="16" s="1"/>
  <c r="AA179" i="16"/>
  <c r="AA211" i="16" s="1"/>
  <c r="U177" i="16"/>
  <c r="U209" i="16" s="1"/>
  <c r="O175" i="16"/>
  <c r="O207" i="16" s="1"/>
  <c r="AL172" i="16"/>
  <c r="AL204" i="16" s="1"/>
  <c r="AJ198" i="16"/>
  <c r="AJ230" i="16" s="1"/>
  <c r="AD196" i="16"/>
  <c r="AD228" i="16" s="1"/>
  <c r="X194" i="16"/>
  <c r="X226" i="16" s="1"/>
  <c r="R192" i="16"/>
  <c r="R224" i="16" s="1"/>
  <c r="AO189" i="16"/>
  <c r="AO221" i="16" s="1"/>
  <c r="AI187" i="16"/>
  <c r="AI219" i="16" s="1"/>
  <c r="AC185" i="16"/>
  <c r="AC217" i="16" s="1"/>
  <c r="W183" i="16"/>
  <c r="W215" i="16" s="1"/>
  <c r="Q181" i="16"/>
  <c r="Q213" i="16" s="1"/>
  <c r="AN178" i="16"/>
  <c r="AN210" i="16" s="1"/>
  <c r="AH176" i="16"/>
  <c r="AH208" i="16" s="1"/>
  <c r="AB174" i="16"/>
  <c r="AB206" i="16" s="1"/>
  <c r="V172" i="16"/>
  <c r="V204" i="16" s="1"/>
  <c r="U198" i="16"/>
  <c r="U230" i="16" s="1"/>
  <c r="O196" i="16"/>
  <c r="O228" i="16" s="1"/>
  <c r="AL193" i="16"/>
  <c r="AL225" i="16" s="1"/>
  <c r="AF191" i="16"/>
  <c r="AF223" i="16" s="1"/>
  <c r="Z189" i="16"/>
  <c r="Z221" i="16" s="1"/>
  <c r="T187" i="16"/>
  <c r="T219" i="16" s="1"/>
  <c r="AQ184" i="16"/>
  <c r="AQ216" i="16" s="1"/>
  <c r="AK182" i="16"/>
  <c r="AK214" i="16" s="1"/>
  <c r="AE180" i="16"/>
  <c r="AE212" i="16" s="1"/>
  <c r="Y178" i="16"/>
  <c r="Y210" i="16" s="1"/>
  <c r="S176" i="16"/>
  <c r="S208" i="16" s="1"/>
  <c r="AP173" i="16"/>
  <c r="AP205" i="16" s="1"/>
  <c r="AJ171" i="16"/>
  <c r="AJ203" i="16" s="1"/>
  <c r="S192" i="16"/>
  <c r="S224" i="16" s="1"/>
  <c r="X183" i="16"/>
  <c r="X215" i="16" s="1"/>
  <c r="AC174" i="16"/>
  <c r="AC206" i="16" s="1"/>
  <c r="AE191" i="16"/>
  <c r="AE223" i="16" s="1"/>
  <c r="AJ182" i="16"/>
  <c r="AJ214" i="16" s="1"/>
  <c r="AO173" i="16"/>
  <c r="AO205" i="16" s="1"/>
  <c r="AK198" i="16"/>
  <c r="AK230" i="16" s="1"/>
  <c r="AP189" i="16"/>
  <c r="AP221" i="16" s="1"/>
  <c r="R181" i="16"/>
  <c r="R213" i="16" s="1"/>
  <c r="W172" i="16"/>
  <c r="W204" i="16" s="1"/>
  <c r="T198" i="16"/>
  <c r="T230" i="16" s="1"/>
  <c r="Y189" i="16"/>
  <c r="Y221" i="16" s="1"/>
  <c r="AD180" i="16"/>
  <c r="AD212" i="16" s="1"/>
  <c r="AI171" i="16"/>
  <c r="AI203" i="16" s="1"/>
  <c r="AE196" i="16"/>
  <c r="AE228" i="16" s="1"/>
  <c r="AJ187" i="16"/>
  <c r="AJ219" i="16" s="1"/>
  <c r="AO178" i="16"/>
  <c r="AO210" i="16" s="1"/>
  <c r="AQ195" i="16"/>
  <c r="AQ227" i="16" s="1"/>
  <c r="S187" i="16"/>
  <c r="S219" i="16" s="1"/>
  <c r="X178" i="16"/>
  <c r="X210" i="16" s="1"/>
  <c r="Y194" i="16"/>
  <c r="Y226" i="16" s="1"/>
  <c r="AD185" i="16"/>
  <c r="AD217" i="16" s="1"/>
  <c r="AI176" i="16"/>
  <c r="AI208" i="16" s="1"/>
  <c r="AK193" i="16"/>
  <c r="AK225" i="16" s="1"/>
  <c r="AP184" i="16"/>
  <c r="AP216" i="16" s="1"/>
  <c r="R176" i="16"/>
  <c r="R208" i="16" s="1"/>
  <c r="BF43" i="16"/>
  <c r="AA43" i="16"/>
  <c r="AL111" i="16"/>
  <c r="AM42" i="16"/>
  <c r="AM41" i="16"/>
  <c r="AL110" i="16"/>
  <c r="AN44" i="16"/>
  <c r="AM113" i="16"/>
  <c r="Y42" i="16"/>
  <c r="BD42" i="16"/>
  <c r="BE44" i="16"/>
  <c r="Z44" i="16"/>
  <c r="AJ109" i="15"/>
  <c r="AK40" i="15"/>
  <c r="Z42" i="15"/>
  <c r="BE42" i="15"/>
  <c r="AO114" i="15"/>
  <c r="AP45" i="15"/>
  <c r="AL42" i="15"/>
  <c r="AK111" i="15"/>
  <c r="BG45" i="15"/>
  <c r="AB45" i="15"/>
  <c r="AL110" i="15"/>
  <c r="AM41" i="15"/>
  <c r="AO43" i="15"/>
  <c r="AN112" i="15"/>
  <c r="AH38" i="15"/>
  <c r="AG107" i="15"/>
  <c r="V40" i="15"/>
  <c r="BA40" i="15"/>
  <c r="AH108" i="15"/>
  <c r="AI39" i="15"/>
  <c r="Y41" i="15"/>
  <c r="BD41" i="15"/>
  <c r="BH46" i="15"/>
  <c r="AC46" i="15"/>
  <c r="BI46" i="15" s="1"/>
  <c r="Z44" i="15"/>
  <c r="BE44" i="15"/>
  <c r="AP116" i="15"/>
  <c r="AQ47" i="15"/>
  <c r="AQ116" i="15" s="1"/>
  <c r="AN113" i="15"/>
  <c r="AO44" i="15"/>
  <c r="BA39" i="15"/>
  <c r="V39" i="15"/>
  <c r="AZ38" i="15"/>
  <c r="U38" i="15"/>
  <c r="AA43" i="15"/>
  <c r="BF43" i="15"/>
  <c r="AQ46" i="15"/>
  <c r="AQ115" i="15" s="1"/>
  <c r="AP115" i="15"/>
  <c r="AK40" i="14"/>
  <c r="AJ109" i="14"/>
  <c r="AQ47" i="14"/>
  <c r="AQ116" i="14" s="1"/>
  <c r="AN43" i="14"/>
  <c r="AM112" i="14"/>
  <c r="AL42" i="14"/>
  <c r="AK111" i="14"/>
  <c r="AO44" i="14"/>
  <c r="AN113" i="14"/>
  <c r="BF44" i="14"/>
  <c r="BI47" i="14"/>
  <c r="BE44" i="14"/>
  <c r="V40" i="14"/>
  <c r="AL41" i="14"/>
  <c r="AL110" i="14" s="1"/>
  <c r="AJ39" i="14"/>
  <c r="AJ108" i="14" s="1"/>
  <c r="AH38" i="14"/>
  <c r="AH107" i="14" s="1"/>
  <c r="AQ46" i="14"/>
  <c r="AQ115" i="14" s="1"/>
  <c r="AA44" i="14"/>
  <c r="AB45" i="14"/>
  <c r="BG45" i="14"/>
  <c r="V39" i="14"/>
  <c r="BA39" i="14"/>
  <c r="AA43" i="14"/>
  <c r="BF43" i="14"/>
  <c r="Y41" i="14"/>
  <c r="BD41" i="14"/>
  <c r="U38" i="14"/>
  <c r="AZ38" i="14"/>
  <c r="Y42" i="14"/>
  <c r="BD42" i="14"/>
  <c r="V92" i="13"/>
  <c r="AL92" i="13"/>
  <c r="V91" i="13"/>
  <c r="AL91" i="13"/>
  <c r="W93" i="13"/>
  <c r="AM93" i="13"/>
  <c r="AE20" i="10"/>
  <c r="AE25" i="10"/>
  <c r="H276" i="1"/>
  <c r="AJ109" i="16" l="1"/>
  <c r="AK40" i="16"/>
  <c r="AQ45" i="16"/>
  <c r="AQ114" i="16" s="1"/>
  <c r="AP114" i="16"/>
  <c r="AM110" i="16"/>
  <c r="AN41" i="16"/>
  <c r="BG45" i="16"/>
  <c r="AB45" i="16"/>
  <c r="BB38" i="16"/>
  <c r="W38" i="16"/>
  <c r="AJ108" i="16"/>
  <c r="AK39" i="16"/>
  <c r="BF44" i="16"/>
  <c r="AA44" i="16"/>
  <c r="BE42" i="16"/>
  <c r="Z42" i="16"/>
  <c r="BC39" i="16"/>
  <c r="X39" i="16"/>
  <c r="AP112" i="16"/>
  <c r="AQ43" i="16"/>
  <c r="AQ112" i="16" s="1"/>
  <c r="AM111" i="16"/>
  <c r="AN42" i="16"/>
  <c r="BG43" i="16"/>
  <c r="AB43" i="16"/>
  <c r="AI107" i="16"/>
  <c r="AJ38" i="16"/>
  <c r="AN113" i="16"/>
  <c r="AO44" i="16"/>
  <c r="Z41" i="16"/>
  <c r="BE41" i="16"/>
  <c r="W40" i="16"/>
  <c r="BB40" i="16"/>
  <c r="AM42" i="15"/>
  <c r="AL111" i="15"/>
  <c r="Z41" i="15"/>
  <c r="BE41" i="15"/>
  <c r="AP43" i="15"/>
  <c r="AO112" i="15"/>
  <c r="AI108" i="15"/>
  <c r="AJ39" i="15"/>
  <c r="AM110" i="15"/>
  <c r="AN41" i="15"/>
  <c r="BF42" i="15"/>
  <c r="AA42" i="15"/>
  <c r="BB39" i="15"/>
  <c r="W39" i="15"/>
  <c r="AI38" i="15"/>
  <c r="AH107" i="15"/>
  <c r="AO113" i="15"/>
  <c r="AP44" i="15"/>
  <c r="AP114" i="15"/>
  <c r="AQ45" i="15"/>
  <c r="AQ114" i="15" s="1"/>
  <c r="BG43" i="15"/>
  <c r="AB43" i="15"/>
  <c r="BA38" i="15"/>
  <c r="V38" i="15"/>
  <c r="BH45" i="15"/>
  <c r="AC45" i="15"/>
  <c r="BI45" i="15" s="1"/>
  <c r="AK109" i="15"/>
  <c r="AL40" i="15"/>
  <c r="AA44" i="15"/>
  <c r="BF44" i="15"/>
  <c r="BB40" i="15"/>
  <c r="W40" i="15"/>
  <c r="AP44" i="14"/>
  <c r="AO113" i="14"/>
  <c r="AM42" i="14"/>
  <c r="AL111" i="14"/>
  <c r="AO43" i="14"/>
  <c r="AN112" i="14"/>
  <c r="AL40" i="14"/>
  <c r="AK109" i="14"/>
  <c r="W40" i="14"/>
  <c r="BB40" i="14"/>
  <c r="BG44" i="14"/>
  <c r="AI38" i="14"/>
  <c r="AI107" i="14" s="1"/>
  <c r="AK39" i="14"/>
  <c r="AK108" i="14" s="1"/>
  <c r="AM41" i="14"/>
  <c r="AM110" i="14" s="1"/>
  <c r="AB44" i="14"/>
  <c r="Z41" i="14"/>
  <c r="BE41" i="14"/>
  <c r="AB43" i="14"/>
  <c r="BG43" i="14"/>
  <c r="Z42" i="14"/>
  <c r="BE42" i="14"/>
  <c r="W39" i="14"/>
  <c r="BB39" i="14"/>
  <c r="BA38" i="14"/>
  <c r="V38" i="14"/>
  <c r="BH45" i="14"/>
  <c r="AC45" i="14"/>
  <c r="AN93" i="13"/>
  <c r="X93" i="13"/>
  <c r="Y93" i="13" s="1"/>
  <c r="Z93" i="13" s="1"/>
  <c r="AA93" i="13" s="1"/>
  <c r="AB93" i="13" s="1"/>
  <c r="AC93" i="13" s="1"/>
  <c r="W91" i="13"/>
  <c r="AM91" i="13"/>
  <c r="W92" i="13"/>
  <c r="AM92" i="13"/>
  <c r="H492" i="1"/>
  <c r="BF42" i="16" l="1"/>
  <c r="AA42" i="16"/>
  <c r="BG44" i="16"/>
  <c r="AB44" i="16"/>
  <c r="BH43" i="16"/>
  <c r="AC43" i="16"/>
  <c r="BI43" i="16" s="1"/>
  <c r="BC40" i="16"/>
  <c r="X40" i="16"/>
  <c r="BF41" i="16"/>
  <c r="AA41" i="16"/>
  <c r="AP44" i="16"/>
  <c r="AO113" i="16"/>
  <c r="AK108" i="16"/>
  <c r="AL39" i="16"/>
  <c r="AC45" i="16"/>
  <c r="BI45" i="16" s="1"/>
  <c r="BH45" i="16"/>
  <c r="AN110" i="16"/>
  <c r="AO41" i="16"/>
  <c r="AK38" i="16"/>
  <c r="AJ107" i="16"/>
  <c r="BD39" i="16"/>
  <c r="Y39" i="16"/>
  <c r="BC38" i="16"/>
  <c r="X38" i="16"/>
  <c r="AK109" i="16"/>
  <c r="AL40" i="16"/>
  <c r="AO42" i="16"/>
  <c r="AN111" i="16"/>
  <c r="BB38" i="15"/>
  <c r="W38" i="15"/>
  <c r="BH43" i="15"/>
  <c r="AC43" i="15"/>
  <c r="BI43" i="15" s="1"/>
  <c r="BC39" i="15"/>
  <c r="X39" i="15"/>
  <c r="AB44" i="15"/>
  <c r="BG44" i="15"/>
  <c r="AP112" i="15"/>
  <c r="AQ43" i="15"/>
  <c r="AQ112" i="15" s="1"/>
  <c r="AK39" i="15"/>
  <c r="AJ108" i="15"/>
  <c r="AJ38" i="15"/>
  <c r="AI107" i="15"/>
  <c r="AL109" i="15"/>
  <c r="AM40" i="15"/>
  <c r="AB42" i="15"/>
  <c r="BG42" i="15"/>
  <c r="AA41" i="15"/>
  <c r="BF41" i="15"/>
  <c r="AP113" i="15"/>
  <c r="AQ44" i="15"/>
  <c r="AQ113" i="15" s="1"/>
  <c r="AN110" i="15"/>
  <c r="AO41" i="15"/>
  <c r="BC40" i="15"/>
  <c r="X40" i="15"/>
  <c r="AM111" i="15"/>
  <c r="AN42" i="15"/>
  <c r="AP43" i="14"/>
  <c r="AO112" i="14"/>
  <c r="AM40" i="14"/>
  <c r="AL109" i="14"/>
  <c r="AN42" i="14"/>
  <c r="AM111" i="14"/>
  <c r="AQ44" i="14"/>
  <c r="AQ113" i="14" s="1"/>
  <c r="AP113" i="14"/>
  <c r="AC44" i="14"/>
  <c r="BC40" i="14"/>
  <c r="X40" i="14"/>
  <c r="AL39" i="14"/>
  <c r="AL108" i="14" s="1"/>
  <c r="AN41" i="14"/>
  <c r="AN110" i="14" s="1"/>
  <c r="AJ38" i="14"/>
  <c r="AJ107" i="14" s="1"/>
  <c r="BH44" i="14"/>
  <c r="BI45" i="14"/>
  <c r="AA41" i="14"/>
  <c r="BF41" i="14"/>
  <c r="BC39" i="14"/>
  <c r="X39" i="14"/>
  <c r="W38" i="14"/>
  <c r="BB38" i="14"/>
  <c r="AA42" i="14"/>
  <c r="BF42" i="14"/>
  <c r="AC43" i="14"/>
  <c r="BH43" i="14"/>
  <c r="X92" i="13"/>
  <c r="Y92" i="13" s="1"/>
  <c r="Z92" i="13" s="1"/>
  <c r="AA92" i="13" s="1"/>
  <c r="AB92" i="13" s="1"/>
  <c r="AC92" i="13" s="1"/>
  <c r="AN92" i="13"/>
  <c r="X91" i="13"/>
  <c r="Y91" i="13" s="1"/>
  <c r="Z91" i="13" s="1"/>
  <c r="AA91" i="13" s="1"/>
  <c r="AB91" i="13" s="1"/>
  <c r="AC91" i="13" s="1"/>
  <c r="AN91" i="13"/>
  <c r="O109" i="13" a="1"/>
  <c r="AE27" i="10"/>
  <c r="C1037" i="1"/>
  <c r="H553" i="1"/>
  <c r="H531" i="1"/>
  <c r="H740" i="1"/>
  <c r="H559" i="1"/>
  <c r="H626" i="1"/>
  <c r="H613" i="1"/>
  <c r="H533" i="1"/>
  <c r="H729" i="1"/>
  <c r="Y38" i="16" l="1"/>
  <c r="BD38" i="16"/>
  <c r="AL109" i="16"/>
  <c r="AM40" i="16"/>
  <c r="AP113" i="16"/>
  <c r="AQ44" i="16"/>
  <c r="AQ113" i="16" s="1"/>
  <c r="Y40" i="16"/>
  <c r="BD40" i="16"/>
  <c r="BE39" i="16"/>
  <c r="Z39" i="16"/>
  <c r="AL108" i="16"/>
  <c r="AM39" i="16"/>
  <c r="AP42" i="16"/>
  <c r="AO111" i="16"/>
  <c r="AC44" i="16"/>
  <c r="BI44" i="16" s="1"/>
  <c r="BH44" i="16"/>
  <c r="AL38" i="16"/>
  <c r="AK107" i="16"/>
  <c r="AO110" i="16"/>
  <c r="AP41" i="16"/>
  <c r="AB41" i="16"/>
  <c r="BG41" i="16"/>
  <c r="BG42" i="16"/>
  <c r="AB42" i="16"/>
  <c r="AC44" i="15"/>
  <c r="BI44" i="15" s="1"/>
  <c r="BH44" i="15"/>
  <c r="BD39" i="15"/>
  <c r="Y39" i="15"/>
  <c r="AJ107" i="15"/>
  <c r="AK38" i="15"/>
  <c r="AN111" i="15"/>
  <c r="AO42" i="15"/>
  <c r="BG41" i="15"/>
  <c r="AB41" i="15"/>
  <c r="AL39" i="15"/>
  <c r="AK108" i="15"/>
  <c r="BD40" i="15"/>
  <c r="Y40" i="15"/>
  <c r="AC42" i="15"/>
  <c r="BI42" i="15" s="1"/>
  <c r="BH42" i="15"/>
  <c r="BC38" i="15"/>
  <c r="X38" i="15"/>
  <c r="AO110" i="15"/>
  <c r="AP41" i="15"/>
  <c r="AN40" i="15"/>
  <c r="AM109" i="15"/>
  <c r="AO42" i="14"/>
  <c r="AN111" i="14"/>
  <c r="AN40" i="14"/>
  <c r="AM109" i="14"/>
  <c r="AQ43" i="14"/>
  <c r="AQ112" i="14" s="1"/>
  <c r="AP112" i="14"/>
  <c r="BI43" i="14"/>
  <c r="Y40" i="14"/>
  <c r="BD40" i="14"/>
  <c r="BI44" i="14"/>
  <c r="AK38" i="14"/>
  <c r="AK107" i="14" s="1"/>
  <c r="AO41" i="14"/>
  <c r="AO110" i="14" s="1"/>
  <c r="AM39" i="14"/>
  <c r="AM108" i="14" s="1"/>
  <c r="AB42" i="14"/>
  <c r="BG42" i="14"/>
  <c r="AB41" i="14"/>
  <c r="BG41" i="14"/>
  <c r="X38" i="14"/>
  <c r="BC38" i="14"/>
  <c r="BD39" i="14"/>
  <c r="Y39" i="14"/>
  <c r="V141" i="13"/>
  <c r="V140" i="13"/>
  <c r="V139" i="13"/>
  <c r="V138" i="13"/>
  <c r="V137" i="13"/>
  <c r="V136" i="13"/>
  <c r="V135" i="13"/>
  <c r="V134" i="13"/>
  <c r="V133" i="13"/>
  <c r="V132" i="13"/>
  <c r="V131" i="13"/>
  <c r="V130" i="13"/>
  <c r="V129" i="13"/>
  <c r="V128" i="13"/>
  <c r="V127" i="13"/>
  <c r="O109" i="13"/>
  <c r="O127" i="13" s="1"/>
  <c r="AE127" i="13" s="1"/>
  <c r="Z140" i="13"/>
  <c r="R132" i="13"/>
  <c r="Z128" i="13"/>
  <c r="AC141" i="13"/>
  <c r="U141" i="13"/>
  <c r="AC140" i="13"/>
  <c r="U140" i="13"/>
  <c r="AC139" i="13"/>
  <c r="U139" i="13"/>
  <c r="AC138" i="13"/>
  <c r="U138" i="13"/>
  <c r="AC137" i="13"/>
  <c r="U137" i="13"/>
  <c r="AC136" i="13"/>
  <c r="U136" i="13"/>
  <c r="AC135" i="13"/>
  <c r="U135" i="13"/>
  <c r="AC134" i="13"/>
  <c r="U134" i="13"/>
  <c r="AC133" i="13"/>
  <c r="U133" i="13"/>
  <c r="AC132" i="13"/>
  <c r="U132" i="13"/>
  <c r="AC131" i="13"/>
  <c r="U131" i="13"/>
  <c r="AC130" i="13"/>
  <c r="U130" i="13"/>
  <c r="AC129" i="13"/>
  <c r="U129" i="13"/>
  <c r="AC128" i="13"/>
  <c r="U128" i="13"/>
  <c r="AC127" i="13"/>
  <c r="U127" i="13"/>
  <c r="R141" i="13"/>
  <c r="Z139" i="13"/>
  <c r="R139" i="13"/>
  <c r="Z138" i="13"/>
  <c r="R138" i="13"/>
  <c r="Z137" i="13"/>
  <c r="R137" i="13"/>
  <c r="Z136" i="13"/>
  <c r="R136" i="13"/>
  <c r="Z135" i="13"/>
  <c r="R135" i="13"/>
  <c r="Z134" i="13"/>
  <c r="R134" i="13"/>
  <c r="R133" i="13"/>
  <c r="Z132" i="13"/>
  <c r="Z131" i="13"/>
  <c r="R131" i="13"/>
  <c r="Z130" i="13"/>
  <c r="R130" i="13"/>
  <c r="R129" i="13"/>
  <c r="R128" i="13"/>
  <c r="Z127" i="13"/>
  <c r="AB141" i="13"/>
  <c r="T141" i="13"/>
  <c r="AB140" i="13"/>
  <c r="T140" i="13"/>
  <c r="AB139" i="13"/>
  <c r="T139" i="13"/>
  <c r="AB138" i="13"/>
  <c r="T138" i="13"/>
  <c r="AB137" i="13"/>
  <c r="T137" i="13"/>
  <c r="AB136" i="13"/>
  <c r="T136" i="13"/>
  <c r="AB135" i="13"/>
  <c r="T135" i="13"/>
  <c r="AB134" i="13"/>
  <c r="T134" i="13"/>
  <c r="AB133" i="13"/>
  <c r="T133" i="13"/>
  <c r="AB132" i="13"/>
  <c r="T132" i="13"/>
  <c r="AB131" i="13"/>
  <c r="T131" i="13"/>
  <c r="AB130" i="13"/>
  <c r="T130" i="13"/>
  <c r="AB129" i="13"/>
  <c r="T129" i="13"/>
  <c r="AB128" i="13"/>
  <c r="T128" i="13"/>
  <c r="AB127" i="13"/>
  <c r="T127" i="13"/>
  <c r="Z141" i="13"/>
  <c r="Z133" i="13"/>
  <c r="Z129" i="13"/>
  <c r="R127" i="13"/>
  <c r="AA141" i="13"/>
  <c r="S141" i="13"/>
  <c r="AA140" i="13"/>
  <c r="S140" i="13"/>
  <c r="AA139" i="13"/>
  <c r="S139" i="13"/>
  <c r="AA138" i="13"/>
  <c r="S138" i="13"/>
  <c r="AA137" i="13"/>
  <c r="S137" i="13"/>
  <c r="AA136" i="13"/>
  <c r="S136" i="13"/>
  <c r="AA135" i="13"/>
  <c r="S135" i="13"/>
  <c r="AA134" i="13"/>
  <c r="S134" i="13"/>
  <c r="AA133" i="13"/>
  <c r="S133" i="13"/>
  <c r="AA132" i="13"/>
  <c r="S132" i="13"/>
  <c r="AA131" i="13"/>
  <c r="S131" i="13"/>
  <c r="AA130" i="13"/>
  <c r="S130" i="13"/>
  <c r="AA129" i="13"/>
  <c r="S129" i="13"/>
  <c r="AA128" i="13"/>
  <c r="S128" i="13"/>
  <c r="AA127" i="13"/>
  <c r="S127" i="13"/>
  <c r="R140" i="13"/>
  <c r="Y141" i="13"/>
  <c r="Q141" i="13"/>
  <c r="Y140" i="13"/>
  <c r="Q140" i="13"/>
  <c r="Y139" i="13"/>
  <c r="Q139" i="13"/>
  <c r="Y138" i="13"/>
  <c r="Q138" i="13"/>
  <c r="Y137" i="13"/>
  <c r="Q137" i="13"/>
  <c r="Y136" i="13"/>
  <c r="Q136" i="13"/>
  <c r="Y135" i="13"/>
  <c r="Q135" i="13"/>
  <c r="Y134" i="13"/>
  <c r="Q134" i="13"/>
  <c r="Y133" i="13"/>
  <c r="Q133" i="13"/>
  <c r="Y132" i="13"/>
  <c r="Q132" i="13"/>
  <c r="Y131" i="13"/>
  <c r="Q131" i="13"/>
  <c r="Y130" i="13"/>
  <c r="Q130" i="13"/>
  <c r="Y129" i="13"/>
  <c r="Q129" i="13"/>
  <c r="Y128" i="13"/>
  <c r="Q128" i="13"/>
  <c r="Y127" i="13"/>
  <c r="Q127" i="13"/>
  <c r="X141" i="13"/>
  <c r="P141" i="13"/>
  <c r="X140" i="13"/>
  <c r="P140" i="13"/>
  <c r="X139" i="13"/>
  <c r="P139" i="13"/>
  <c r="X138" i="13"/>
  <c r="P138" i="13"/>
  <c r="X137" i="13"/>
  <c r="P137" i="13"/>
  <c r="X136" i="13"/>
  <c r="P136" i="13"/>
  <c r="X135" i="13"/>
  <c r="P135" i="13"/>
  <c r="X134" i="13"/>
  <c r="P134" i="13"/>
  <c r="X133" i="13"/>
  <c r="P133" i="13"/>
  <c r="X132" i="13"/>
  <c r="P132" i="13"/>
  <c r="X131" i="13"/>
  <c r="P131" i="13"/>
  <c r="X130" i="13"/>
  <c r="P130" i="13"/>
  <c r="X129" i="13"/>
  <c r="P129" i="13"/>
  <c r="X128" i="13"/>
  <c r="P128" i="13"/>
  <c r="X127" i="13"/>
  <c r="P127" i="13"/>
  <c r="W141" i="13"/>
  <c r="W137" i="13"/>
  <c r="W133" i="13"/>
  <c r="W129" i="13"/>
  <c r="W130" i="13"/>
  <c r="O130" i="13"/>
  <c r="O141" i="13"/>
  <c r="O137" i="13"/>
  <c r="O133" i="13"/>
  <c r="O129" i="13"/>
  <c r="W140" i="13"/>
  <c r="W136" i="13"/>
  <c r="W132" i="13"/>
  <c r="W128" i="13"/>
  <c r="O140" i="13"/>
  <c r="O136" i="13"/>
  <c r="O132" i="13"/>
  <c r="O128" i="13"/>
  <c r="W139" i="13"/>
  <c r="W135" i="13"/>
  <c r="W131" i="13"/>
  <c r="W127" i="13"/>
  <c r="W134" i="13"/>
  <c r="O134" i="13"/>
  <c r="O139" i="13"/>
  <c r="O135" i="13"/>
  <c r="O131" i="13"/>
  <c r="AE131" i="13" s="1"/>
  <c r="W138" i="13"/>
  <c r="O138" i="13"/>
  <c r="AE23" i="10"/>
  <c r="AE28" i="10"/>
  <c r="H660" i="1"/>
  <c r="AC42" i="16" l="1"/>
  <c r="BI42" i="16" s="1"/>
  <c r="BH42" i="16"/>
  <c r="BE40" i="16"/>
  <c r="Z40" i="16"/>
  <c r="AN39" i="16"/>
  <c r="AM108" i="16"/>
  <c r="AM109" i="16"/>
  <c r="AN40" i="16"/>
  <c r="AP111" i="16"/>
  <c r="AQ42" i="16"/>
  <c r="AQ41" i="16"/>
  <c r="AQ110" i="16" s="1"/>
  <c r="AP110" i="16"/>
  <c r="AC41" i="16"/>
  <c r="BI41" i="16" s="1"/>
  <c r="BH41" i="16"/>
  <c r="AA39" i="16"/>
  <c r="BF39" i="16"/>
  <c r="AL107" i="16"/>
  <c r="AM38" i="16"/>
  <c r="Z38" i="16"/>
  <c r="BE38" i="16"/>
  <c r="AO111" i="15"/>
  <c r="AP42" i="15"/>
  <c r="AP110" i="15"/>
  <c r="AQ41" i="15"/>
  <c r="AQ110" i="15" s="1"/>
  <c r="BE39" i="15"/>
  <c r="Z39" i="15"/>
  <c r="BE40" i="15"/>
  <c r="Z40" i="15"/>
  <c r="AO40" i="15"/>
  <c r="AN109" i="15"/>
  <c r="AL108" i="15"/>
  <c r="AM39" i="15"/>
  <c r="BD38" i="15"/>
  <c r="Y38" i="15"/>
  <c r="AC41" i="15"/>
  <c r="BI41" i="15" s="1"/>
  <c r="BH41" i="15"/>
  <c r="AK107" i="15"/>
  <c r="AL38" i="15"/>
  <c r="AO40" i="14"/>
  <c r="AN109" i="14"/>
  <c r="AP42" i="14"/>
  <c r="AO111" i="14"/>
  <c r="Z40" i="14"/>
  <c r="BE40" i="14"/>
  <c r="AN39" i="14"/>
  <c r="AN108" i="14" s="1"/>
  <c r="AP41" i="14"/>
  <c r="AP110" i="14" s="1"/>
  <c r="AL38" i="14"/>
  <c r="AL107" i="14" s="1"/>
  <c r="AC41" i="14"/>
  <c r="BH41" i="14"/>
  <c r="AC42" i="14"/>
  <c r="BH42" i="14"/>
  <c r="Z39" i="14"/>
  <c r="BE39" i="14"/>
  <c r="Y38" i="14"/>
  <c r="BD38" i="14"/>
  <c r="AE135" i="13"/>
  <c r="AE128" i="13"/>
  <c r="AE129" i="13"/>
  <c r="AE132" i="13"/>
  <c r="AE133" i="13"/>
  <c r="AE134" i="13"/>
  <c r="AE136" i="13"/>
  <c r="AE137" i="13"/>
  <c r="AE140" i="13"/>
  <c r="AE141" i="13"/>
  <c r="AE139" i="13"/>
  <c r="AE130" i="13"/>
  <c r="AE138" i="13"/>
  <c r="H916" i="1"/>
  <c r="H912" i="1"/>
  <c r="H910" i="1"/>
  <c r="AB39" i="16" l="1"/>
  <c r="BG39" i="16"/>
  <c r="AN109" i="16"/>
  <c r="AO40" i="16"/>
  <c r="AO39" i="16"/>
  <c r="AN108" i="16"/>
  <c r="BF40" i="16"/>
  <c r="AA40" i="16"/>
  <c r="AA38" i="16"/>
  <c r="BF38" i="16"/>
  <c r="AN38" i="16"/>
  <c r="AM107" i="16"/>
  <c r="AQ111" i="16"/>
  <c r="AA39" i="15"/>
  <c r="BF39" i="15"/>
  <c r="AM108" i="15"/>
  <c r="AN39" i="15"/>
  <c r="BF40" i="15"/>
  <c r="AA40" i="15"/>
  <c r="Z38" i="15"/>
  <c r="BE38" i="15"/>
  <c r="AL107" i="15"/>
  <c r="AM38" i="15"/>
  <c r="AP111" i="15"/>
  <c r="AQ42" i="15"/>
  <c r="AQ111" i="15" s="1"/>
  <c r="AO109" i="15"/>
  <c r="AP40" i="15"/>
  <c r="AQ42" i="14"/>
  <c r="AP111" i="14"/>
  <c r="AP40" i="14"/>
  <c r="AO109" i="14"/>
  <c r="BI41" i="14"/>
  <c r="AA40" i="14"/>
  <c r="BF40" i="14"/>
  <c r="AM38" i="14"/>
  <c r="AM107" i="14" s="1"/>
  <c r="AQ41" i="14"/>
  <c r="AQ110" i="14" s="1"/>
  <c r="AO39" i="14"/>
  <c r="AO108" i="14" s="1"/>
  <c r="BI42" i="14"/>
  <c r="Z38" i="14"/>
  <c r="BE38" i="14"/>
  <c r="AA39" i="14"/>
  <c r="BF39" i="14"/>
  <c r="AE30" i="10"/>
  <c r="H925" i="1"/>
  <c r="C1042" i="1"/>
  <c r="H973" i="1"/>
  <c r="H982" i="1"/>
  <c r="H969" i="1"/>
  <c r="H967" i="1"/>
  <c r="BG40" i="16" l="1"/>
  <c r="AB40" i="16"/>
  <c r="AO108" i="16"/>
  <c r="AP39" i="16"/>
  <c r="AO109" i="16"/>
  <c r="AP40" i="16"/>
  <c r="AO38" i="16"/>
  <c r="AN107" i="16"/>
  <c r="BG38" i="16"/>
  <c r="AB38" i="16"/>
  <c r="BH39" i="16"/>
  <c r="AC39" i="16"/>
  <c r="BI39" i="16" s="1"/>
  <c r="AA38" i="15"/>
  <c r="BF38" i="15"/>
  <c r="BG40" i="15"/>
  <c r="AB40" i="15"/>
  <c r="AN108" i="15"/>
  <c r="AO39" i="15"/>
  <c r="AP109" i="15"/>
  <c r="AQ40" i="15"/>
  <c r="AQ109" i="15" s="1"/>
  <c r="AM107" i="15"/>
  <c r="AN38" i="15"/>
  <c r="AB39" i="15"/>
  <c r="BG39" i="15"/>
  <c r="AQ40" i="14"/>
  <c r="AQ109" i="14" s="1"/>
  <c r="AP109" i="14"/>
  <c r="AQ111" i="14"/>
  <c r="AB40" i="14"/>
  <c r="BG40" i="14"/>
  <c r="AP39" i="14"/>
  <c r="AP108" i="14" s="1"/>
  <c r="AN38" i="14"/>
  <c r="AN107" i="14" s="1"/>
  <c r="BF38" i="14"/>
  <c r="AA38" i="14"/>
  <c r="AB39" i="14"/>
  <c r="BG39" i="14"/>
  <c r="AE26" i="10"/>
  <c r="AE31" i="10"/>
  <c r="AE32" i="10"/>
  <c r="AO107" i="16" l="1"/>
  <c r="AP38" i="16"/>
  <c r="AQ40" i="16"/>
  <c r="AQ109" i="16" s="1"/>
  <c r="AP109" i="16"/>
  <c r="AQ39" i="16"/>
  <c r="AQ108" i="16" s="1"/>
  <c r="AP108" i="16"/>
  <c r="AC38" i="16"/>
  <c r="BI38" i="16" s="1"/>
  <c r="BH38" i="16"/>
  <c r="AC40" i="16"/>
  <c r="BI40" i="16" s="1"/>
  <c r="BH40" i="16"/>
  <c r="AO108" i="15"/>
  <c r="AP39" i="15"/>
  <c r="BH40" i="15"/>
  <c r="AC40" i="15"/>
  <c r="BH39" i="15"/>
  <c r="AC39" i="15"/>
  <c r="BI39" i="15" s="1"/>
  <c r="AN107" i="15"/>
  <c r="AO38" i="15"/>
  <c r="AB38" i="15"/>
  <c r="BG38" i="15"/>
  <c r="AC40" i="14"/>
  <c r="BH40" i="14"/>
  <c r="AO38" i="14"/>
  <c r="AO107" i="14" s="1"/>
  <c r="AQ39" i="14"/>
  <c r="AQ108" i="14" s="1"/>
  <c r="AC39" i="14"/>
  <c r="BH39" i="14"/>
  <c r="BG38" i="14"/>
  <c r="AB38" i="14"/>
  <c r="AE29" i="10"/>
  <c r="AP107" i="16" l="1"/>
  <c r="AQ38" i="16"/>
  <c r="AQ107" i="16" s="1"/>
  <c r="O73" i="16" a="1"/>
  <c r="AO107" i="15"/>
  <c r="AP38" i="15"/>
  <c r="BI40" i="15"/>
  <c r="AP108" i="15"/>
  <c r="AQ39" i="15"/>
  <c r="AQ108" i="15" s="1"/>
  <c r="BH38" i="15"/>
  <c r="AC38" i="15"/>
  <c r="BI38" i="15" s="1"/>
  <c r="BI40" i="14"/>
  <c r="AP38" i="14"/>
  <c r="AP107" i="14" s="1"/>
  <c r="AC38" i="14"/>
  <c r="BH38" i="14"/>
  <c r="BI39" i="14"/>
  <c r="AG38" i="10"/>
  <c r="Q38" i="10"/>
  <c r="AH38" i="10" s="1"/>
  <c r="AH39" i="10"/>
  <c r="R39" i="10"/>
  <c r="AI39" i="10" s="1"/>
  <c r="AI40" i="10"/>
  <c r="R38" i="10"/>
  <c r="AI38" i="10" s="1"/>
  <c r="AJ40" i="10"/>
  <c r="S40" i="10"/>
  <c r="T40" i="10" s="1"/>
  <c r="U40" i="10" s="1"/>
  <c r="V40" i="10" s="1"/>
  <c r="AJ41" i="10"/>
  <c r="S39" i="10"/>
  <c r="AK40" i="10"/>
  <c r="AK41" i="10"/>
  <c r="AK42" i="10"/>
  <c r="Z101" i="16" l="1"/>
  <c r="Z135" i="16" s="1"/>
  <c r="R101" i="16"/>
  <c r="R135" i="16" s="1"/>
  <c r="Y100" i="16"/>
  <c r="Y134" i="16" s="1"/>
  <c r="Q100" i="16"/>
  <c r="Q134" i="16" s="1"/>
  <c r="X99" i="16"/>
  <c r="X133" i="16" s="1"/>
  <c r="P99" i="16"/>
  <c r="P133" i="16" s="1"/>
  <c r="W98" i="16"/>
  <c r="W132" i="16" s="1"/>
  <c r="O98" i="16"/>
  <c r="O132" i="16" s="1"/>
  <c r="V97" i="16"/>
  <c r="V131" i="16" s="1"/>
  <c r="AC96" i="16"/>
  <c r="AC130" i="16" s="1"/>
  <c r="U96" i="16"/>
  <c r="U130" i="16" s="1"/>
  <c r="AB95" i="16"/>
  <c r="AB129" i="16" s="1"/>
  <c r="T95" i="16"/>
  <c r="T129" i="16" s="1"/>
  <c r="AA94" i="16"/>
  <c r="AA128" i="16" s="1"/>
  <c r="S94" i="16"/>
  <c r="S128" i="16" s="1"/>
  <c r="Z93" i="16"/>
  <c r="Z127" i="16" s="1"/>
  <c r="R93" i="16"/>
  <c r="R127" i="16" s="1"/>
  <c r="Y92" i="16"/>
  <c r="Y126" i="16" s="1"/>
  <c r="Q92" i="16"/>
  <c r="Q126" i="16" s="1"/>
  <c r="X91" i="16"/>
  <c r="X125" i="16" s="1"/>
  <c r="P91" i="16"/>
  <c r="P125" i="16" s="1"/>
  <c r="W90" i="16"/>
  <c r="W124" i="16" s="1"/>
  <c r="O90" i="16"/>
  <c r="O124" i="16" s="1"/>
  <c r="V89" i="16"/>
  <c r="V123" i="16" s="1"/>
  <c r="AC88" i="16"/>
  <c r="AC122" i="16" s="1"/>
  <c r="U88" i="16"/>
  <c r="U122" i="16" s="1"/>
  <c r="AB87" i="16"/>
  <c r="AB121" i="16" s="1"/>
  <c r="T87" i="16"/>
  <c r="T121" i="16" s="1"/>
  <c r="AA86" i="16"/>
  <c r="AA120" i="16" s="1"/>
  <c r="S86" i="16"/>
  <c r="S120" i="16" s="1"/>
  <c r="Z85" i="16"/>
  <c r="Z119" i="16" s="1"/>
  <c r="R85" i="16"/>
  <c r="R119" i="16" s="1"/>
  <c r="Y84" i="16"/>
  <c r="Y118" i="16" s="1"/>
  <c r="Q84" i="16"/>
  <c r="Q118" i="16" s="1"/>
  <c r="X83" i="16"/>
  <c r="X117" i="16" s="1"/>
  <c r="P83" i="16"/>
  <c r="P117" i="16" s="1"/>
  <c r="W82" i="16"/>
  <c r="W116" i="16" s="1"/>
  <c r="O82" i="16"/>
  <c r="O116" i="16" s="1"/>
  <c r="V81" i="16"/>
  <c r="V115" i="16" s="1"/>
  <c r="AC80" i="16"/>
  <c r="AC114" i="16" s="1"/>
  <c r="U80" i="16"/>
  <c r="U114" i="16" s="1"/>
  <c r="AB79" i="16"/>
  <c r="AB113" i="16" s="1"/>
  <c r="T79" i="16"/>
  <c r="T113" i="16" s="1"/>
  <c r="AA78" i="16"/>
  <c r="AA112" i="16" s="1"/>
  <c r="S78" i="16"/>
  <c r="S112" i="16" s="1"/>
  <c r="Z77" i="16"/>
  <c r="Z111" i="16" s="1"/>
  <c r="R77" i="16"/>
  <c r="R111" i="16" s="1"/>
  <c r="Y76" i="16"/>
  <c r="Y110" i="16" s="1"/>
  <c r="Q76" i="16"/>
  <c r="Q110" i="16" s="1"/>
  <c r="X75" i="16"/>
  <c r="X109" i="16" s="1"/>
  <c r="P75" i="16"/>
  <c r="P109" i="16" s="1"/>
  <c r="W74" i="16"/>
  <c r="W108" i="16" s="1"/>
  <c r="O74" i="16"/>
  <c r="O108" i="16" s="1"/>
  <c r="V73" i="16"/>
  <c r="V107" i="16" s="1"/>
  <c r="Y101" i="16"/>
  <c r="Y135" i="16" s="1"/>
  <c r="Q101" i="16"/>
  <c r="Q135" i="16" s="1"/>
  <c r="X100" i="16"/>
  <c r="X134" i="16" s="1"/>
  <c r="P100" i="16"/>
  <c r="P134" i="16" s="1"/>
  <c r="W99" i="16"/>
  <c r="W133" i="16" s="1"/>
  <c r="O99" i="16"/>
  <c r="O133" i="16" s="1"/>
  <c r="V98" i="16"/>
  <c r="V132" i="16" s="1"/>
  <c r="AC97" i="16"/>
  <c r="AC131" i="16" s="1"/>
  <c r="U97" i="16"/>
  <c r="U131" i="16" s="1"/>
  <c r="AB96" i="16"/>
  <c r="AB130" i="16" s="1"/>
  <c r="T96" i="16"/>
  <c r="T130" i="16" s="1"/>
  <c r="AA95" i="16"/>
  <c r="AA129" i="16" s="1"/>
  <c r="S95" i="16"/>
  <c r="S129" i="16" s="1"/>
  <c r="Z94" i="16"/>
  <c r="Z128" i="16" s="1"/>
  <c r="R94" i="16"/>
  <c r="R128" i="16" s="1"/>
  <c r="Y93" i="16"/>
  <c r="Y127" i="16" s="1"/>
  <c r="Q93" i="16"/>
  <c r="Q127" i="16" s="1"/>
  <c r="X92" i="16"/>
  <c r="X126" i="16" s="1"/>
  <c r="P92" i="16"/>
  <c r="P126" i="16" s="1"/>
  <c r="W91" i="16"/>
  <c r="W125" i="16" s="1"/>
  <c r="O91" i="16"/>
  <c r="O125" i="16" s="1"/>
  <c r="V90" i="16"/>
  <c r="V124" i="16" s="1"/>
  <c r="AC89" i="16"/>
  <c r="AC123" i="16" s="1"/>
  <c r="U89" i="16"/>
  <c r="U123" i="16" s="1"/>
  <c r="AB88" i="16"/>
  <c r="AB122" i="16" s="1"/>
  <c r="T88" i="16"/>
  <c r="T122" i="16" s="1"/>
  <c r="AA87" i="16"/>
  <c r="AA121" i="16" s="1"/>
  <c r="S87" i="16"/>
  <c r="S121" i="16" s="1"/>
  <c r="Z86" i="16"/>
  <c r="Z120" i="16" s="1"/>
  <c r="R86" i="16"/>
  <c r="R120" i="16" s="1"/>
  <c r="Y85" i="16"/>
  <c r="Y119" i="16" s="1"/>
  <c r="Q85" i="16"/>
  <c r="Q119" i="16" s="1"/>
  <c r="X84" i="16"/>
  <c r="X118" i="16" s="1"/>
  <c r="P84" i="16"/>
  <c r="P118" i="16" s="1"/>
  <c r="W83" i="16"/>
  <c r="W117" i="16" s="1"/>
  <c r="O83" i="16"/>
  <c r="O117" i="16" s="1"/>
  <c r="V82" i="16"/>
  <c r="V116" i="16" s="1"/>
  <c r="AC81" i="16"/>
  <c r="AC115" i="16" s="1"/>
  <c r="U81" i="16"/>
  <c r="U115" i="16" s="1"/>
  <c r="AB80" i="16"/>
  <c r="AB114" i="16" s="1"/>
  <c r="T80" i="16"/>
  <c r="T114" i="16" s="1"/>
  <c r="AA79" i="16"/>
  <c r="AA113" i="16" s="1"/>
  <c r="S79" i="16"/>
  <c r="S113" i="16" s="1"/>
  <c r="Z78" i="16"/>
  <c r="Z112" i="16" s="1"/>
  <c r="R78" i="16"/>
  <c r="R112" i="16" s="1"/>
  <c r="Y77" i="16"/>
  <c r="Y111" i="16" s="1"/>
  <c r="Q77" i="16"/>
  <c r="Q111" i="16" s="1"/>
  <c r="X76" i="16"/>
  <c r="X110" i="16" s="1"/>
  <c r="P76" i="16"/>
  <c r="P110" i="16" s="1"/>
  <c r="W75" i="16"/>
  <c r="W109" i="16" s="1"/>
  <c r="O75" i="16"/>
  <c r="O109" i="16" s="1"/>
  <c r="V74" i="16"/>
  <c r="V108" i="16" s="1"/>
  <c r="AC73" i="16"/>
  <c r="AC107" i="16" s="1"/>
  <c r="U73" i="16"/>
  <c r="U107" i="16" s="1"/>
  <c r="X101" i="16"/>
  <c r="X135" i="16" s="1"/>
  <c r="P101" i="16"/>
  <c r="P135" i="16" s="1"/>
  <c r="W100" i="16"/>
  <c r="W134" i="16" s="1"/>
  <c r="O100" i="16"/>
  <c r="O134" i="16" s="1"/>
  <c r="V99" i="16"/>
  <c r="V133" i="16" s="1"/>
  <c r="AC98" i="16"/>
  <c r="AC132" i="16" s="1"/>
  <c r="U98" i="16"/>
  <c r="U132" i="16" s="1"/>
  <c r="AB97" i="16"/>
  <c r="AB131" i="16" s="1"/>
  <c r="T97" i="16"/>
  <c r="T131" i="16" s="1"/>
  <c r="AA96" i="16"/>
  <c r="AA130" i="16" s="1"/>
  <c r="S96" i="16"/>
  <c r="S130" i="16" s="1"/>
  <c r="Z95" i="16"/>
  <c r="Z129" i="16" s="1"/>
  <c r="R95" i="16"/>
  <c r="R129" i="16" s="1"/>
  <c r="Y94" i="16"/>
  <c r="Y128" i="16" s="1"/>
  <c r="Q94" i="16"/>
  <c r="Q128" i="16" s="1"/>
  <c r="X93" i="16"/>
  <c r="X127" i="16" s="1"/>
  <c r="P93" i="16"/>
  <c r="P127" i="16" s="1"/>
  <c r="W92" i="16"/>
  <c r="W126" i="16" s="1"/>
  <c r="O92" i="16"/>
  <c r="O126" i="16" s="1"/>
  <c r="V91" i="16"/>
  <c r="V125" i="16" s="1"/>
  <c r="AC90" i="16"/>
  <c r="AC124" i="16" s="1"/>
  <c r="U90" i="16"/>
  <c r="U124" i="16" s="1"/>
  <c r="AB89" i="16"/>
  <c r="AB123" i="16" s="1"/>
  <c r="T89" i="16"/>
  <c r="T123" i="16" s="1"/>
  <c r="AA88" i="16"/>
  <c r="AA122" i="16" s="1"/>
  <c r="S88" i="16"/>
  <c r="S122" i="16" s="1"/>
  <c r="Z87" i="16"/>
  <c r="Z121" i="16" s="1"/>
  <c r="R87" i="16"/>
  <c r="R121" i="16" s="1"/>
  <c r="Y86" i="16"/>
  <c r="Y120" i="16" s="1"/>
  <c r="Q86" i="16"/>
  <c r="Q120" i="16" s="1"/>
  <c r="X85" i="16"/>
  <c r="X119" i="16" s="1"/>
  <c r="P85" i="16"/>
  <c r="P119" i="16" s="1"/>
  <c r="W84" i="16"/>
  <c r="W118" i="16" s="1"/>
  <c r="O84" i="16"/>
  <c r="O118" i="16" s="1"/>
  <c r="V83" i="16"/>
  <c r="V117" i="16" s="1"/>
  <c r="AC82" i="16"/>
  <c r="AC116" i="16" s="1"/>
  <c r="U82" i="16"/>
  <c r="U116" i="16" s="1"/>
  <c r="AB81" i="16"/>
  <c r="AB115" i="16" s="1"/>
  <c r="T81" i="16"/>
  <c r="T115" i="16" s="1"/>
  <c r="AA80" i="16"/>
  <c r="AA114" i="16" s="1"/>
  <c r="S80" i="16"/>
  <c r="S114" i="16" s="1"/>
  <c r="Z79" i="16"/>
  <c r="Z113" i="16" s="1"/>
  <c r="R79" i="16"/>
  <c r="R113" i="16" s="1"/>
  <c r="Y78" i="16"/>
  <c r="Y112" i="16" s="1"/>
  <c r="Q78" i="16"/>
  <c r="Q112" i="16" s="1"/>
  <c r="X77" i="16"/>
  <c r="X111" i="16" s="1"/>
  <c r="P77" i="16"/>
  <c r="P111" i="16" s="1"/>
  <c r="W76" i="16"/>
  <c r="W110" i="16" s="1"/>
  <c r="O76" i="16"/>
  <c r="O110" i="16" s="1"/>
  <c r="AC101" i="16"/>
  <c r="AC135" i="16" s="1"/>
  <c r="U101" i="16"/>
  <c r="U135" i="16" s="1"/>
  <c r="AB100" i="16"/>
  <c r="AB134" i="16" s="1"/>
  <c r="T100" i="16"/>
  <c r="T134" i="16" s="1"/>
  <c r="AA99" i="16"/>
  <c r="AA133" i="16" s="1"/>
  <c r="S99" i="16"/>
  <c r="S133" i="16" s="1"/>
  <c r="Z98" i="16"/>
  <c r="Z132" i="16" s="1"/>
  <c r="R98" i="16"/>
  <c r="R132" i="16" s="1"/>
  <c r="Y97" i="16"/>
  <c r="Y131" i="16" s="1"/>
  <c r="Q97" i="16"/>
  <c r="Q131" i="16" s="1"/>
  <c r="X96" i="16"/>
  <c r="X130" i="16" s="1"/>
  <c r="P96" i="16"/>
  <c r="P130" i="16" s="1"/>
  <c r="W95" i="16"/>
  <c r="W129" i="16" s="1"/>
  <c r="O95" i="16"/>
  <c r="O129" i="16" s="1"/>
  <c r="V94" i="16"/>
  <c r="V128" i="16" s="1"/>
  <c r="AC93" i="16"/>
  <c r="AC127" i="16" s="1"/>
  <c r="U93" i="16"/>
  <c r="U127" i="16" s="1"/>
  <c r="AB92" i="16"/>
  <c r="AB126" i="16" s="1"/>
  <c r="T92" i="16"/>
  <c r="T126" i="16" s="1"/>
  <c r="AA91" i="16"/>
  <c r="AA125" i="16" s="1"/>
  <c r="S91" i="16"/>
  <c r="S125" i="16" s="1"/>
  <c r="Z90" i="16"/>
  <c r="Z124" i="16" s="1"/>
  <c r="R90" i="16"/>
  <c r="R124" i="16" s="1"/>
  <c r="Y89" i="16"/>
  <c r="Y123" i="16" s="1"/>
  <c r="Q89" i="16"/>
  <c r="Q123" i="16" s="1"/>
  <c r="X88" i="16"/>
  <c r="X122" i="16" s="1"/>
  <c r="P88" i="16"/>
  <c r="P122" i="16" s="1"/>
  <c r="W87" i="16"/>
  <c r="W121" i="16" s="1"/>
  <c r="O87" i="16"/>
  <c r="O121" i="16" s="1"/>
  <c r="V86" i="16"/>
  <c r="V120" i="16" s="1"/>
  <c r="AC85" i="16"/>
  <c r="AC119" i="16" s="1"/>
  <c r="U85" i="16"/>
  <c r="U119" i="16" s="1"/>
  <c r="AB84" i="16"/>
  <c r="AB118" i="16" s="1"/>
  <c r="T84" i="16"/>
  <c r="T118" i="16" s="1"/>
  <c r="AA83" i="16"/>
  <c r="AA117" i="16" s="1"/>
  <c r="S83" i="16"/>
  <c r="S117" i="16" s="1"/>
  <c r="Z82" i="16"/>
  <c r="Z116" i="16" s="1"/>
  <c r="R82" i="16"/>
  <c r="R116" i="16" s="1"/>
  <c r="Y81" i="16"/>
  <c r="Y115" i="16" s="1"/>
  <c r="Q81" i="16"/>
  <c r="Q115" i="16" s="1"/>
  <c r="X80" i="16"/>
  <c r="X114" i="16" s="1"/>
  <c r="P80" i="16"/>
  <c r="P114" i="16" s="1"/>
  <c r="W79" i="16"/>
  <c r="W113" i="16" s="1"/>
  <c r="O79" i="16"/>
  <c r="O113" i="16" s="1"/>
  <c r="V78" i="16"/>
  <c r="V112" i="16" s="1"/>
  <c r="AC77" i="16"/>
  <c r="AC111" i="16" s="1"/>
  <c r="U77" i="16"/>
  <c r="U111" i="16" s="1"/>
  <c r="AB76" i="16"/>
  <c r="AB110" i="16" s="1"/>
  <c r="T76" i="16"/>
  <c r="T110" i="16" s="1"/>
  <c r="AA75" i="16"/>
  <c r="AA109" i="16" s="1"/>
  <c r="S75" i="16"/>
  <c r="S109" i="16" s="1"/>
  <c r="Z74" i="16"/>
  <c r="Z108" i="16" s="1"/>
  <c r="R74" i="16"/>
  <c r="R108" i="16" s="1"/>
  <c r="Y73" i="16"/>
  <c r="Y107" i="16" s="1"/>
  <c r="Q73" i="16"/>
  <c r="Q107" i="16" s="1"/>
  <c r="S101" i="16"/>
  <c r="S135" i="16" s="1"/>
  <c r="R100" i="16"/>
  <c r="R134" i="16" s="1"/>
  <c r="Q99" i="16"/>
  <c r="Q133" i="16" s="1"/>
  <c r="P98" i="16"/>
  <c r="P132" i="16" s="1"/>
  <c r="O97" i="16"/>
  <c r="O131" i="16" s="1"/>
  <c r="AC95" i="16"/>
  <c r="AC129" i="16" s="1"/>
  <c r="AB94" i="16"/>
  <c r="AB128" i="16" s="1"/>
  <c r="AA93" i="16"/>
  <c r="AA127" i="16" s="1"/>
  <c r="Z92" i="16"/>
  <c r="Z126" i="16" s="1"/>
  <c r="Y91" i="16"/>
  <c r="Y125" i="16" s="1"/>
  <c r="X90" i="16"/>
  <c r="X124" i="16" s="1"/>
  <c r="W89" i="16"/>
  <c r="W123" i="16" s="1"/>
  <c r="V88" i="16"/>
  <c r="V122" i="16" s="1"/>
  <c r="U87" i="16"/>
  <c r="U121" i="16" s="1"/>
  <c r="T86" i="16"/>
  <c r="T120" i="16" s="1"/>
  <c r="S85" i="16"/>
  <c r="S119" i="16" s="1"/>
  <c r="R84" i="16"/>
  <c r="R118" i="16" s="1"/>
  <c r="Q83" i="16"/>
  <c r="Q117" i="16" s="1"/>
  <c r="P82" i="16"/>
  <c r="P116" i="16" s="1"/>
  <c r="O81" i="16"/>
  <c r="O115" i="16" s="1"/>
  <c r="AC79" i="16"/>
  <c r="AC113" i="16" s="1"/>
  <c r="AB78" i="16"/>
  <c r="AB112" i="16" s="1"/>
  <c r="AA77" i="16"/>
  <c r="AA111" i="16" s="1"/>
  <c r="Z76" i="16"/>
  <c r="Z110" i="16" s="1"/>
  <c r="Y75" i="16"/>
  <c r="Y109" i="16" s="1"/>
  <c r="AA74" i="16"/>
  <c r="AA108" i="16" s="1"/>
  <c r="AB73" i="16"/>
  <c r="AB107" i="16" s="1"/>
  <c r="P73" i="16"/>
  <c r="P107" i="16" s="1"/>
  <c r="O101" i="16"/>
  <c r="O135" i="16" s="1"/>
  <c r="AC99" i="16"/>
  <c r="AC133" i="16" s="1"/>
  <c r="AB98" i="16"/>
  <c r="AB132" i="16" s="1"/>
  <c r="AA97" i="16"/>
  <c r="AA131" i="16" s="1"/>
  <c r="Z96" i="16"/>
  <c r="Z130" i="16" s="1"/>
  <c r="Y95" i="16"/>
  <c r="Y129" i="16" s="1"/>
  <c r="X94" i="16"/>
  <c r="X128" i="16" s="1"/>
  <c r="W93" i="16"/>
  <c r="W127" i="16" s="1"/>
  <c r="V92" i="16"/>
  <c r="V126" i="16" s="1"/>
  <c r="U91" i="16"/>
  <c r="U125" i="16" s="1"/>
  <c r="T90" i="16"/>
  <c r="T124" i="16" s="1"/>
  <c r="S89" i="16"/>
  <c r="S123" i="16" s="1"/>
  <c r="R88" i="16"/>
  <c r="R122" i="16" s="1"/>
  <c r="Q87" i="16"/>
  <c r="Q121" i="16" s="1"/>
  <c r="P86" i="16"/>
  <c r="P120" i="16" s="1"/>
  <c r="O85" i="16"/>
  <c r="O119" i="16" s="1"/>
  <c r="AC83" i="16"/>
  <c r="AC117" i="16" s="1"/>
  <c r="AB82" i="16"/>
  <c r="AB116" i="16" s="1"/>
  <c r="AA81" i="16"/>
  <c r="AA115" i="16" s="1"/>
  <c r="Z80" i="16"/>
  <c r="Z114" i="16" s="1"/>
  <c r="Y79" i="16"/>
  <c r="Y113" i="16" s="1"/>
  <c r="X78" i="16"/>
  <c r="X112" i="16" s="1"/>
  <c r="W77" i="16"/>
  <c r="W111" i="16" s="1"/>
  <c r="V76" i="16"/>
  <c r="V110" i="16" s="1"/>
  <c r="V75" i="16"/>
  <c r="V109" i="16" s="1"/>
  <c r="Y74" i="16"/>
  <c r="Y108" i="16" s="1"/>
  <c r="AA73" i="16"/>
  <c r="AA107" i="16" s="1"/>
  <c r="O73" i="16"/>
  <c r="O107" i="16" s="1"/>
  <c r="AC100" i="16"/>
  <c r="AC134" i="16" s="1"/>
  <c r="AB99" i="16"/>
  <c r="AB133" i="16" s="1"/>
  <c r="AA98" i="16"/>
  <c r="AA132" i="16" s="1"/>
  <c r="Z97" i="16"/>
  <c r="Z131" i="16" s="1"/>
  <c r="Y96" i="16"/>
  <c r="Y130" i="16" s="1"/>
  <c r="X95" i="16"/>
  <c r="X129" i="16" s="1"/>
  <c r="W94" i="16"/>
  <c r="W128" i="16" s="1"/>
  <c r="V93" i="16"/>
  <c r="V127" i="16" s="1"/>
  <c r="U92" i="16"/>
  <c r="U126" i="16" s="1"/>
  <c r="T91" i="16"/>
  <c r="T125" i="16" s="1"/>
  <c r="S90" i="16"/>
  <c r="S124" i="16" s="1"/>
  <c r="R89" i="16"/>
  <c r="R123" i="16" s="1"/>
  <c r="Q88" i="16"/>
  <c r="Q122" i="16" s="1"/>
  <c r="P87" i="16"/>
  <c r="P121" i="16" s="1"/>
  <c r="O86" i="16"/>
  <c r="O120" i="16" s="1"/>
  <c r="AC84" i="16"/>
  <c r="AC118" i="16" s="1"/>
  <c r="AB83" i="16"/>
  <c r="AB117" i="16" s="1"/>
  <c r="AA82" i="16"/>
  <c r="AA116" i="16" s="1"/>
  <c r="Z81" i="16"/>
  <c r="Z115" i="16" s="1"/>
  <c r="Y80" i="16"/>
  <c r="Y114" i="16" s="1"/>
  <c r="X79" i="16"/>
  <c r="X113" i="16" s="1"/>
  <c r="W78" i="16"/>
  <c r="W112" i="16" s="1"/>
  <c r="V77" i="16"/>
  <c r="V111" i="16" s="1"/>
  <c r="U76" i="16"/>
  <c r="U110" i="16" s="1"/>
  <c r="U75" i="16"/>
  <c r="U109" i="16" s="1"/>
  <c r="X74" i="16"/>
  <c r="X108" i="16" s="1"/>
  <c r="Z73" i="16"/>
  <c r="Z107" i="16" s="1"/>
  <c r="AB101" i="16"/>
  <c r="AB135" i="16" s="1"/>
  <c r="AA100" i="16"/>
  <c r="AA134" i="16" s="1"/>
  <c r="Z99" i="16"/>
  <c r="Z133" i="16" s="1"/>
  <c r="Y98" i="16"/>
  <c r="Y132" i="16" s="1"/>
  <c r="X97" i="16"/>
  <c r="X131" i="16" s="1"/>
  <c r="W96" i="16"/>
  <c r="W130" i="16" s="1"/>
  <c r="V95" i="16"/>
  <c r="V129" i="16" s="1"/>
  <c r="U94" i="16"/>
  <c r="U128" i="16" s="1"/>
  <c r="T93" i="16"/>
  <c r="T127" i="16" s="1"/>
  <c r="S92" i="16"/>
  <c r="S126" i="16" s="1"/>
  <c r="R91" i="16"/>
  <c r="R125" i="16" s="1"/>
  <c r="Q90" i="16"/>
  <c r="Q124" i="16" s="1"/>
  <c r="P89" i="16"/>
  <c r="P123" i="16" s="1"/>
  <c r="O88" i="16"/>
  <c r="O122" i="16" s="1"/>
  <c r="AC86" i="16"/>
  <c r="AC120" i="16" s="1"/>
  <c r="AB85" i="16"/>
  <c r="AB119" i="16" s="1"/>
  <c r="AA84" i="16"/>
  <c r="AA118" i="16" s="1"/>
  <c r="Z83" i="16"/>
  <c r="Z117" i="16" s="1"/>
  <c r="Y82" i="16"/>
  <c r="Y116" i="16" s="1"/>
  <c r="X81" i="16"/>
  <c r="X115" i="16" s="1"/>
  <c r="W80" i="16"/>
  <c r="W114" i="16" s="1"/>
  <c r="V79" i="16"/>
  <c r="V113" i="16" s="1"/>
  <c r="U78" i="16"/>
  <c r="U112" i="16" s="1"/>
  <c r="T77" i="16"/>
  <c r="T111" i="16" s="1"/>
  <c r="S76" i="16"/>
  <c r="S110" i="16" s="1"/>
  <c r="T75" i="16"/>
  <c r="T109" i="16" s="1"/>
  <c r="U74" i="16"/>
  <c r="U108" i="16" s="1"/>
  <c r="X73" i="16"/>
  <c r="X107" i="16" s="1"/>
  <c r="AA101" i="16"/>
  <c r="AA135" i="16" s="1"/>
  <c r="Z100" i="16"/>
  <c r="Z134" i="16" s="1"/>
  <c r="Y99" i="16"/>
  <c r="Y133" i="16" s="1"/>
  <c r="X98" i="16"/>
  <c r="X132" i="16" s="1"/>
  <c r="W97" i="16"/>
  <c r="W131" i="16" s="1"/>
  <c r="V96" i="16"/>
  <c r="V130" i="16" s="1"/>
  <c r="U95" i="16"/>
  <c r="U129" i="16" s="1"/>
  <c r="T94" i="16"/>
  <c r="T128" i="16" s="1"/>
  <c r="S93" i="16"/>
  <c r="S127" i="16" s="1"/>
  <c r="R92" i="16"/>
  <c r="R126" i="16" s="1"/>
  <c r="Q91" i="16"/>
  <c r="Q125" i="16" s="1"/>
  <c r="P90" i="16"/>
  <c r="P124" i="16" s="1"/>
  <c r="O89" i="16"/>
  <c r="O123" i="16" s="1"/>
  <c r="AC87" i="16"/>
  <c r="AC121" i="16" s="1"/>
  <c r="AB86" i="16"/>
  <c r="AB120" i="16" s="1"/>
  <c r="AA85" i="16"/>
  <c r="AA119" i="16" s="1"/>
  <c r="Z84" i="16"/>
  <c r="Z118" i="16" s="1"/>
  <c r="Y83" i="16"/>
  <c r="Y117" i="16" s="1"/>
  <c r="X82" i="16"/>
  <c r="X116" i="16" s="1"/>
  <c r="W81" i="16"/>
  <c r="W115" i="16" s="1"/>
  <c r="V80" i="16"/>
  <c r="V114" i="16" s="1"/>
  <c r="U79" i="16"/>
  <c r="U113" i="16" s="1"/>
  <c r="T78" i="16"/>
  <c r="T112" i="16" s="1"/>
  <c r="S77" i="16"/>
  <c r="S111" i="16" s="1"/>
  <c r="R76" i="16"/>
  <c r="R110" i="16" s="1"/>
  <c r="R75" i="16"/>
  <c r="R109" i="16" s="1"/>
  <c r="T74" i="16"/>
  <c r="T108" i="16" s="1"/>
  <c r="W73" i="16"/>
  <c r="W107" i="16" s="1"/>
  <c r="W101" i="16"/>
  <c r="W135" i="16" s="1"/>
  <c r="V100" i="16"/>
  <c r="V134" i="16" s="1"/>
  <c r="U99" i="16"/>
  <c r="U133" i="16" s="1"/>
  <c r="T98" i="16"/>
  <c r="T132" i="16" s="1"/>
  <c r="S97" i="16"/>
  <c r="S131" i="16" s="1"/>
  <c r="R96" i="16"/>
  <c r="R130" i="16" s="1"/>
  <c r="Q95" i="16"/>
  <c r="Q129" i="16" s="1"/>
  <c r="P94" i="16"/>
  <c r="P128" i="16" s="1"/>
  <c r="O93" i="16"/>
  <c r="O127" i="16" s="1"/>
  <c r="AC91" i="16"/>
  <c r="AC125" i="16" s="1"/>
  <c r="AB90" i="16"/>
  <c r="AB124" i="16" s="1"/>
  <c r="AA89" i="16"/>
  <c r="AA123" i="16" s="1"/>
  <c r="Z88" i="16"/>
  <c r="Z122" i="16" s="1"/>
  <c r="Y87" i="16"/>
  <c r="Y121" i="16" s="1"/>
  <c r="X86" i="16"/>
  <c r="X120" i="16" s="1"/>
  <c r="W85" i="16"/>
  <c r="W119" i="16" s="1"/>
  <c r="V84" i="16"/>
  <c r="V118" i="16" s="1"/>
  <c r="U83" i="16"/>
  <c r="U117" i="16" s="1"/>
  <c r="T82" i="16"/>
  <c r="T116" i="16" s="1"/>
  <c r="S81" i="16"/>
  <c r="S115" i="16" s="1"/>
  <c r="R80" i="16"/>
  <c r="R114" i="16" s="1"/>
  <c r="Q79" i="16"/>
  <c r="Q113" i="16" s="1"/>
  <c r="P78" i="16"/>
  <c r="P112" i="16" s="1"/>
  <c r="O77" i="16"/>
  <c r="O111" i="16" s="1"/>
  <c r="AC75" i="16"/>
  <c r="AC109" i="16" s="1"/>
  <c r="Q75" i="16"/>
  <c r="Q109" i="16" s="1"/>
  <c r="S74" i="16"/>
  <c r="S108" i="16" s="1"/>
  <c r="T73" i="16"/>
  <c r="T107" i="16" s="1"/>
  <c r="V101" i="16"/>
  <c r="V135" i="16" s="1"/>
  <c r="U100" i="16"/>
  <c r="U134" i="16" s="1"/>
  <c r="T99" i="16"/>
  <c r="T133" i="16" s="1"/>
  <c r="S98" i="16"/>
  <c r="S132" i="16" s="1"/>
  <c r="R97" i="16"/>
  <c r="R131" i="16" s="1"/>
  <c r="Q96" i="16"/>
  <c r="Q130" i="16" s="1"/>
  <c r="P95" i="16"/>
  <c r="P129" i="16" s="1"/>
  <c r="O94" i="16"/>
  <c r="O128" i="16" s="1"/>
  <c r="AC92" i="16"/>
  <c r="AC126" i="16" s="1"/>
  <c r="AB91" i="16"/>
  <c r="AB125" i="16" s="1"/>
  <c r="AA90" i="16"/>
  <c r="AA124" i="16" s="1"/>
  <c r="Z89" i="16"/>
  <c r="Z123" i="16" s="1"/>
  <c r="Y88" i="16"/>
  <c r="Y122" i="16" s="1"/>
  <c r="X87" i="16"/>
  <c r="X121" i="16" s="1"/>
  <c r="W86" i="16"/>
  <c r="W120" i="16" s="1"/>
  <c r="V85" i="16"/>
  <c r="V119" i="16" s="1"/>
  <c r="U84" i="16"/>
  <c r="U118" i="16" s="1"/>
  <c r="T83" i="16"/>
  <c r="T117" i="16" s="1"/>
  <c r="S82" i="16"/>
  <c r="S116" i="16" s="1"/>
  <c r="R81" i="16"/>
  <c r="R115" i="16" s="1"/>
  <c r="Q80" i="16"/>
  <c r="Q114" i="16" s="1"/>
  <c r="P79" i="16"/>
  <c r="P113" i="16" s="1"/>
  <c r="O78" i="16"/>
  <c r="O112" i="16" s="1"/>
  <c r="AC76" i="16"/>
  <c r="AC110" i="16" s="1"/>
  <c r="AB75" i="16"/>
  <c r="AB109" i="16" s="1"/>
  <c r="AC74" i="16"/>
  <c r="AC108" i="16" s="1"/>
  <c r="Q74" i="16"/>
  <c r="Q108" i="16" s="1"/>
  <c r="S73" i="16"/>
  <c r="S107" i="16" s="1"/>
  <c r="T101" i="16"/>
  <c r="T135" i="16" s="1"/>
  <c r="S100" i="16"/>
  <c r="S134" i="16" s="1"/>
  <c r="R99" i="16"/>
  <c r="R133" i="16" s="1"/>
  <c r="Q98" i="16"/>
  <c r="Q132" i="16" s="1"/>
  <c r="P97" i="16"/>
  <c r="P131" i="16" s="1"/>
  <c r="O96" i="16"/>
  <c r="O130" i="16" s="1"/>
  <c r="AC94" i="16"/>
  <c r="AC128" i="16" s="1"/>
  <c r="AB93" i="16"/>
  <c r="AB127" i="16" s="1"/>
  <c r="AA92" i="16"/>
  <c r="AA126" i="16" s="1"/>
  <c r="Z91" i="16"/>
  <c r="Z125" i="16" s="1"/>
  <c r="Y90" i="16"/>
  <c r="Y124" i="16" s="1"/>
  <c r="X89" i="16"/>
  <c r="X123" i="16" s="1"/>
  <c r="W88" i="16"/>
  <c r="W122" i="16" s="1"/>
  <c r="V87" i="16"/>
  <c r="V121" i="16" s="1"/>
  <c r="U86" i="16"/>
  <c r="U120" i="16" s="1"/>
  <c r="T85" i="16"/>
  <c r="T119" i="16" s="1"/>
  <c r="S84" i="16"/>
  <c r="S118" i="16" s="1"/>
  <c r="R83" i="16"/>
  <c r="R117" i="16" s="1"/>
  <c r="Q82" i="16"/>
  <c r="Q116" i="16" s="1"/>
  <c r="P81" i="16"/>
  <c r="P115" i="16" s="1"/>
  <c r="O80" i="16"/>
  <c r="O114" i="16" s="1"/>
  <c r="AC78" i="16"/>
  <c r="AC112" i="16" s="1"/>
  <c r="AB77" i="16"/>
  <c r="AB111" i="16" s="1"/>
  <c r="AA76" i="16"/>
  <c r="AA110" i="16" s="1"/>
  <c r="Z75" i="16"/>
  <c r="Z109" i="16" s="1"/>
  <c r="AB74" i="16"/>
  <c r="AB108" i="16" s="1"/>
  <c r="P74" i="16"/>
  <c r="P108" i="16" s="1"/>
  <c r="R73" i="16"/>
  <c r="R107" i="16" s="1"/>
  <c r="AP107" i="15"/>
  <c r="AQ38" i="15"/>
  <c r="AQ107" i="15" s="1"/>
  <c r="AQ38" i="14"/>
  <c r="AQ107" i="14" s="1"/>
  <c r="BI38" i="14"/>
  <c r="S38" i="10"/>
  <c r="AJ39" i="10"/>
  <c r="T39" i="10"/>
  <c r="U39" i="10" s="1"/>
  <c r="V39" i="10" s="1"/>
  <c r="AK39" i="10"/>
  <c r="AL41" i="10"/>
  <c r="AL39" i="10"/>
  <c r="U41" i="10"/>
  <c r="V41" i="10" s="1"/>
  <c r="U42" i="10"/>
  <c r="AL43" i="10"/>
  <c r="O73" i="15" l="1" a="1"/>
  <c r="O73" i="14" a="1"/>
  <c r="AL42" i="10"/>
  <c r="V42" i="10"/>
  <c r="T38" i="10"/>
  <c r="AJ38" i="10"/>
  <c r="AL40" i="10"/>
  <c r="AM41" i="10"/>
  <c r="AM39" i="10"/>
  <c r="AM40" i="10"/>
  <c r="AM44" i="10"/>
  <c r="W101" i="15" l="1"/>
  <c r="W135" i="15" s="1"/>
  <c r="O101" i="15"/>
  <c r="O135" i="15" s="1"/>
  <c r="V100" i="15"/>
  <c r="V134" i="15" s="1"/>
  <c r="AC99" i="15"/>
  <c r="AC133" i="15" s="1"/>
  <c r="U99" i="15"/>
  <c r="U133" i="15" s="1"/>
  <c r="AB98" i="15"/>
  <c r="AB132" i="15" s="1"/>
  <c r="T98" i="15"/>
  <c r="T132" i="15" s="1"/>
  <c r="AA97" i="15"/>
  <c r="AA131" i="15" s="1"/>
  <c r="S97" i="15"/>
  <c r="S131" i="15" s="1"/>
  <c r="Z96" i="15"/>
  <c r="Z130" i="15" s="1"/>
  <c r="R96" i="15"/>
  <c r="R130" i="15" s="1"/>
  <c r="Y95" i="15"/>
  <c r="Y129" i="15" s="1"/>
  <c r="Q95" i="15"/>
  <c r="Q129" i="15" s="1"/>
  <c r="X94" i="15"/>
  <c r="X128" i="15" s="1"/>
  <c r="P94" i="15"/>
  <c r="P128" i="15" s="1"/>
  <c r="W93" i="15"/>
  <c r="W127" i="15" s="1"/>
  <c r="O93" i="15"/>
  <c r="O127" i="15" s="1"/>
  <c r="V92" i="15"/>
  <c r="V126" i="15" s="1"/>
  <c r="AC91" i="15"/>
  <c r="AC125" i="15" s="1"/>
  <c r="U91" i="15"/>
  <c r="U125" i="15" s="1"/>
  <c r="AB90" i="15"/>
  <c r="AB124" i="15" s="1"/>
  <c r="T90" i="15"/>
  <c r="T124" i="15" s="1"/>
  <c r="AA89" i="15"/>
  <c r="AA123" i="15" s="1"/>
  <c r="S89" i="15"/>
  <c r="S123" i="15" s="1"/>
  <c r="Z88" i="15"/>
  <c r="Z122" i="15" s="1"/>
  <c r="R88" i="15"/>
  <c r="R122" i="15" s="1"/>
  <c r="Y87" i="15"/>
  <c r="Y121" i="15" s="1"/>
  <c r="Q87" i="15"/>
  <c r="Q121" i="15" s="1"/>
  <c r="X86" i="15"/>
  <c r="X120" i="15" s="1"/>
  <c r="P86" i="15"/>
  <c r="P120" i="15" s="1"/>
  <c r="W85" i="15"/>
  <c r="W119" i="15" s="1"/>
  <c r="O85" i="15"/>
  <c r="O119" i="15" s="1"/>
  <c r="V84" i="15"/>
  <c r="V118" i="15" s="1"/>
  <c r="AC83" i="15"/>
  <c r="AC117" i="15" s="1"/>
  <c r="U83" i="15"/>
  <c r="U117" i="15" s="1"/>
  <c r="AB82" i="15"/>
  <c r="AB116" i="15" s="1"/>
  <c r="T82" i="15"/>
  <c r="T116" i="15" s="1"/>
  <c r="AA81" i="15"/>
  <c r="AA115" i="15" s="1"/>
  <c r="S81" i="15"/>
  <c r="S115" i="15" s="1"/>
  <c r="Z80" i="15"/>
  <c r="Z114" i="15" s="1"/>
  <c r="R80" i="15"/>
  <c r="R114" i="15" s="1"/>
  <c r="Y79" i="15"/>
  <c r="Y113" i="15" s="1"/>
  <c r="Q79" i="15"/>
  <c r="Q113" i="15" s="1"/>
  <c r="X78" i="15"/>
  <c r="X112" i="15" s="1"/>
  <c r="V101" i="15"/>
  <c r="V135" i="15" s="1"/>
  <c r="AC100" i="15"/>
  <c r="AC134" i="15" s="1"/>
  <c r="U100" i="15"/>
  <c r="U134" i="15" s="1"/>
  <c r="AB99" i="15"/>
  <c r="AB133" i="15" s="1"/>
  <c r="T99" i="15"/>
  <c r="T133" i="15" s="1"/>
  <c r="AA98" i="15"/>
  <c r="AA132" i="15" s="1"/>
  <c r="S98" i="15"/>
  <c r="S132" i="15" s="1"/>
  <c r="Z97" i="15"/>
  <c r="Z131" i="15" s="1"/>
  <c r="R97" i="15"/>
  <c r="R131" i="15" s="1"/>
  <c r="Y96" i="15"/>
  <c r="Y130" i="15" s="1"/>
  <c r="Q96" i="15"/>
  <c r="Q130" i="15" s="1"/>
  <c r="X95" i="15"/>
  <c r="X129" i="15" s="1"/>
  <c r="P95" i="15"/>
  <c r="P129" i="15" s="1"/>
  <c r="W94" i="15"/>
  <c r="W128" i="15" s="1"/>
  <c r="O94" i="15"/>
  <c r="O128" i="15" s="1"/>
  <c r="V93" i="15"/>
  <c r="V127" i="15" s="1"/>
  <c r="AC92" i="15"/>
  <c r="AC126" i="15" s="1"/>
  <c r="U92" i="15"/>
  <c r="U126" i="15" s="1"/>
  <c r="AB91" i="15"/>
  <c r="AB125" i="15" s="1"/>
  <c r="T91" i="15"/>
  <c r="T125" i="15" s="1"/>
  <c r="AA90" i="15"/>
  <c r="AA124" i="15" s="1"/>
  <c r="S90" i="15"/>
  <c r="S124" i="15" s="1"/>
  <c r="Z89" i="15"/>
  <c r="Z123" i="15" s="1"/>
  <c r="R89" i="15"/>
  <c r="R123" i="15" s="1"/>
  <c r="AC101" i="15"/>
  <c r="AC135" i="15" s="1"/>
  <c r="U101" i="15"/>
  <c r="U135" i="15" s="1"/>
  <c r="AB100" i="15"/>
  <c r="AB134" i="15" s="1"/>
  <c r="T100" i="15"/>
  <c r="T134" i="15" s="1"/>
  <c r="AA99" i="15"/>
  <c r="AA133" i="15" s="1"/>
  <c r="S99" i="15"/>
  <c r="S133" i="15" s="1"/>
  <c r="Z98" i="15"/>
  <c r="Z132" i="15" s="1"/>
  <c r="R98" i="15"/>
  <c r="R132" i="15" s="1"/>
  <c r="Y97" i="15"/>
  <c r="Y131" i="15" s="1"/>
  <c r="Q97" i="15"/>
  <c r="Q131" i="15" s="1"/>
  <c r="X96" i="15"/>
  <c r="X130" i="15" s="1"/>
  <c r="P96" i="15"/>
  <c r="P130" i="15" s="1"/>
  <c r="W95" i="15"/>
  <c r="W129" i="15" s="1"/>
  <c r="O95" i="15"/>
  <c r="O129" i="15" s="1"/>
  <c r="V94" i="15"/>
  <c r="V128" i="15" s="1"/>
  <c r="AC93" i="15"/>
  <c r="AC127" i="15" s="1"/>
  <c r="U93" i="15"/>
  <c r="U127" i="15" s="1"/>
  <c r="AB92" i="15"/>
  <c r="AB126" i="15" s="1"/>
  <c r="T92" i="15"/>
  <c r="T126" i="15" s="1"/>
  <c r="AA91" i="15"/>
  <c r="AA125" i="15" s="1"/>
  <c r="S91" i="15"/>
  <c r="S125" i="15" s="1"/>
  <c r="Z90" i="15"/>
  <c r="Z124" i="15" s="1"/>
  <c r="R90" i="15"/>
  <c r="R124" i="15" s="1"/>
  <c r="AB101" i="15"/>
  <c r="AB135" i="15" s="1"/>
  <c r="T101" i="15"/>
  <c r="T135" i="15" s="1"/>
  <c r="AA100" i="15"/>
  <c r="AA134" i="15" s="1"/>
  <c r="S100" i="15"/>
  <c r="S134" i="15" s="1"/>
  <c r="Z99" i="15"/>
  <c r="Z133" i="15" s="1"/>
  <c r="R99" i="15"/>
  <c r="R133" i="15" s="1"/>
  <c r="Y98" i="15"/>
  <c r="Y132" i="15" s="1"/>
  <c r="Q98" i="15"/>
  <c r="Q132" i="15" s="1"/>
  <c r="X97" i="15"/>
  <c r="X131" i="15" s="1"/>
  <c r="P97" i="15"/>
  <c r="P131" i="15" s="1"/>
  <c r="W96" i="15"/>
  <c r="W130" i="15" s="1"/>
  <c r="O96" i="15"/>
  <c r="O130" i="15" s="1"/>
  <c r="V95" i="15"/>
  <c r="V129" i="15" s="1"/>
  <c r="AC94" i="15"/>
  <c r="AC128" i="15" s="1"/>
  <c r="U94" i="15"/>
  <c r="U128" i="15" s="1"/>
  <c r="AB93" i="15"/>
  <c r="AB127" i="15" s="1"/>
  <c r="T93" i="15"/>
  <c r="T127" i="15" s="1"/>
  <c r="AA92" i="15"/>
  <c r="AA126" i="15" s="1"/>
  <c r="S92" i="15"/>
  <c r="S126" i="15" s="1"/>
  <c r="Z91" i="15"/>
  <c r="Z125" i="15" s="1"/>
  <c r="R91" i="15"/>
  <c r="R125" i="15" s="1"/>
  <c r="Y90" i="15"/>
  <c r="Y124" i="15" s="1"/>
  <c r="Q90" i="15"/>
  <c r="Q124" i="15" s="1"/>
  <c r="X89" i="15"/>
  <c r="X123" i="15" s="1"/>
  <c r="P89" i="15"/>
  <c r="P123" i="15" s="1"/>
  <c r="W88" i="15"/>
  <c r="W122" i="15" s="1"/>
  <c r="O88" i="15"/>
  <c r="O122" i="15" s="1"/>
  <c r="V87" i="15"/>
  <c r="V121" i="15" s="1"/>
  <c r="AC86" i="15"/>
  <c r="AC120" i="15" s="1"/>
  <c r="U86" i="15"/>
  <c r="U120" i="15" s="1"/>
  <c r="AB85" i="15"/>
  <c r="AB119" i="15" s="1"/>
  <c r="AA101" i="15"/>
  <c r="AA135" i="15" s="1"/>
  <c r="S101" i="15"/>
  <c r="S135" i="15" s="1"/>
  <c r="Z100" i="15"/>
  <c r="Z134" i="15" s="1"/>
  <c r="R100" i="15"/>
  <c r="R134" i="15" s="1"/>
  <c r="Y99" i="15"/>
  <c r="Y133" i="15" s="1"/>
  <c r="Q99" i="15"/>
  <c r="Q133" i="15" s="1"/>
  <c r="X98" i="15"/>
  <c r="X132" i="15" s="1"/>
  <c r="P98" i="15"/>
  <c r="P132" i="15" s="1"/>
  <c r="W97" i="15"/>
  <c r="W131" i="15" s="1"/>
  <c r="O97" i="15"/>
  <c r="O131" i="15" s="1"/>
  <c r="V96" i="15"/>
  <c r="V130" i="15" s="1"/>
  <c r="AC95" i="15"/>
  <c r="AC129" i="15" s="1"/>
  <c r="U95" i="15"/>
  <c r="U129" i="15" s="1"/>
  <c r="AB94" i="15"/>
  <c r="AB128" i="15" s="1"/>
  <c r="T94" i="15"/>
  <c r="T128" i="15" s="1"/>
  <c r="AA93" i="15"/>
  <c r="AA127" i="15" s="1"/>
  <c r="S93" i="15"/>
  <c r="S127" i="15" s="1"/>
  <c r="Z92" i="15"/>
  <c r="Z126" i="15" s="1"/>
  <c r="R92" i="15"/>
  <c r="R126" i="15" s="1"/>
  <c r="Y91" i="15"/>
  <c r="Y125" i="15" s="1"/>
  <c r="Q91" i="15"/>
  <c r="Q125" i="15" s="1"/>
  <c r="X90" i="15"/>
  <c r="X124" i="15" s="1"/>
  <c r="P90" i="15"/>
  <c r="P124" i="15" s="1"/>
  <c r="W89" i="15"/>
  <c r="W123" i="15" s="1"/>
  <c r="O89" i="15"/>
  <c r="O123" i="15" s="1"/>
  <c r="V88" i="15"/>
  <c r="V122" i="15" s="1"/>
  <c r="AC87" i="15"/>
  <c r="AC121" i="15" s="1"/>
  <c r="U87" i="15"/>
  <c r="U121" i="15" s="1"/>
  <c r="AB86" i="15"/>
  <c r="AB120" i="15" s="1"/>
  <c r="T86" i="15"/>
  <c r="T120" i="15" s="1"/>
  <c r="AA85" i="15"/>
  <c r="AA119" i="15" s="1"/>
  <c r="S85" i="15"/>
  <c r="S119" i="15" s="1"/>
  <c r="Z84" i="15"/>
  <c r="Z118" i="15" s="1"/>
  <c r="R84" i="15"/>
  <c r="R118" i="15" s="1"/>
  <c r="Y83" i="15"/>
  <c r="Y117" i="15" s="1"/>
  <c r="Q83" i="15"/>
  <c r="Q117" i="15" s="1"/>
  <c r="X82" i="15"/>
  <c r="X116" i="15" s="1"/>
  <c r="P82" i="15"/>
  <c r="P116" i="15" s="1"/>
  <c r="W81" i="15"/>
  <c r="W115" i="15" s="1"/>
  <c r="O81" i="15"/>
  <c r="O115" i="15" s="1"/>
  <c r="V80" i="15"/>
  <c r="V114" i="15" s="1"/>
  <c r="Q101" i="15"/>
  <c r="Q135" i="15" s="1"/>
  <c r="X99" i="15"/>
  <c r="X133" i="15" s="1"/>
  <c r="U98" i="15"/>
  <c r="U132" i="15" s="1"/>
  <c r="AB96" i="15"/>
  <c r="AB130" i="15" s="1"/>
  <c r="T95" i="15"/>
  <c r="T129" i="15" s="1"/>
  <c r="Q94" i="15"/>
  <c r="Q128" i="15" s="1"/>
  <c r="X92" i="15"/>
  <c r="X126" i="15" s="1"/>
  <c r="P91" i="15"/>
  <c r="P125" i="15" s="1"/>
  <c r="AB89" i="15"/>
  <c r="AB123" i="15" s="1"/>
  <c r="AA88" i="15"/>
  <c r="AA122" i="15" s="1"/>
  <c r="AB87" i="15"/>
  <c r="AB121" i="15" s="1"/>
  <c r="P87" i="15"/>
  <c r="P121" i="15" s="1"/>
  <c r="R86" i="15"/>
  <c r="R120" i="15" s="1"/>
  <c r="U85" i="15"/>
  <c r="U119" i="15" s="1"/>
  <c r="Y84" i="15"/>
  <c r="Y118" i="15" s="1"/>
  <c r="O84" i="15"/>
  <c r="O118" i="15" s="1"/>
  <c r="S83" i="15"/>
  <c r="S117" i="15" s="1"/>
  <c r="W82" i="15"/>
  <c r="W116" i="15" s="1"/>
  <c r="AB81" i="15"/>
  <c r="AB115" i="15" s="1"/>
  <c r="Q81" i="15"/>
  <c r="Q115" i="15" s="1"/>
  <c r="U80" i="15"/>
  <c r="U114" i="15" s="1"/>
  <c r="AA79" i="15"/>
  <c r="AA113" i="15" s="1"/>
  <c r="R79" i="15"/>
  <c r="R113" i="15" s="1"/>
  <c r="W78" i="15"/>
  <c r="W112" i="15" s="1"/>
  <c r="O78" i="15"/>
  <c r="O112" i="15" s="1"/>
  <c r="V77" i="15"/>
  <c r="V111" i="15" s="1"/>
  <c r="AC76" i="15"/>
  <c r="AC110" i="15" s="1"/>
  <c r="U76" i="15"/>
  <c r="U110" i="15" s="1"/>
  <c r="AB75" i="15"/>
  <c r="AB109" i="15" s="1"/>
  <c r="T75" i="15"/>
  <c r="T109" i="15" s="1"/>
  <c r="AA74" i="15"/>
  <c r="AA108" i="15" s="1"/>
  <c r="S74" i="15"/>
  <c r="S108" i="15" s="1"/>
  <c r="Z73" i="15"/>
  <c r="Z107" i="15" s="1"/>
  <c r="R73" i="15"/>
  <c r="R107" i="15" s="1"/>
  <c r="P101" i="15"/>
  <c r="P135" i="15" s="1"/>
  <c r="W99" i="15"/>
  <c r="W133" i="15" s="1"/>
  <c r="O98" i="15"/>
  <c r="O132" i="15" s="1"/>
  <c r="AA96" i="15"/>
  <c r="AA130" i="15" s="1"/>
  <c r="S95" i="15"/>
  <c r="S129" i="15" s="1"/>
  <c r="Z93" i="15"/>
  <c r="Z127" i="15" s="1"/>
  <c r="W92" i="15"/>
  <c r="W126" i="15" s="1"/>
  <c r="O91" i="15"/>
  <c r="O125" i="15" s="1"/>
  <c r="Y89" i="15"/>
  <c r="Y123" i="15" s="1"/>
  <c r="Y88" i="15"/>
  <c r="Y122" i="15" s="1"/>
  <c r="AA87" i="15"/>
  <c r="AA121" i="15" s="1"/>
  <c r="O87" i="15"/>
  <c r="O121" i="15" s="1"/>
  <c r="Q86" i="15"/>
  <c r="Q120" i="15" s="1"/>
  <c r="T85" i="15"/>
  <c r="T119" i="15" s="1"/>
  <c r="X84" i="15"/>
  <c r="X118" i="15" s="1"/>
  <c r="AB83" i="15"/>
  <c r="AB117" i="15" s="1"/>
  <c r="R83" i="15"/>
  <c r="R117" i="15" s="1"/>
  <c r="V82" i="15"/>
  <c r="V116" i="15" s="1"/>
  <c r="Z81" i="15"/>
  <c r="Z115" i="15" s="1"/>
  <c r="P81" i="15"/>
  <c r="P115" i="15" s="1"/>
  <c r="T80" i="15"/>
  <c r="T114" i="15" s="1"/>
  <c r="Z79" i="15"/>
  <c r="Z113" i="15" s="1"/>
  <c r="P79" i="15"/>
  <c r="P113" i="15" s="1"/>
  <c r="V78" i="15"/>
  <c r="V112" i="15" s="1"/>
  <c r="AC77" i="15"/>
  <c r="AC111" i="15" s="1"/>
  <c r="U77" i="15"/>
  <c r="U111" i="15" s="1"/>
  <c r="AB76" i="15"/>
  <c r="AB110" i="15" s="1"/>
  <c r="T76" i="15"/>
  <c r="T110" i="15" s="1"/>
  <c r="AA75" i="15"/>
  <c r="AA109" i="15" s="1"/>
  <c r="S75" i="15"/>
  <c r="S109" i="15" s="1"/>
  <c r="Z74" i="15"/>
  <c r="Z108" i="15" s="1"/>
  <c r="R74" i="15"/>
  <c r="R108" i="15" s="1"/>
  <c r="Y73" i="15"/>
  <c r="Y107" i="15" s="1"/>
  <c r="Q73" i="15"/>
  <c r="Q107" i="15" s="1"/>
  <c r="Y100" i="15"/>
  <c r="Y134" i="15" s="1"/>
  <c r="V99" i="15"/>
  <c r="V133" i="15" s="1"/>
  <c r="AC97" i="15"/>
  <c r="AC131" i="15" s="1"/>
  <c r="U96" i="15"/>
  <c r="U130" i="15" s="1"/>
  <c r="R95" i="15"/>
  <c r="R129" i="15" s="1"/>
  <c r="Y93" i="15"/>
  <c r="Y127" i="15" s="1"/>
  <c r="Q92" i="15"/>
  <c r="Q126" i="15" s="1"/>
  <c r="AC90" i="15"/>
  <c r="AC124" i="15" s="1"/>
  <c r="V89" i="15"/>
  <c r="V123" i="15" s="1"/>
  <c r="X88" i="15"/>
  <c r="X122" i="15" s="1"/>
  <c r="Z87" i="15"/>
  <c r="Z121" i="15" s="1"/>
  <c r="AA86" i="15"/>
  <c r="AA120" i="15" s="1"/>
  <c r="O86" i="15"/>
  <c r="O120" i="15" s="1"/>
  <c r="R85" i="15"/>
  <c r="R119" i="15" s="1"/>
  <c r="W84" i="15"/>
  <c r="W118" i="15" s="1"/>
  <c r="AA83" i="15"/>
  <c r="AA117" i="15" s="1"/>
  <c r="P83" i="15"/>
  <c r="P117" i="15" s="1"/>
  <c r="U82" i="15"/>
  <c r="U116" i="15" s="1"/>
  <c r="Y81" i="15"/>
  <c r="Y115" i="15" s="1"/>
  <c r="AC80" i="15"/>
  <c r="AC114" i="15" s="1"/>
  <c r="S80" i="15"/>
  <c r="S114" i="15" s="1"/>
  <c r="X79" i="15"/>
  <c r="X113" i="15" s="1"/>
  <c r="O79" i="15"/>
  <c r="O113" i="15" s="1"/>
  <c r="U78" i="15"/>
  <c r="U112" i="15" s="1"/>
  <c r="AB77" i="15"/>
  <c r="AB111" i="15" s="1"/>
  <c r="T77" i="15"/>
  <c r="T111" i="15" s="1"/>
  <c r="AA76" i="15"/>
  <c r="AA110" i="15" s="1"/>
  <c r="S76" i="15"/>
  <c r="S110" i="15" s="1"/>
  <c r="Z75" i="15"/>
  <c r="Z109" i="15" s="1"/>
  <c r="R75" i="15"/>
  <c r="R109" i="15" s="1"/>
  <c r="Y74" i="15"/>
  <c r="Y108" i="15" s="1"/>
  <c r="Q74" i="15"/>
  <c r="Q108" i="15" s="1"/>
  <c r="X73" i="15"/>
  <c r="X107" i="15" s="1"/>
  <c r="P73" i="15"/>
  <c r="P107" i="15" s="1"/>
  <c r="X100" i="15"/>
  <c r="X134" i="15" s="1"/>
  <c r="P99" i="15"/>
  <c r="P133" i="15" s="1"/>
  <c r="AB97" i="15"/>
  <c r="AB131" i="15" s="1"/>
  <c r="T96" i="15"/>
  <c r="T130" i="15" s="1"/>
  <c r="AA94" i="15"/>
  <c r="AA128" i="15" s="1"/>
  <c r="X93" i="15"/>
  <c r="X127" i="15" s="1"/>
  <c r="P92" i="15"/>
  <c r="P126" i="15" s="1"/>
  <c r="W90" i="15"/>
  <c r="W124" i="15" s="1"/>
  <c r="U89" i="15"/>
  <c r="U123" i="15" s="1"/>
  <c r="U88" i="15"/>
  <c r="U122" i="15" s="1"/>
  <c r="X87" i="15"/>
  <c r="X121" i="15" s="1"/>
  <c r="Z86" i="15"/>
  <c r="Z120" i="15" s="1"/>
  <c r="AC85" i="15"/>
  <c r="AC119" i="15" s="1"/>
  <c r="Q85" i="15"/>
  <c r="Q119" i="15" s="1"/>
  <c r="U84" i="15"/>
  <c r="U118" i="15" s="1"/>
  <c r="Z83" i="15"/>
  <c r="Z117" i="15" s="1"/>
  <c r="O83" i="15"/>
  <c r="O117" i="15" s="1"/>
  <c r="S82" i="15"/>
  <c r="S116" i="15" s="1"/>
  <c r="X81" i="15"/>
  <c r="X115" i="15" s="1"/>
  <c r="AB80" i="15"/>
  <c r="AB114" i="15" s="1"/>
  <c r="Q80" i="15"/>
  <c r="Q114" i="15" s="1"/>
  <c r="W79" i="15"/>
  <c r="W113" i="15" s="1"/>
  <c r="AC78" i="15"/>
  <c r="AC112" i="15" s="1"/>
  <c r="T78" i="15"/>
  <c r="T112" i="15" s="1"/>
  <c r="AA77" i="15"/>
  <c r="AA111" i="15" s="1"/>
  <c r="S77" i="15"/>
  <c r="S111" i="15" s="1"/>
  <c r="Z76" i="15"/>
  <c r="Z110" i="15" s="1"/>
  <c r="R76" i="15"/>
  <c r="R110" i="15" s="1"/>
  <c r="Y75" i="15"/>
  <c r="Y109" i="15" s="1"/>
  <c r="Q75" i="15"/>
  <c r="Q109" i="15" s="1"/>
  <c r="X74" i="15"/>
  <c r="X108" i="15" s="1"/>
  <c r="P74" i="15"/>
  <c r="P108" i="15" s="1"/>
  <c r="W73" i="15"/>
  <c r="W107" i="15" s="1"/>
  <c r="O73" i="15"/>
  <c r="O107" i="15" s="1"/>
  <c r="Z101" i="15"/>
  <c r="Z135" i="15" s="1"/>
  <c r="W100" i="15"/>
  <c r="W134" i="15" s="1"/>
  <c r="O99" i="15"/>
  <c r="O133" i="15" s="1"/>
  <c r="V97" i="15"/>
  <c r="V131" i="15" s="1"/>
  <c r="S96" i="15"/>
  <c r="S130" i="15" s="1"/>
  <c r="Z94" i="15"/>
  <c r="Z128" i="15" s="1"/>
  <c r="R93" i="15"/>
  <c r="R127" i="15" s="1"/>
  <c r="O92" i="15"/>
  <c r="O126" i="15" s="1"/>
  <c r="V90" i="15"/>
  <c r="V124" i="15" s="1"/>
  <c r="T89" i="15"/>
  <c r="T123" i="15" s="1"/>
  <c r="T88" i="15"/>
  <c r="T122" i="15" s="1"/>
  <c r="W87" i="15"/>
  <c r="W121" i="15" s="1"/>
  <c r="Y86" i="15"/>
  <c r="Y120" i="15" s="1"/>
  <c r="Z85" i="15"/>
  <c r="Z119" i="15" s="1"/>
  <c r="P85" i="15"/>
  <c r="P119" i="15" s="1"/>
  <c r="T84" i="15"/>
  <c r="T118" i="15" s="1"/>
  <c r="X83" i="15"/>
  <c r="X117" i="15" s="1"/>
  <c r="AC82" i="15"/>
  <c r="AC116" i="15" s="1"/>
  <c r="R82" i="15"/>
  <c r="R116" i="15" s="1"/>
  <c r="V81" i="15"/>
  <c r="V115" i="15" s="1"/>
  <c r="AA80" i="15"/>
  <c r="AA114" i="15" s="1"/>
  <c r="P80" i="15"/>
  <c r="P114" i="15" s="1"/>
  <c r="V79" i="15"/>
  <c r="V113" i="15" s="1"/>
  <c r="AB78" i="15"/>
  <c r="AB112" i="15" s="1"/>
  <c r="S78" i="15"/>
  <c r="S112" i="15" s="1"/>
  <c r="Z77" i="15"/>
  <c r="Z111" i="15" s="1"/>
  <c r="R77" i="15"/>
  <c r="R111" i="15" s="1"/>
  <c r="Y76" i="15"/>
  <c r="Y110" i="15" s="1"/>
  <c r="Q76" i="15"/>
  <c r="Q110" i="15" s="1"/>
  <c r="X75" i="15"/>
  <c r="X109" i="15" s="1"/>
  <c r="P75" i="15"/>
  <c r="P109" i="15" s="1"/>
  <c r="W74" i="15"/>
  <c r="W108" i="15" s="1"/>
  <c r="O74" i="15"/>
  <c r="O108" i="15" s="1"/>
  <c r="V73" i="15"/>
  <c r="V107" i="15" s="1"/>
  <c r="Y101" i="15"/>
  <c r="Y135" i="15" s="1"/>
  <c r="Q100" i="15"/>
  <c r="Q134" i="15" s="1"/>
  <c r="AC98" i="15"/>
  <c r="AC132" i="15" s="1"/>
  <c r="U97" i="15"/>
  <c r="U131" i="15" s="1"/>
  <c r="AB95" i="15"/>
  <c r="AB129" i="15" s="1"/>
  <c r="Y94" i="15"/>
  <c r="Y128" i="15" s="1"/>
  <c r="Q93" i="15"/>
  <c r="Q127" i="15" s="1"/>
  <c r="X91" i="15"/>
  <c r="X125" i="15" s="1"/>
  <c r="U90" i="15"/>
  <c r="U124" i="15" s="1"/>
  <c r="Q89" i="15"/>
  <c r="Q123" i="15" s="1"/>
  <c r="S88" i="15"/>
  <c r="S122" i="15" s="1"/>
  <c r="T87" i="15"/>
  <c r="T121" i="15" s="1"/>
  <c r="W86" i="15"/>
  <c r="W120" i="15" s="1"/>
  <c r="Y85" i="15"/>
  <c r="Y119" i="15" s="1"/>
  <c r="AC84" i="15"/>
  <c r="AC118" i="15" s="1"/>
  <c r="S84" i="15"/>
  <c r="S118" i="15" s="1"/>
  <c r="W83" i="15"/>
  <c r="W117" i="15" s="1"/>
  <c r="AA82" i="15"/>
  <c r="AA116" i="15" s="1"/>
  <c r="Q82" i="15"/>
  <c r="Q116" i="15" s="1"/>
  <c r="U81" i="15"/>
  <c r="U115" i="15" s="1"/>
  <c r="Y80" i="15"/>
  <c r="Y114" i="15" s="1"/>
  <c r="O80" i="15"/>
  <c r="O114" i="15" s="1"/>
  <c r="U79" i="15"/>
  <c r="U113" i="15" s="1"/>
  <c r="AA78" i="15"/>
  <c r="AA112" i="15" s="1"/>
  <c r="R78" i="15"/>
  <c r="R112" i="15" s="1"/>
  <c r="Y77" i="15"/>
  <c r="Y111" i="15" s="1"/>
  <c r="Q77" i="15"/>
  <c r="Q111" i="15" s="1"/>
  <c r="X76" i="15"/>
  <c r="X110" i="15" s="1"/>
  <c r="P76" i="15"/>
  <c r="P110" i="15" s="1"/>
  <c r="W75" i="15"/>
  <c r="W109" i="15" s="1"/>
  <c r="O75" i="15"/>
  <c r="O109" i="15" s="1"/>
  <c r="V74" i="15"/>
  <c r="V108" i="15" s="1"/>
  <c r="AC73" i="15"/>
  <c r="AC107" i="15" s="1"/>
  <c r="U73" i="15"/>
  <c r="U107" i="15" s="1"/>
  <c r="X101" i="15"/>
  <c r="X135" i="15" s="1"/>
  <c r="P100" i="15"/>
  <c r="P134" i="15" s="1"/>
  <c r="W98" i="15"/>
  <c r="W132" i="15" s="1"/>
  <c r="T97" i="15"/>
  <c r="T131" i="15" s="1"/>
  <c r="AA95" i="15"/>
  <c r="AA129" i="15" s="1"/>
  <c r="S94" i="15"/>
  <c r="S128" i="15" s="1"/>
  <c r="P93" i="15"/>
  <c r="P127" i="15" s="1"/>
  <c r="W91" i="15"/>
  <c r="W125" i="15" s="1"/>
  <c r="O90" i="15"/>
  <c r="O124" i="15" s="1"/>
  <c r="AC88" i="15"/>
  <c r="AC122" i="15" s="1"/>
  <c r="Q88" i="15"/>
  <c r="Q122" i="15" s="1"/>
  <c r="S87" i="15"/>
  <c r="S121" i="15" s="1"/>
  <c r="V86" i="15"/>
  <c r="V120" i="15" s="1"/>
  <c r="X85" i="15"/>
  <c r="X119" i="15" s="1"/>
  <c r="AB84" i="15"/>
  <c r="AB118" i="15" s="1"/>
  <c r="Q84" i="15"/>
  <c r="Q118" i="15" s="1"/>
  <c r="V83" i="15"/>
  <c r="V117" i="15" s="1"/>
  <c r="Z82" i="15"/>
  <c r="Z116" i="15" s="1"/>
  <c r="O82" i="15"/>
  <c r="O116" i="15" s="1"/>
  <c r="T81" i="15"/>
  <c r="T115" i="15" s="1"/>
  <c r="X80" i="15"/>
  <c r="X114" i="15" s="1"/>
  <c r="AC79" i="15"/>
  <c r="AC113" i="15" s="1"/>
  <c r="T79" i="15"/>
  <c r="T113" i="15" s="1"/>
  <c r="Z78" i="15"/>
  <c r="Z112" i="15" s="1"/>
  <c r="Q78" i="15"/>
  <c r="Q112" i="15" s="1"/>
  <c r="X77" i="15"/>
  <c r="X111" i="15" s="1"/>
  <c r="P77" i="15"/>
  <c r="P111" i="15" s="1"/>
  <c r="W76" i="15"/>
  <c r="W110" i="15" s="1"/>
  <c r="O76" i="15"/>
  <c r="O110" i="15" s="1"/>
  <c r="V75" i="15"/>
  <c r="V109" i="15" s="1"/>
  <c r="AC74" i="15"/>
  <c r="AC108" i="15" s="1"/>
  <c r="U74" i="15"/>
  <c r="U108" i="15" s="1"/>
  <c r="AB73" i="15"/>
  <c r="AB107" i="15" s="1"/>
  <c r="T73" i="15"/>
  <c r="T107" i="15" s="1"/>
  <c r="R101" i="15"/>
  <c r="R135" i="15" s="1"/>
  <c r="O100" i="15"/>
  <c r="O134" i="15" s="1"/>
  <c r="V98" i="15"/>
  <c r="V132" i="15" s="1"/>
  <c r="AC96" i="15"/>
  <c r="AC130" i="15" s="1"/>
  <c r="Z95" i="15"/>
  <c r="Z129" i="15" s="1"/>
  <c r="R94" i="15"/>
  <c r="R128" i="15" s="1"/>
  <c r="Y92" i="15"/>
  <c r="Y126" i="15" s="1"/>
  <c r="V91" i="15"/>
  <c r="V125" i="15" s="1"/>
  <c r="AC89" i="15"/>
  <c r="AC123" i="15" s="1"/>
  <c r="AB88" i="15"/>
  <c r="AB122" i="15" s="1"/>
  <c r="P88" i="15"/>
  <c r="P122" i="15" s="1"/>
  <c r="R87" i="15"/>
  <c r="R121" i="15" s="1"/>
  <c r="S86" i="15"/>
  <c r="S120" i="15" s="1"/>
  <c r="V85" i="15"/>
  <c r="V119" i="15" s="1"/>
  <c r="AA84" i="15"/>
  <c r="AA118" i="15" s="1"/>
  <c r="P84" i="15"/>
  <c r="P118" i="15" s="1"/>
  <c r="T83" i="15"/>
  <c r="T117" i="15" s="1"/>
  <c r="Y82" i="15"/>
  <c r="Y116" i="15" s="1"/>
  <c r="AC81" i="15"/>
  <c r="AC115" i="15" s="1"/>
  <c r="R81" i="15"/>
  <c r="R115" i="15" s="1"/>
  <c r="W80" i="15"/>
  <c r="W114" i="15" s="1"/>
  <c r="AB79" i="15"/>
  <c r="AB113" i="15" s="1"/>
  <c r="S79" i="15"/>
  <c r="S113" i="15" s="1"/>
  <c r="Y78" i="15"/>
  <c r="Y112" i="15" s="1"/>
  <c r="P78" i="15"/>
  <c r="P112" i="15" s="1"/>
  <c r="W77" i="15"/>
  <c r="W111" i="15" s="1"/>
  <c r="O77" i="15"/>
  <c r="O111" i="15" s="1"/>
  <c r="V76" i="15"/>
  <c r="V110" i="15" s="1"/>
  <c r="AC75" i="15"/>
  <c r="AC109" i="15" s="1"/>
  <c r="U75" i="15"/>
  <c r="U109" i="15" s="1"/>
  <c r="AB74" i="15"/>
  <c r="AB108" i="15" s="1"/>
  <c r="T74" i="15"/>
  <c r="T108" i="15" s="1"/>
  <c r="AA73" i="15"/>
  <c r="AA107" i="15" s="1"/>
  <c r="S73" i="15"/>
  <c r="S107" i="15" s="1"/>
  <c r="O73" i="14"/>
  <c r="O107" i="14" s="1"/>
  <c r="S73" i="14"/>
  <c r="S107" i="14" s="1"/>
  <c r="T74" i="14"/>
  <c r="T108" i="14" s="1"/>
  <c r="U75" i="14"/>
  <c r="U109" i="14" s="1"/>
  <c r="V76" i="14"/>
  <c r="V110" i="14" s="1"/>
  <c r="W77" i="14"/>
  <c r="W111" i="14" s="1"/>
  <c r="X78" i="14"/>
  <c r="X112" i="14" s="1"/>
  <c r="Y79" i="14"/>
  <c r="Y113" i="14" s="1"/>
  <c r="Z80" i="14"/>
  <c r="Z114" i="14" s="1"/>
  <c r="AA81" i="14"/>
  <c r="AA115" i="14" s="1"/>
  <c r="AB82" i="14"/>
  <c r="AB116" i="14" s="1"/>
  <c r="AC83" i="14"/>
  <c r="AC117" i="14" s="1"/>
  <c r="O85" i="14"/>
  <c r="O119" i="14" s="1"/>
  <c r="P86" i="14"/>
  <c r="P120" i="14" s="1"/>
  <c r="Q87" i="14"/>
  <c r="Q121" i="14" s="1"/>
  <c r="R88" i="14"/>
  <c r="R122" i="14" s="1"/>
  <c r="S89" i="14"/>
  <c r="S123" i="14" s="1"/>
  <c r="T90" i="14"/>
  <c r="T124" i="14" s="1"/>
  <c r="U91" i="14"/>
  <c r="U125" i="14" s="1"/>
  <c r="V92" i="14"/>
  <c r="V126" i="14" s="1"/>
  <c r="W93" i="14"/>
  <c r="W127" i="14" s="1"/>
  <c r="T73" i="14"/>
  <c r="T107" i="14" s="1"/>
  <c r="U74" i="14"/>
  <c r="U108" i="14" s="1"/>
  <c r="V75" i="14"/>
  <c r="V109" i="14" s="1"/>
  <c r="W76" i="14"/>
  <c r="W110" i="14" s="1"/>
  <c r="X77" i="14"/>
  <c r="X111" i="14" s="1"/>
  <c r="Y78" i="14"/>
  <c r="Y112" i="14" s="1"/>
  <c r="Z79" i="14"/>
  <c r="Z113" i="14" s="1"/>
  <c r="AA80" i="14"/>
  <c r="AA114" i="14" s="1"/>
  <c r="AB81" i="14"/>
  <c r="AB115" i="14" s="1"/>
  <c r="AC82" i="14"/>
  <c r="AC116" i="14" s="1"/>
  <c r="O84" i="14"/>
  <c r="O118" i="14" s="1"/>
  <c r="P85" i="14"/>
  <c r="P119" i="14" s="1"/>
  <c r="Q86" i="14"/>
  <c r="Q120" i="14" s="1"/>
  <c r="R87" i="14"/>
  <c r="R121" i="14" s="1"/>
  <c r="S88" i="14"/>
  <c r="S122" i="14" s="1"/>
  <c r="T89" i="14"/>
  <c r="T123" i="14" s="1"/>
  <c r="U90" i="14"/>
  <c r="U124" i="14" s="1"/>
  <c r="V91" i="14"/>
  <c r="V125" i="14" s="1"/>
  <c r="W92" i="14"/>
  <c r="W126" i="14" s="1"/>
  <c r="X93" i="14"/>
  <c r="X127" i="14" s="1"/>
  <c r="V73" i="14"/>
  <c r="V107" i="14" s="1"/>
  <c r="AC74" i="14"/>
  <c r="AC108" i="14" s="1"/>
  <c r="Q76" i="14"/>
  <c r="Q110" i="14" s="1"/>
  <c r="Z77" i="14"/>
  <c r="Z111" i="14" s="1"/>
  <c r="R79" i="14"/>
  <c r="R113" i="14" s="1"/>
  <c r="U80" i="14"/>
  <c r="U114" i="14" s="1"/>
  <c r="O82" i="14"/>
  <c r="O116" i="14" s="1"/>
  <c r="V83" i="14"/>
  <c r="V117" i="14" s="1"/>
  <c r="Y84" i="14"/>
  <c r="Y118" i="14" s="1"/>
  <c r="S86" i="14"/>
  <c r="S120" i="14" s="1"/>
  <c r="Z87" i="14"/>
  <c r="Z121" i="14" s="1"/>
  <c r="AC88" i="14"/>
  <c r="AC122" i="14" s="1"/>
  <c r="W90" i="14"/>
  <c r="W124" i="14" s="1"/>
  <c r="O92" i="14"/>
  <c r="O126" i="14" s="1"/>
  <c r="R93" i="14"/>
  <c r="R127" i="14" s="1"/>
  <c r="Y94" i="14"/>
  <c r="Y128" i="14" s="1"/>
  <c r="Z95" i="14"/>
  <c r="Z129" i="14" s="1"/>
  <c r="AA96" i="14"/>
  <c r="AA130" i="14" s="1"/>
  <c r="AB97" i="14"/>
  <c r="AB131" i="14" s="1"/>
  <c r="AC98" i="14"/>
  <c r="AC132" i="14" s="1"/>
  <c r="O100" i="14"/>
  <c r="O134" i="14" s="1"/>
  <c r="P101" i="14"/>
  <c r="P135" i="14" s="1"/>
  <c r="U81" i="14"/>
  <c r="U115" i="14" s="1"/>
  <c r="Z88" i="14"/>
  <c r="Z122" i="14" s="1"/>
  <c r="S95" i="14"/>
  <c r="S129" i="14" s="1"/>
  <c r="X100" i="14"/>
  <c r="X134" i="14" s="1"/>
  <c r="R77" i="14"/>
  <c r="R111" i="14" s="1"/>
  <c r="V81" i="14"/>
  <c r="V115" i="14" s="1"/>
  <c r="AA88" i="14"/>
  <c r="AA122" i="14" s="1"/>
  <c r="AA73" i="14"/>
  <c r="AA107" i="14" s="1"/>
  <c r="O75" i="14"/>
  <c r="O109" i="14" s="1"/>
  <c r="X76" i="14"/>
  <c r="X110" i="14" s="1"/>
  <c r="P78" i="14"/>
  <c r="P112" i="14" s="1"/>
  <c r="S79" i="14"/>
  <c r="S113" i="14" s="1"/>
  <c r="AB80" i="14"/>
  <c r="AB114" i="14" s="1"/>
  <c r="T82" i="14"/>
  <c r="T116" i="14" s="1"/>
  <c r="W83" i="14"/>
  <c r="W117" i="14" s="1"/>
  <c r="Q85" i="14"/>
  <c r="Q119" i="14" s="1"/>
  <c r="X86" i="14"/>
  <c r="X120" i="14" s="1"/>
  <c r="AA87" i="14"/>
  <c r="AA121" i="14" s="1"/>
  <c r="U89" i="14"/>
  <c r="U123" i="14" s="1"/>
  <c r="AB90" i="14"/>
  <c r="AB124" i="14" s="1"/>
  <c r="P92" i="14"/>
  <c r="P126" i="14" s="1"/>
  <c r="Y93" i="14"/>
  <c r="Y127" i="14" s="1"/>
  <c r="Z94" i="14"/>
  <c r="Z128" i="14" s="1"/>
  <c r="AA95" i="14"/>
  <c r="AA129" i="14" s="1"/>
  <c r="AB96" i="14"/>
  <c r="AB130" i="14" s="1"/>
  <c r="AC97" i="14"/>
  <c r="AC131" i="14" s="1"/>
  <c r="O99" i="14"/>
  <c r="O133" i="14" s="1"/>
  <c r="P100" i="14"/>
  <c r="P134" i="14" s="1"/>
  <c r="Q101" i="14"/>
  <c r="Q135" i="14" s="1"/>
  <c r="Q77" i="14"/>
  <c r="Q111" i="14" s="1"/>
  <c r="Y85" i="14"/>
  <c r="Y119" i="14" s="1"/>
  <c r="O93" i="14"/>
  <c r="O127" i="14" s="1"/>
  <c r="V98" i="14"/>
  <c r="V132" i="14" s="1"/>
  <c r="S80" i="14"/>
  <c r="S114" i="14" s="1"/>
  <c r="T87" i="14"/>
  <c r="T121" i="14" s="1"/>
  <c r="AB73" i="14"/>
  <c r="AB107" i="14" s="1"/>
  <c r="P75" i="14"/>
  <c r="P109" i="14" s="1"/>
  <c r="Y76" i="14"/>
  <c r="Y110" i="14" s="1"/>
  <c r="Q78" i="14"/>
  <c r="Q112" i="14" s="1"/>
  <c r="T79" i="14"/>
  <c r="T113" i="14" s="1"/>
  <c r="AC80" i="14"/>
  <c r="AC114" i="14" s="1"/>
  <c r="U82" i="14"/>
  <c r="U116" i="14" s="1"/>
  <c r="X83" i="14"/>
  <c r="X117" i="14" s="1"/>
  <c r="R85" i="14"/>
  <c r="R119" i="14" s="1"/>
  <c r="Y86" i="14"/>
  <c r="Y120" i="14" s="1"/>
  <c r="AB87" i="14"/>
  <c r="AB121" i="14" s="1"/>
  <c r="V89" i="14"/>
  <c r="V123" i="14" s="1"/>
  <c r="AC90" i="14"/>
  <c r="AC124" i="14" s="1"/>
  <c r="Q92" i="14"/>
  <c r="Q126" i="14" s="1"/>
  <c r="Z93" i="14"/>
  <c r="Z127" i="14" s="1"/>
  <c r="AA94" i="14"/>
  <c r="AA128" i="14" s="1"/>
  <c r="AB95" i="14"/>
  <c r="AB129" i="14" s="1"/>
  <c r="AC96" i="14"/>
  <c r="AC130" i="14" s="1"/>
  <c r="O98" i="14"/>
  <c r="O132" i="14" s="1"/>
  <c r="P99" i="14"/>
  <c r="P133" i="14" s="1"/>
  <c r="Q100" i="14"/>
  <c r="Q134" i="14" s="1"/>
  <c r="R101" i="14"/>
  <c r="R135" i="14" s="1"/>
  <c r="V74" i="14"/>
  <c r="V108" i="14" s="1"/>
  <c r="R80" i="14"/>
  <c r="R114" i="14" s="1"/>
  <c r="S87" i="14"/>
  <c r="S121" i="14" s="1"/>
  <c r="R94" i="14"/>
  <c r="R128" i="14" s="1"/>
  <c r="W99" i="14"/>
  <c r="W133" i="14" s="1"/>
  <c r="AC73" i="14"/>
  <c r="AC107" i="14" s="1"/>
  <c r="W75" i="14"/>
  <c r="W109" i="14" s="1"/>
  <c r="O77" i="14"/>
  <c r="O111" i="14" s="1"/>
  <c r="R78" i="14"/>
  <c r="R112" i="14" s="1"/>
  <c r="AA79" i="14"/>
  <c r="AA113" i="14" s="1"/>
  <c r="S81" i="14"/>
  <c r="S115" i="14" s="1"/>
  <c r="V82" i="14"/>
  <c r="V116" i="14" s="1"/>
  <c r="P84" i="14"/>
  <c r="P118" i="14" s="1"/>
  <c r="W85" i="14"/>
  <c r="W119" i="14" s="1"/>
  <c r="Z86" i="14"/>
  <c r="Z120" i="14" s="1"/>
  <c r="T88" i="14"/>
  <c r="T122" i="14" s="1"/>
  <c r="AA89" i="14"/>
  <c r="AA123" i="14" s="1"/>
  <c r="O91" i="14"/>
  <c r="O125" i="14" s="1"/>
  <c r="X92" i="14"/>
  <c r="X126" i="14" s="1"/>
  <c r="P94" i="14"/>
  <c r="P128" i="14" s="1"/>
  <c r="Q95" i="14"/>
  <c r="Q129" i="14" s="1"/>
  <c r="R96" i="14"/>
  <c r="R130" i="14" s="1"/>
  <c r="S97" i="14"/>
  <c r="S131" i="14" s="1"/>
  <c r="T98" i="14"/>
  <c r="T132" i="14" s="1"/>
  <c r="U99" i="14"/>
  <c r="U133" i="14" s="1"/>
  <c r="V100" i="14"/>
  <c r="V134" i="14" s="1"/>
  <c r="W101" i="14"/>
  <c r="W135" i="14" s="1"/>
  <c r="Z78" i="14"/>
  <c r="Z112" i="14" s="1"/>
  <c r="O83" i="14"/>
  <c r="O117" i="14" s="1"/>
  <c r="AC89" i="14"/>
  <c r="AC123" i="14" s="1"/>
  <c r="T96" i="14"/>
  <c r="T130" i="14" s="1"/>
  <c r="Y101" i="14"/>
  <c r="Y135" i="14" s="1"/>
  <c r="W74" i="14"/>
  <c r="W108" i="14" s="1"/>
  <c r="AA78" i="14"/>
  <c r="AA112" i="14" s="1"/>
  <c r="W84" i="14"/>
  <c r="W118" i="14" s="1"/>
  <c r="O90" i="14"/>
  <c r="O124" i="14" s="1"/>
  <c r="S94" i="14"/>
  <c r="S128" i="14" s="1"/>
  <c r="O74" i="14"/>
  <c r="O108" i="14" s="1"/>
  <c r="X75" i="14"/>
  <c r="X109" i="14" s="1"/>
  <c r="P77" i="14"/>
  <c r="P111" i="14" s="1"/>
  <c r="S78" i="14"/>
  <c r="S112" i="14" s="1"/>
  <c r="AB79" i="14"/>
  <c r="AB113" i="14" s="1"/>
  <c r="T81" i="14"/>
  <c r="T115" i="14" s="1"/>
  <c r="W82" i="14"/>
  <c r="W116" i="14" s="1"/>
  <c r="Q84" i="14"/>
  <c r="Q118" i="14" s="1"/>
  <c r="X85" i="14"/>
  <c r="X119" i="14" s="1"/>
  <c r="AA86" i="14"/>
  <c r="AA120" i="14" s="1"/>
  <c r="U88" i="14"/>
  <c r="U122" i="14" s="1"/>
  <c r="AB89" i="14"/>
  <c r="AB123" i="14" s="1"/>
  <c r="P91" i="14"/>
  <c r="P125" i="14" s="1"/>
  <c r="Y92" i="14"/>
  <c r="Y126" i="14" s="1"/>
  <c r="Q94" i="14"/>
  <c r="Q128" i="14" s="1"/>
  <c r="R95" i="14"/>
  <c r="R129" i="14" s="1"/>
  <c r="S96" i="14"/>
  <c r="S130" i="14" s="1"/>
  <c r="T97" i="14"/>
  <c r="T131" i="14" s="1"/>
  <c r="U98" i="14"/>
  <c r="U132" i="14" s="1"/>
  <c r="V99" i="14"/>
  <c r="V133" i="14" s="1"/>
  <c r="W100" i="14"/>
  <c r="W134" i="14" s="1"/>
  <c r="X101" i="14"/>
  <c r="X135" i="14" s="1"/>
  <c r="AC75" i="14"/>
  <c r="AC109" i="14" s="1"/>
  <c r="V84" i="14"/>
  <c r="V118" i="14" s="1"/>
  <c r="W91" i="14"/>
  <c r="W125" i="14" s="1"/>
  <c r="U97" i="14"/>
  <c r="U131" i="14" s="1"/>
  <c r="O76" i="14"/>
  <c r="O110" i="14" s="1"/>
  <c r="P83" i="14"/>
  <c r="P117" i="14" s="1"/>
  <c r="X91" i="14"/>
  <c r="X125" i="14" s="1"/>
  <c r="P76" i="14"/>
  <c r="P110" i="14" s="1"/>
  <c r="R86" i="14"/>
  <c r="R120" i="14" s="1"/>
  <c r="T95" i="14"/>
  <c r="T129" i="14" s="1"/>
  <c r="X99" i="14"/>
  <c r="X133" i="14" s="1"/>
  <c r="P93" i="14"/>
  <c r="P127" i="14" s="1"/>
  <c r="AB98" i="14"/>
  <c r="AB132" i="14" s="1"/>
  <c r="Y77" i="14"/>
  <c r="Y111" i="14" s="1"/>
  <c r="Y87" i="14"/>
  <c r="Y121" i="14" s="1"/>
  <c r="Y95" i="14"/>
  <c r="Y129" i="14" s="1"/>
  <c r="AC99" i="14"/>
  <c r="AC133" i="14" s="1"/>
  <c r="Q79" i="14"/>
  <c r="Q113" i="14" s="1"/>
  <c r="AB88" i="14"/>
  <c r="AB122" i="14" s="1"/>
  <c r="U96" i="14"/>
  <c r="U130" i="14" s="1"/>
  <c r="Y100" i="14"/>
  <c r="Y134" i="14" s="1"/>
  <c r="X94" i="14"/>
  <c r="X128" i="14" s="1"/>
  <c r="T80" i="14"/>
  <c r="T114" i="14" s="1"/>
  <c r="V90" i="14"/>
  <c r="V124" i="14" s="1"/>
  <c r="Z96" i="14"/>
  <c r="Z130" i="14" s="1"/>
  <c r="O101" i="14"/>
  <c r="O135" i="14" s="1"/>
  <c r="U73" i="14"/>
  <c r="U107" i="14" s="1"/>
  <c r="X84" i="14"/>
  <c r="X118" i="14" s="1"/>
  <c r="W98" i="14"/>
  <c r="W132" i="14" s="1"/>
  <c r="AC81" i="14"/>
  <c r="AC115" i="14" s="1"/>
  <c r="AC91" i="14"/>
  <c r="AC125" i="14" s="1"/>
  <c r="V97" i="14"/>
  <c r="V131" i="14" s="1"/>
  <c r="Z101" i="14"/>
  <c r="Z135" i="14" s="1"/>
  <c r="U83" i="14"/>
  <c r="U117" i="14" s="1"/>
  <c r="AA97" i="14"/>
  <c r="AA131" i="14" s="1"/>
  <c r="Q93" i="14"/>
  <c r="Q127" i="14" s="1"/>
  <c r="AB74" i="14"/>
  <c r="AB108" i="14" s="1"/>
  <c r="Z85" i="14"/>
  <c r="Z119" i="14" s="1"/>
  <c r="AC100" i="14"/>
  <c r="AC134" i="14" s="1"/>
  <c r="Y96" i="14"/>
  <c r="Y130" i="14" s="1"/>
  <c r="U92" i="14"/>
  <c r="U126" i="14" s="1"/>
  <c r="Q88" i="14"/>
  <c r="Q122" i="14" s="1"/>
  <c r="AB83" i="14"/>
  <c r="AB117" i="14" s="1"/>
  <c r="X79" i="14"/>
  <c r="X113" i="14" s="1"/>
  <c r="T75" i="14"/>
  <c r="T109" i="14" s="1"/>
  <c r="T100" i="14"/>
  <c r="T134" i="14" s="1"/>
  <c r="P96" i="14"/>
  <c r="P130" i="14" s="1"/>
  <c r="AA91" i="14"/>
  <c r="AA125" i="14" s="1"/>
  <c r="W87" i="14"/>
  <c r="W121" i="14" s="1"/>
  <c r="S83" i="14"/>
  <c r="S117" i="14" s="1"/>
  <c r="O79" i="14"/>
  <c r="O113" i="14" s="1"/>
  <c r="Z74" i="14"/>
  <c r="Z108" i="14" s="1"/>
  <c r="Z99" i="14"/>
  <c r="Z133" i="14" s="1"/>
  <c r="V95" i="14"/>
  <c r="V129" i="14" s="1"/>
  <c r="R91" i="14"/>
  <c r="R125" i="14" s="1"/>
  <c r="AC86" i="14"/>
  <c r="AC120" i="14" s="1"/>
  <c r="Y82" i="14"/>
  <c r="Y116" i="14" s="1"/>
  <c r="U78" i="14"/>
  <c r="U112" i="14" s="1"/>
  <c r="Q74" i="14"/>
  <c r="Q108" i="14" s="1"/>
  <c r="Q99" i="14"/>
  <c r="Q133" i="14" s="1"/>
  <c r="AB94" i="14"/>
  <c r="AB128" i="14" s="1"/>
  <c r="X90" i="14"/>
  <c r="X124" i="14" s="1"/>
  <c r="T86" i="14"/>
  <c r="T120" i="14" s="1"/>
  <c r="P82" i="14"/>
  <c r="P116" i="14" s="1"/>
  <c r="AA77" i="14"/>
  <c r="AA111" i="14" s="1"/>
  <c r="W73" i="14"/>
  <c r="W107" i="14" s="1"/>
  <c r="U100" i="14"/>
  <c r="U134" i="14" s="1"/>
  <c r="Q96" i="14"/>
  <c r="Q130" i="14" s="1"/>
  <c r="AB91" i="14"/>
  <c r="AB125" i="14" s="1"/>
  <c r="X87" i="14"/>
  <c r="X121" i="14" s="1"/>
  <c r="T83" i="14"/>
  <c r="T117" i="14" s="1"/>
  <c r="P79" i="14"/>
  <c r="P113" i="14" s="1"/>
  <c r="AA74" i="14"/>
  <c r="AA108" i="14" s="1"/>
  <c r="AA99" i="14"/>
  <c r="AA133" i="14" s="1"/>
  <c r="W95" i="14"/>
  <c r="W129" i="14" s="1"/>
  <c r="S91" i="14"/>
  <c r="S125" i="14" s="1"/>
  <c r="O87" i="14"/>
  <c r="O121" i="14" s="1"/>
  <c r="Z82" i="14"/>
  <c r="Z116" i="14" s="1"/>
  <c r="V78" i="14"/>
  <c r="V112" i="14" s="1"/>
  <c r="R74" i="14"/>
  <c r="R108" i="14" s="1"/>
  <c r="R99" i="14"/>
  <c r="R133" i="14" s="1"/>
  <c r="AC94" i="14"/>
  <c r="AC128" i="14" s="1"/>
  <c r="Y90" i="14"/>
  <c r="Y124" i="14" s="1"/>
  <c r="U86" i="14"/>
  <c r="U120" i="14" s="1"/>
  <c r="Q82" i="14"/>
  <c r="Q116" i="14" s="1"/>
  <c r="AB77" i="14"/>
  <c r="AB111" i="14" s="1"/>
  <c r="X73" i="14"/>
  <c r="X107" i="14" s="1"/>
  <c r="X98" i="14"/>
  <c r="X132" i="14" s="1"/>
  <c r="T94" i="14"/>
  <c r="T128" i="14" s="1"/>
  <c r="P90" i="14"/>
  <c r="P124" i="14" s="1"/>
  <c r="AA85" i="14"/>
  <c r="AA119" i="14" s="1"/>
  <c r="W81" i="14"/>
  <c r="W115" i="14" s="1"/>
  <c r="S77" i="14"/>
  <c r="S111" i="14" s="1"/>
  <c r="V101" i="14"/>
  <c r="V135" i="14" s="1"/>
  <c r="AC92" i="14"/>
  <c r="AC126" i="14" s="1"/>
  <c r="U84" i="14"/>
  <c r="U118" i="14" s="1"/>
  <c r="X96" i="14"/>
  <c r="X130" i="14" s="1"/>
  <c r="P88" i="14"/>
  <c r="P122" i="14" s="1"/>
  <c r="O96" i="14"/>
  <c r="O130" i="14" s="1"/>
  <c r="V87" i="14"/>
  <c r="V121" i="14" s="1"/>
  <c r="Y99" i="14"/>
  <c r="Y133" i="14" s="1"/>
  <c r="X82" i="14"/>
  <c r="X116" i="14" s="1"/>
  <c r="P74" i="14"/>
  <c r="P108" i="14" s="1"/>
  <c r="AA83" i="14"/>
  <c r="AA117" i="14" s="1"/>
  <c r="Y74" i="14"/>
  <c r="Y108" i="14" s="1"/>
  <c r="T78" i="14"/>
  <c r="T112" i="14" s="1"/>
  <c r="AB99" i="14"/>
  <c r="AB133" i="14" s="1"/>
  <c r="X95" i="14"/>
  <c r="X129" i="14" s="1"/>
  <c r="T91" i="14"/>
  <c r="T125" i="14" s="1"/>
  <c r="P87" i="14"/>
  <c r="P121" i="14" s="1"/>
  <c r="AA82" i="14"/>
  <c r="AA116" i="14" s="1"/>
  <c r="W78" i="14"/>
  <c r="W112" i="14" s="1"/>
  <c r="S74" i="14"/>
  <c r="S108" i="14" s="1"/>
  <c r="S99" i="14"/>
  <c r="S133" i="14" s="1"/>
  <c r="O95" i="14"/>
  <c r="O129" i="14" s="1"/>
  <c r="Z90" i="14"/>
  <c r="Z124" i="14" s="1"/>
  <c r="V86" i="14"/>
  <c r="V120" i="14" s="1"/>
  <c r="R82" i="14"/>
  <c r="R116" i="14" s="1"/>
  <c r="AC77" i="14"/>
  <c r="AC111" i="14" s="1"/>
  <c r="Y73" i="14"/>
  <c r="Y107" i="14" s="1"/>
  <c r="Y98" i="14"/>
  <c r="Y132" i="14" s="1"/>
  <c r="U94" i="14"/>
  <c r="U128" i="14" s="1"/>
  <c r="Q90" i="14"/>
  <c r="Q124" i="14" s="1"/>
  <c r="AB85" i="14"/>
  <c r="AB119" i="14" s="1"/>
  <c r="X81" i="14"/>
  <c r="X115" i="14" s="1"/>
  <c r="T77" i="14"/>
  <c r="T111" i="14" s="1"/>
  <c r="P73" i="14"/>
  <c r="P107" i="14" s="1"/>
  <c r="P98" i="14"/>
  <c r="P132" i="14" s="1"/>
  <c r="AA93" i="14"/>
  <c r="AA127" i="14" s="1"/>
  <c r="W89" i="14"/>
  <c r="W123" i="14" s="1"/>
  <c r="S85" i="14"/>
  <c r="S119" i="14" s="1"/>
  <c r="O81" i="14"/>
  <c r="O115" i="14" s="1"/>
  <c r="Z76" i="14"/>
  <c r="Z110" i="14" s="1"/>
  <c r="X80" i="14"/>
  <c r="X114" i="14" s="1"/>
  <c r="W88" i="14"/>
  <c r="W122" i="14" s="1"/>
  <c r="Z75" i="14"/>
  <c r="Z109" i="14" s="1"/>
  <c r="R92" i="14"/>
  <c r="R126" i="14" s="1"/>
  <c r="Y83" i="14"/>
  <c r="Y117" i="14" s="1"/>
  <c r="Z97" i="14"/>
  <c r="Z131" i="14" s="1"/>
  <c r="V93" i="14"/>
  <c r="V127" i="14" s="1"/>
  <c r="R89" i="14"/>
  <c r="R123" i="14" s="1"/>
  <c r="AC84" i="14"/>
  <c r="AC118" i="14" s="1"/>
  <c r="U76" i="14"/>
  <c r="U110" i="14" s="1"/>
  <c r="U101" i="14"/>
  <c r="U135" i="14" s="1"/>
  <c r="X88" i="14"/>
  <c r="X122" i="14" s="1"/>
  <c r="T84" i="14"/>
  <c r="T118" i="14" s="1"/>
  <c r="AA75" i="14"/>
  <c r="AA109" i="14" s="1"/>
  <c r="S92" i="14"/>
  <c r="S126" i="14" s="1"/>
  <c r="Z83" i="14"/>
  <c r="Z117" i="14" s="1"/>
  <c r="AC95" i="14"/>
  <c r="AC129" i="14" s="1"/>
  <c r="AB78" i="14"/>
  <c r="AB112" i="14" s="1"/>
  <c r="W79" i="14"/>
  <c r="W113" i="14" s="1"/>
  <c r="T99" i="14"/>
  <c r="T133" i="14" s="1"/>
  <c r="P95" i="14"/>
  <c r="P129" i="14" s="1"/>
  <c r="AA90" i="14"/>
  <c r="AA124" i="14" s="1"/>
  <c r="W86" i="14"/>
  <c r="W120" i="14" s="1"/>
  <c r="S82" i="14"/>
  <c r="S116" i="14" s="1"/>
  <c r="O78" i="14"/>
  <c r="O112" i="14" s="1"/>
  <c r="Z73" i="14"/>
  <c r="Z107" i="14" s="1"/>
  <c r="Z98" i="14"/>
  <c r="Z132" i="14" s="1"/>
  <c r="V94" i="14"/>
  <c r="V128" i="14" s="1"/>
  <c r="R90" i="14"/>
  <c r="R124" i="14" s="1"/>
  <c r="AC85" i="14"/>
  <c r="AC119" i="14" s="1"/>
  <c r="Y81" i="14"/>
  <c r="Y115" i="14" s="1"/>
  <c r="U77" i="14"/>
  <c r="U111" i="14" s="1"/>
  <c r="Q73" i="14"/>
  <c r="Q107" i="14" s="1"/>
  <c r="Q98" i="14"/>
  <c r="Q132" i="14" s="1"/>
  <c r="AB93" i="14"/>
  <c r="AB127" i="14" s="1"/>
  <c r="X89" i="14"/>
  <c r="X123" i="14" s="1"/>
  <c r="T85" i="14"/>
  <c r="T119" i="14" s="1"/>
  <c r="P81" i="14"/>
  <c r="P115" i="14" s="1"/>
  <c r="AA76" i="14"/>
  <c r="AA110" i="14" s="1"/>
  <c r="AA101" i="14"/>
  <c r="AA135" i="14" s="1"/>
  <c r="W97" i="14"/>
  <c r="W131" i="14" s="1"/>
  <c r="S93" i="14"/>
  <c r="S127" i="14" s="1"/>
  <c r="O89" i="14"/>
  <c r="O123" i="14" s="1"/>
  <c r="Z84" i="14"/>
  <c r="Z118" i="14" s="1"/>
  <c r="V80" i="14"/>
  <c r="V114" i="14" s="1"/>
  <c r="R76" i="14"/>
  <c r="R110" i="14" s="1"/>
  <c r="T101" i="14"/>
  <c r="T135" i="14" s="1"/>
  <c r="O80" i="14"/>
  <c r="O114" i="14" s="1"/>
  <c r="V96" i="14"/>
  <c r="V130" i="14" s="1"/>
  <c r="U79" i="14"/>
  <c r="U113" i="14" s="1"/>
  <c r="Y80" i="14"/>
  <c r="Y114" i="14" s="1"/>
  <c r="AB92" i="14"/>
  <c r="AB126" i="14" s="1"/>
  <c r="P80" i="14"/>
  <c r="P114" i="14" s="1"/>
  <c r="AA100" i="14"/>
  <c r="AA134" i="14" s="1"/>
  <c r="O88" i="14"/>
  <c r="O122" i="14" s="1"/>
  <c r="V79" i="14"/>
  <c r="V113" i="14" s="1"/>
  <c r="R100" i="14"/>
  <c r="R134" i="14" s="1"/>
  <c r="Y91" i="14"/>
  <c r="Y125" i="14" s="1"/>
  <c r="Q83" i="14"/>
  <c r="Q117" i="14" s="1"/>
  <c r="AB75" i="14"/>
  <c r="AB109" i="14" s="1"/>
  <c r="S100" i="14"/>
  <c r="S134" i="14" s="1"/>
  <c r="AC78" i="14"/>
  <c r="AC112" i="14" s="1"/>
  <c r="Q91" i="14"/>
  <c r="Q125" i="14" s="1"/>
  <c r="AA98" i="14"/>
  <c r="AA132" i="14" s="1"/>
  <c r="W94" i="14"/>
  <c r="W128" i="14" s="1"/>
  <c r="S90" i="14"/>
  <c r="S124" i="14" s="1"/>
  <c r="O86" i="14"/>
  <c r="O120" i="14" s="1"/>
  <c r="Z81" i="14"/>
  <c r="Z115" i="14" s="1"/>
  <c r="V77" i="14"/>
  <c r="V111" i="14" s="1"/>
  <c r="R73" i="14"/>
  <c r="R107" i="14" s="1"/>
  <c r="R98" i="14"/>
  <c r="R132" i="14" s="1"/>
  <c r="AC93" i="14"/>
  <c r="AC127" i="14" s="1"/>
  <c r="Y89" i="14"/>
  <c r="Y123" i="14" s="1"/>
  <c r="U85" i="14"/>
  <c r="U119" i="14" s="1"/>
  <c r="Q81" i="14"/>
  <c r="Q115" i="14" s="1"/>
  <c r="AB76" i="14"/>
  <c r="AB110" i="14" s="1"/>
  <c r="AB101" i="14"/>
  <c r="AB135" i="14" s="1"/>
  <c r="X97" i="14"/>
  <c r="X131" i="14" s="1"/>
  <c r="T93" i="14"/>
  <c r="T127" i="14" s="1"/>
  <c r="P89" i="14"/>
  <c r="P123" i="14" s="1"/>
  <c r="AA84" i="14"/>
  <c r="AA118" i="14" s="1"/>
  <c r="W80" i="14"/>
  <c r="W114" i="14" s="1"/>
  <c r="S76" i="14"/>
  <c r="S110" i="14" s="1"/>
  <c r="S101" i="14"/>
  <c r="S135" i="14" s="1"/>
  <c r="O97" i="14"/>
  <c r="O131" i="14" s="1"/>
  <c r="Z92" i="14"/>
  <c r="Z126" i="14" s="1"/>
  <c r="V88" i="14"/>
  <c r="V122" i="14" s="1"/>
  <c r="R84" i="14"/>
  <c r="R118" i="14" s="1"/>
  <c r="AC79" i="14"/>
  <c r="AC113" i="14" s="1"/>
  <c r="Y75" i="14"/>
  <c r="Y109" i="14" s="1"/>
  <c r="S98" i="14"/>
  <c r="S132" i="14" s="1"/>
  <c r="O94" i="14"/>
  <c r="O128" i="14" s="1"/>
  <c r="Z89" i="14"/>
  <c r="Z123" i="14" s="1"/>
  <c r="V85" i="14"/>
  <c r="V119" i="14" s="1"/>
  <c r="R81" i="14"/>
  <c r="R115" i="14" s="1"/>
  <c r="AC76" i="14"/>
  <c r="AC110" i="14" s="1"/>
  <c r="AC101" i="14"/>
  <c r="AC135" i="14" s="1"/>
  <c r="Y97" i="14"/>
  <c r="Y131" i="14" s="1"/>
  <c r="U93" i="14"/>
  <c r="U127" i="14" s="1"/>
  <c r="Q89" i="14"/>
  <c r="Q123" i="14" s="1"/>
  <c r="AB84" i="14"/>
  <c r="AB118" i="14" s="1"/>
  <c r="T76" i="14"/>
  <c r="T110" i="14" s="1"/>
  <c r="P97" i="14"/>
  <c r="P131" i="14" s="1"/>
  <c r="AA92" i="14"/>
  <c r="AA126" i="14" s="1"/>
  <c r="S84" i="14"/>
  <c r="S118" i="14" s="1"/>
  <c r="Z100" i="14"/>
  <c r="Z134" i="14" s="1"/>
  <c r="AC87" i="14"/>
  <c r="AC121" i="14" s="1"/>
  <c r="Q75" i="14"/>
  <c r="Q109" i="14" s="1"/>
  <c r="Q97" i="14"/>
  <c r="Q131" i="14" s="1"/>
  <c r="W96" i="14"/>
  <c r="W130" i="14" s="1"/>
  <c r="R75" i="14"/>
  <c r="R109" i="14" s="1"/>
  <c r="U87" i="14"/>
  <c r="U121" i="14" s="1"/>
  <c r="X74" i="14"/>
  <c r="X108" i="14" s="1"/>
  <c r="R97" i="14"/>
  <c r="R131" i="14" s="1"/>
  <c r="Y88" i="14"/>
  <c r="Y122" i="14" s="1"/>
  <c r="Q80" i="14"/>
  <c r="Q114" i="14" s="1"/>
  <c r="AB100" i="14"/>
  <c r="AB134" i="14" s="1"/>
  <c r="T92" i="14"/>
  <c r="T126" i="14" s="1"/>
  <c r="S75" i="14"/>
  <c r="S109" i="14" s="1"/>
  <c r="Z91" i="14"/>
  <c r="Z125" i="14" s="1"/>
  <c r="R83" i="14"/>
  <c r="R117" i="14" s="1"/>
  <c r="U95" i="14"/>
  <c r="U129" i="14" s="1"/>
  <c r="AB86" i="14"/>
  <c r="AB120" i="14" s="1"/>
  <c r="U38" i="10"/>
  <c r="AK38" i="10"/>
  <c r="AM43" i="10"/>
  <c r="AM42" i="10"/>
  <c r="W41" i="10"/>
  <c r="AN41" i="10"/>
  <c r="W39" i="10"/>
  <c r="W43" i="10"/>
  <c r="AN43" i="10" s="1"/>
  <c r="W42" i="10"/>
  <c r="W40" i="10"/>
  <c r="AN40" i="10" s="1"/>
  <c r="AN45" i="10"/>
  <c r="W44" i="10"/>
  <c r="V38" i="10" l="1"/>
  <c r="AL38" i="10"/>
  <c r="AN44" i="10"/>
  <c r="AN42" i="10"/>
  <c r="AN39" i="10"/>
  <c r="X43" i="10"/>
  <c r="AO45" i="10"/>
  <c r="X39" i="10"/>
  <c r="Y39" i="10" s="1"/>
  <c r="X45" i="10"/>
  <c r="Y45" i="10" s="1"/>
  <c r="X44" i="10"/>
  <c r="X40" i="10"/>
  <c r="X41" i="10"/>
  <c r="AO46" i="10"/>
  <c r="X42" i="10"/>
  <c r="AO42" i="10" l="1"/>
  <c r="Y42" i="10"/>
  <c r="AO43" i="10"/>
  <c r="Y43" i="10"/>
  <c r="AO41" i="10"/>
  <c r="Y41" i="10"/>
  <c r="AO40" i="10"/>
  <c r="Y40" i="10"/>
  <c r="AO44" i="10"/>
  <c r="Y44" i="10"/>
  <c r="AP44" i="10" s="1"/>
  <c r="AM38" i="10"/>
  <c r="W38" i="10"/>
  <c r="AO39" i="10"/>
  <c r="AP45" i="10"/>
  <c r="AP41" i="10"/>
  <c r="AP40" i="10"/>
  <c r="AP39" i="10"/>
  <c r="AP42" i="10"/>
  <c r="AP47" i="10"/>
  <c r="AP43" i="10"/>
  <c r="AN38" i="10" l="1"/>
  <c r="X38" i="10"/>
  <c r="AP46" i="10"/>
  <c r="Z46" i="10"/>
  <c r="Z45" i="10"/>
  <c r="AQ45" i="10" s="1"/>
  <c r="Z47" i="10"/>
  <c r="AQ47" i="10" s="1"/>
  <c r="Z43" i="10"/>
  <c r="Z42" i="10"/>
  <c r="AQ42" i="10" s="1"/>
  <c r="Z44" i="10"/>
  <c r="AQ44" i="10" s="1"/>
  <c r="Z41" i="10"/>
  <c r="AQ41" i="10" s="1"/>
  <c r="Z40" i="10"/>
  <c r="AQ40" i="10" s="1"/>
  <c r="AQ48" i="10"/>
  <c r="Z39" i="10"/>
  <c r="AQ39" i="10" s="1"/>
  <c r="AO38" i="10" l="1"/>
  <c r="Y38" i="10"/>
  <c r="AQ43" i="10"/>
  <c r="AQ46" i="10"/>
  <c r="AA46" i="10"/>
  <c r="AR46" i="10" s="1"/>
  <c r="AA40" i="10"/>
  <c r="AR40" i="10" s="1"/>
  <c r="AA41" i="10"/>
  <c r="AR41" i="10" s="1"/>
  <c r="AA45" i="10"/>
  <c r="AR45" i="10" s="1"/>
  <c r="AA43" i="10"/>
  <c r="AA39" i="10"/>
  <c r="AA47" i="10"/>
  <c r="AA42" i="10"/>
  <c r="AA44" i="10"/>
  <c r="AR44" i="10" s="1"/>
  <c r="AA48" i="10"/>
  <c r="AR48" i="10" s="1"/>
  <c r="AR49" i="10"/>
  <c r="AP38" i="10" l="1"/>
  <c r="Z38" i="10"/>
  <c r="AR47" i="10"/>
  <c r="AR39" i="10"/>
  <c r="AR42" i="10"/>
  <c r="AR43" i="10"/>
  <c r="AB44" i="10"/>
  <c r="AC44" i="10" s="1"/>
  <c r="AS44" i="10"/>
  <c r="AB45" i="10"/>
  <c r="AB49" i="10"/>
  <c r="AC49" i="10" s="1"/>
  <c r="AS49" i="10"/>
  <c r="AB43" i="10"/>
  <c r="AS43" i="10"/>
  <c r="AB47" i="10"/>
  <c r="AB48" i="10"/>
  <c r="AB41" i="10"/>
  <c r="AB40" i="10"/>
  <c r="AB46" i="10"/>
  <c r="AB39" i="10"/>
  <c r="AS50" i="10"/>
  <c r="AB42" i="10"/>
  <c r="AC42" i="10" s="1"/>
  <c r="AT42" i="10" s="1"/>
  <c r="AS42" i="10"/>
  <c r="AT44" i="10"/>
  <c r="AT50" i="10"/>
  <c r="AT51" i="10"/>
  <c r="AT49" i="10"/>
  <c r="AF38" i="10"/>
  <c r="AH40" i="10"/>
  <c r="AI41" i="10"/>
  <c r="AJ42" i="10"/>
  <c r="AK43" i="10"/>
  <c r="AL44" i="10"/>
  <c r="AM45" i="10"/>
  <c r="AN46" i="10"/>
  <c r="AO47" i="10"/>
  <c r="AP48" i="10"/>
  <c r="AQ49" i="10"/>
  <c r="AR50" i="10"/>
  <c r="AS51" i="10"/>
  <c r="AT52" i="10"/>
  <c r="AS48" i="10" l="1"/>
  <c r="AC48" i="10"/>
  <c r="AT48" i="10" s="1"/>
  <c r="AC43" i="10"/>
  <c r="AT43" i="10" s="1"/>
  <c r="AS47" i="10"/>
  <c r="AC47" i="10"/>
  <c r="AT47" i="10" s="1"/>
  <c r="AS39" i="10"/>
  <c r="AC39" i="10"/>
  <c r="AT39" i="10" s="1"/>
  <c r="AS46" i="10"/>
  <c r="AC46" i="10"/>
  <c r="AT46" i="10" s="1"/>
  <c r="AC40" i="10"/>
  <c r="AT40" i="10" s="1"/>
  <c r="AS45" i="10"/>
  <c r="AC45" i="10"/>
  <c r="AT45" i="10" s="1"/>
  <c r="AQ38" i="10"/>
  <c r="AA38" i="10"/>
  <c r="AS41" i="10"/>
  <c r="AC41" i="10"/>
  <c r="AS40" i="10"/>
  <c r="AT41" i="10"/>
  <c r="AR38" i="10" l="1"/>
  <c r="AB38" i="10"/>
  <c r="AC38" i="10" l="1"/>
  <c r="O56" i="10" s="1" a="1"/>
  <c r="Z87" i="10" s="1"/>
  <c r="AS38" i="10"/>
  <c r="Q78" i="10"/>
  <c r="Y75" i="10"/>
  <c r="X88" i="10"/>
  <c r="V75" i="10"/>
  <c r="AB79" i="10"/>
  <c r="X87" i="10"/>
  <c r="AC75" i="10"/>
  <c r="O76" i="10"/>
  <c r="Z81" i="10"/>
  <c r="Y84" i="10"/>
  <c r="X75" i="10"/>
  <c r="AB84" i="10"/>
  <c r="AA82" i="10"/>
  <c r="AA85" i="10"/>
  <c r="AB83" i="10"/>
  <c r="Y79" i="10"/>
  <c r="T83" i="10"/>
  <c r="R79" i="10"/>
  <c r="O75" i="10"/>
  <c r="Q74" i="10"/>
  <c r="W80" i="10"/>
  <c r="W77" i="10"/>
  <c r="AC80" i="10"/>
  <c r="T80" i="10"/>
  <c r="AA80" i="10"/>
  <c r="AA86" i="10"/>
  <c r="AB75" i="10"/>
  <c r="U84" i="10"/>
  <c r="V84" i="10"/>
  <c r="V82" i="10" l="1"/>
  <c r="R87" i="10"/>
  <c r="Z78" i="10"/>
  <c r="V78" i="10"/>
  <c r="U75" i="10"/>
  <c r="S82" i="10"/>
  <c r="Y81" i="10"/>
  <c r="R78" i="10"/>
  <c r="R80" i="10"/>
  <c r="AB76" i="10"/>
  <c r="T84" i="10"/>
  <c r="V83" i="10"/>
  <c r="S74" i="10"/>
  <c r="R83" i="10"/>
  <c r="Q84" i="10"/>
  <c r="Z77" i="10"/>
  <c r="U76" i="10"/>
  <c r="AB88" i="10"/>
  <c r="AC79" i="10"/>
  <c r="Z83" i="10"/>
  <c r="T76" i="10"/>
  <c r="S87" i="10"/>
  <c r="Q83" i="10"/>
  <c r="O88" i="10"/>
  <c r="AE88" i="10" s="1"/>
  <c r="U86" i="10"/>
  <c r="AC87" i="10"/>
  <c r="T74" i="10"/>
  <c r="X79" i="10"/>
  <c r="AA74" i="10"/>
  <c r="Z86" i="10"/>
  <c r="U88" i="10"/>
  <c r="Q75" i="10"/>
  <c r="R75" i="10"/>
  <c r="AB77" i="10"/>
  <c r="AB78" i="10"/>
  <c r="AC83" i="10"/>
  <c r="X83" i="10"/>
  <c r="O79" i="10"/>
  <c r="AE79" i="10" s="1"/>
  <c r="W85" i="10"/>
  <c r="AC86" i="10"/>
  <c r="Z74" i="10"/>
  <c r="Q81" i="10"/>
  <c r="AC84" i="10"/>
  <c r="AA81" i="10"/>
  <c r="Z80" i="10"/>
  <c r="Q86" i="10"/>
  <c r="P75" i="10"/>
  <c r="AE75" i="10" s="1"/>
  <c r="AA84" i="10"/>
  <c r="T78" i="10"/>
  <c r="AC81" i="10"/>
  <c r="S79" i="10"/>
  <c r="V76" i="10"/>
  <c r="P85" i="10"/>
  <c r="V80" i="10"/>
  <c r="S81" i="10"/>
  <c r="T88" i="10"/>
  <c r="W75" i="10"/>
  <c r="W84" i="10"/>
  <c r="Z75" i="10"/>
  <c r="AA87" i="10"/>
  <c r="V81" i="10"/>
  <c r="V85" i="10"/>
  <c r="W76" i="10"/>
  <c r="X85" i="10"/>
  <c r="U79" i="10"/>
  <c r="Y78" i="10"/>
  <c r="Z79" i="10"/>
  <c r="W88" i="10"/>
  <c r="P82" i="10"/>
  <c r="P87" i="10"/>
  <c r="AE87" i="10" s="1"/>
  <c r="R88" i="10"/>
  <c r="AA79" i="10"/>
  <c r="AC85" i="10"/>
  <c r="P84" i="10"/>
  <c r="Z85" i="10"/>
  <c r="AA77" i="10"/>
  <c r="W74" i="10"/>
  <c r="R76" i="10"/>
  <c r="Y85" i="10"/>
  <c r="P83" i="10"/>
  <c r="Q82" i="10"/>
  <c r="P76" i="10"/>
  <c r="Q87" i="10"/>
  <c r="X74" i="10"/>
  <c r="V87" i="10"/>
  <c r="Z82" i="10"/>
  <c r="X77" i="10"/>
  <c r="P79" i="10"/>
  <c r="S80" i="10"/>
  <c r="S83" i="10"/>
  <c r="V86" i="10"/>
  <c r="Q76" i="10"/>
  <c r="Y86" i="10"/>
  <c r="S76" i="10"/>
  <c r="Q79" i="10"/>
  <c r="AB87" i="10"/>
  <c r="AA78" i="10"/>
  <c r="Q85" i="10"/>
  <c r="O56" i="10"/>
  <c r="O74" i="10" s="1"/>
  <c r="O78" i="10"/>
  <c r="AC88" i="10"/>
  <c r="V74" i="10"/>
  <c r="U82" i="10"/>
  <c r="AB85" i="10"/>
  <c r="O83" i="10"/>
  <c r="S86" i="10"/>
  <c r="Q88" i="10"/>
  <c r="T87" i="10"/>
  <c r="W87" i="10"/>
  <c r="P81" i="10"/>
  <c r="AB86" i="10"/>
  <c r="Q77" i="10"/>
  <c r="R82" i="10"/>
  <c r="W79" i="10"/>
  <c r="Q80" i="10"/>
  <c r="U78" i="10"/>
  <c r="Y88" i="10"/>
  <c r="T81" i="10"/>
  <c r="X82" i="10"/>
  <c r="Y83" i="10"/>
  <c r="U85" i="10"/>
  <c r="P88" i="10"/>
  <c r="P80" i="10"/>
  <c r="P74" i="10"/>
  <c r="AE74" i="10" s="1"/>
  <c r="V88" i="10"/>
  <c r="R77" i="10"/>
  <c r="S85" i="10"/>
  <c r="T82" i="10"/>
  <c r="AE82" i="10" s="1"/>
  <c r="AT38" i="10"/>
  <c r="R74" i="10"/>
  <c r="AC77" i="10"/>
  <c r="U74" i="10"/>
  <c r="T75" i="10"/>
  <c r="R84" i="10"/>
  <c r="AC76" i="10"/>
  <c r="X84" i="10"/>
  <c r="AC74" i="10"/>
  <c r="X86" i="10"/>
  <c r="O80" i="10"/>
  <c r="T79" i="10"/>
  <c r="AC82" i="10"/>
  <c r="Y74" i="10"/>
  <c r="Y77" i="10"/>
  <c r="AB74" i="10"/>
  <c r="P86" i="10"/>
  <c r="R86" i="10"/>
  <c r="U81" i="10"/>
  <c r="T77" i="10"/>
  <c r="Y80" i="10"/>
  <c r="W83" i="10"/>
  <c r="AA75" i="10"/>
  <c r="AA88" i="10"/>
  <c r="AC78" i="10"/>
  <c r="P78" i="10"/>
  <c r="S78" i="10"/>
  <c r="X80" i="10"/>
  <c r="O85" i="10"/>
  <c r="W86" i="10"/>
  <c r="T86" i="10"/>
  <c r="S77" i="10"/>
  <c r="O82" i="10"/>
  <c r="S75" i="10"/>
  <c r="U87" i="10"/>
  <c r="AA76" i="10"/>
  <c r="U77" i="10"/>
  <c r="AB82" i="10"/>
  <c r="P77" i="10"/>
  <c r="X81" i="10"/>
  <c r="U83" i="10"/>
  <c r="O87" i="10"/>
  <c r="Y87" i="10"/>
  <c r="AB80" i="10"/>
  <c r="W82" i="10"/>
  <c r="O84" i="10"/>
  <c r="AE84" i="10" s="1"/>
  <c r="W78" i="10"/>
  <c r="Y76" i="10"/>
  <c r="AE76" i="10" s="1"/>
  <c r="T85" i="10"/>
  <c r="O81" i="10"/>
  <c r="AE81" i="10" s="1"/>
  <c r="V79" i="10"/>
  <c r="X76" i="10"/>
  <c r="Z84" i="10"/>
  <c r="V77" i="10"/>
  <c r="AA83" i="10"/>
  <c r="O86" i="10"/>
  <c r="AE86" i="10" s="1"/>
  <c r="X78" i="10"/>
  <c r="S88" i="10"/>
  <c r="Y82" i="10"/>
  <c r="W81" i="10"/>
  <c r="AB81" i="10"/>
  <c r="S84" i="10"/>
  <c r="U80" i="10"/>
  <c r="AE80" i="10" s="1"/>
  <c r="R85" i="10"/>
  <c r="AE85" i="10" s="1"/>
  <c r="R81" i="10"/>
  <c r="Z76" i="10"/>
  <c r="Z88" i="10"/>
  <c r="O77" i="10"/>
  <c r="AE77" i="10"/>
  <c r="AE78" i="10"/>
  <c r="AE83" i="10"/>
  <c r="O171" i="15" l="1" a="1"/>
  <c r="Z189" i="15" l="1"/>
  <c r="Z221" i="15" s="1"/>
  <c r="T188" i="15"/>
  <c r="T220" i="15" s="1"/>
  <c r="Y183" i="15"/>
  <c r="Y215" i="15" s="1"/>
  <c r="AL175" i="15"/>
  <c r="AL207" i="15" s="1"/>
  <c r="AO189" i="15"/>
  <c r="AO221" i="15" s="1"/>
  <c r="AA175" i="15"/>
  <c r="AA207" i="15" s="1"/>
  <c r="AL178" i="15"/>
  <c r="AL210" i="15" s="1"/>
  <c r="V182" i="15"/>
  <c r="V214" i="15" s="1"/>
  <c r="AB197" i="15"/>
  <c r="AB229" i="15" s="1"/>
  <c r="O174" i="15"/>
  <c r="O206" i="15" s="1"/>
  <c r="AG178" i="15"/>
  <c r="AG210" i="15" s="1"/>
  <c r="AE188" i="15"/>
  <c r="AE220" i="15" s="1"/>
  <c r="AJ173" i="15"/>
  <c r="AJ205" i="15" s="1"/>
  <c r="R181" i="15"/>
  <c r="R213" i="15" s="1"/>
  <c r="P181" i="15"/>
  <c r="P213" i="15" s="1"/>
  <c r="V192" i="15"/>
  <c r="V224" i="15" s="1"/>
  <c r="AE185" i="15"/>
  <c r="AE217" i="15" s="1"/>
  <c r="AL186" i="15"/>
  <c r="AL218" i="15" s="1"/>
  <c r="AD171" i="15"/>
  <c r="AD203" i="15" s="1"/>
  <c r="AF187" i="15"/>
  <c r="AF219" i="15" s="1"/>
  <c r="P176" i="15"/>
  <c r="P208" i="15" s="1"/>
  <c r="AG171" i="15"/>
  <c r="AG203" i="15" s="1"/>
  <c r="R179" i="15"/>
  <c r="R211" i="15" s="1"/>
  <c r="Q173" i="15"/>
  <c r="Q205" i="15" s="1"/>
  <c r="AJ183" i="15"/>
  <c r="AJ215" i="15" s="1"/>
  <c r="Q192" i="15"/>
  <c r="Q224" i="15" s="1"/>
  <c r="O197" i="15"/>
  <c r="O229" i="15" s="1"/>
  <c r="X178" i="15"/>
  <c r="X210" i="15" s="1"/>
  <c r="T178" i="15"/>
  <c r="T210" i="15" s="1"/>
  <c r="AJ175" i="15"/>
  <c r="AJ207" i="15" s="1"/>
  <c r="AK185" i="15"/>
  <c r="AK217" i="15" s="1"/>
  <c r="AQ176" i="15"/>
  <c r="AQ208" i="15" s="1"/>
  <c r="W190" i="15"/>
  <c r="W222" i="15" s="1"/>
  <c r="AI186" i="15"/>
  <c r="AI218" i="15" s="1"/>
  <c r="S188" i="15"/>
  <c r="S220" i="15" s="1"/>
  <c r="P196" i="15"/>
  <c r="P228" i="15" s="1"/>
  <c r="AB189" i="15"/>
  <c r="AB221" i="15" s="1"/>
  <c r="AG181" i="15"/>
  <c r="AG213" i="15" s="1"/>
  <c r="AL196" i="15"/>
  <c r="AL228" i="15" s="1"/>
  <c r="AI195" i="15"/>
  <c r="AI227" i="15" s="1"/>
  <c r="AO199" i="15"/>
  <c r="AO231" i="15" s="1"/>
  <c r="AN199" i="15"/>
  <c r="AN231" i="15" s="1"/>
  <c r="AN194" i="15"/>
  <c r="AN226" i="15" s="1"/>
  <c r="Z175" i="15"/>
  <c r="Z207" i="15" s="1"/>
  <c r="Q187" i="15"/>
  <c r="Q219" i="15" s="1"/>
  <c r="AH179" i="15"/>
  <c r="AH211" i="15" s="1"/>
  <c r="AC192" i="15"/>
  <c r="AC224" i="15" s="1"/>
  <c r="AJ185" i="15"/>
  <c r="AJ217" i="15" s="1"/>
  <c r="X177" i="15"/>
  <c r="X209" i="15" s="1"/>
  <c r="AD182" i="15"/>
  <c r="AD214" i="15" s="1"/>
  <c r="V178" i="15"/>
  <c r="V210" i="15" s="1"/>
  <c r="AB188" i="15"/>
  <c r="AB220" i="15" s="1"/>
  <c r="AJ174" i="15"/>
  <c r="AJ206" i="15" s="1"/>
  <c r="AN189" i="15"/>
  <c r="AN221" i="15" s="1"/>
  <c r="Z176" i="15"/>
  <c r="Z208" i="15" s="1"/>
  <c r="AJ190" i="15"/>
  <c r="AJ222" i="15" s="1"/>
  <c r="T196" i="15"/>
  <c r="T228" i="15" s="1"/>
  <c r="AF176" i="15"/>
  <c r="AF208" i="15" s="1"/>
  <c r="AI199" i="15"/>
  <c r="AI231" i="15" s="1"/>
  <c r="AQ185" i="15"/>
  <c r="AQ217" i="15" s="1"/>
  <c r="AO186" i="15"/>
  <c r="AO218" i="15" s="1"/>
  <c r="T195" i="15"/>
  <c r="T227" i="15" s="1"/>
  <c r="S175" i="15"/>
  <c r="S207" i="15" s="1"/>
  <c r="O175" i="15"/>
  <c r="O207" i="15" s="1"/>
  <c r="Y199" i="15"/>
  <c r="Y231" i="15" s="1"/>
  <c r="AQ181" i="15"/>
  <c r="AQ213" i="15" s="1"/>
  <c r="Z195" i="15"/>
  <c r="Z227" i="15" s="1"/>
  <c r="T171" i="15"/>
  <c r="T203" i="15" s="1"/>
  <c r="AQ197" i="15"/>
  <c r="AQ229" i="15" s="1"/>
  <c r="AF174" i="15"/>
  <c r="AF206" i="15" s="1"/>
  <c r="S189" i="15"/>
  <c r="S221" i="15" s="1"/>
  <c r="V189" i="15"/>
  <c r="V221" i="15" s="1"/>
  <c r="AO172" i="15"/>
  <c r="AO204" i="15" s="1"/>
  <c r="R186" i="15"/>
  <c r="R218" i="15" s="1"/>
  <c r="AI189" i="15"/>
  <c r="AI221" i="15" s="1"/>
  <c r="AP181" i="15"/>
  <c r="AP213" i="15" s="1"/>
  <c r="AE186" i="15"/>
  <c r="AE218" i="15" s="1"/>
  <c r="W195" i="15"/>
  <c r="W227" i="15" s="1"/>
  <c r="Z188" i="15"/>
  <c r="Z220" i="15" s="1"/>
  <c r="AM189" i="15"/>
  <c r="AM221" i="15" s="1"/>
  <c r="AJ189" i="15"/>
  <c r="AJ221" i="15" s="1"/>
  <c r="P191" i="15"/>
  <c r="P223" i="15" s="1"/>
  <c r="AK189" i="15"/>
  <c r="AK221" i="15" s="1"/>
  <c r="AH194" i="15"/>
  <c r="AH226" i="15" s="1"/>
  <c r="AQ175" i="15"/>
  <c r="AQ207" i="15" s="1"/>
  <c r="AM176" i="15"/>
  <c r="AM208" i="15" s="1"/>
  <c r="AO188" i="15"/>
  <c r="AO220" i="15" s="1"/>
  <c r="AA194" i="15"/>
  <c r="AA226" i="15" s="1"/>
  <c r="AO194" i="15"/>
  <c r="AO226" i="15" s="1"/>
  <c r="T176" i="15"/>
  <c r="T208" i="15" s="1"/>
  <c r="Y182" i="15"/>
  <c r="Y214" i="15" s="1"/>
  <c r="AE182" i="15"/>
  <c r="AE214" i="15" s="1"/>
  <c r="X196" i="15"/>
  <c r="X228" i="15" s="1"/>
  <c r="AQ190" i="15"/>
  <c r="AQ222" i="15" s="1"/>
  <c r="R193" i="15"/>
  <c r="R225" i="15" s="1"/>
  <c r="AD178" i="15"/>
  <c r="AD210" i="15" s="1"/>
  <c r="V186" i="15"/>
  <c r="V218" i="15" s="1"/>
  <c r="Y191" i="15"/>
  <c r="Y223" i="15" s="1"/>
  <c r="AG172" i="15"/>
  <c r="AG204" i="15" s="1"/>
  <c r="X192" i="15"/>
  <c r="X224" i="15" s="1"/>
  <c r="Q180" i="15"/>
  <c r="Q212" i="15" s="1"/>
  <c r="Y186" i="15"/>
  <c r="Y218" i="15" s="1"/>
  <c r="W180" i="15"/>
  <c r="W212" i="15" s="1"/>
  <c r="O171" i="15"/>
  <c r="O203" i="15" s="1"/>
  <c r="AF175" i="15"/>
  <c r="AF207" i="15" s="1"/>
  <c r="AQ177" i="15"/>
  <c r="AQ209" i="15" s="1"/>
  <c r="AL193" i="15"/>
  <c r="AL225" i="15" s="1"/>
  <c r="AD184" i="15"/>
  <c r="AD216" i="15" s="1"/>
  <c r="Y193" i="15"/>
  <c r="Y225" i="15" s="1"/>
  <c r="AP172" i="15"/>
  <c r="AP204" i="15" s="1"/>
  <c r="Y172" i="15"/>
  <c r="Y204" i="15" s="1"/>
  <c r="P174" i="15"/>
  <c r="P206" i="15" s="1"/>
  <c r="AD192" i="15"/>
  <c r="AD224" i="15" s="1"/>
  <c r="AN175" i="15"/>
  <c r="AN207" i="15" s="1"/>
  <c r="P198" i="15"/>
  <c r="P230" i="15" s="1"/>
  <c r="T183" i="15"/>
  <c r="T215" i="15" s="1"/>
  <c r="AF172" i="15"/>
  <c r="AF204" i="15" s="1"/>
  <c r="AO171" i="15"/>
  <c r="AO203" i="15" s="1"/>
  <c r="Z180" i="15"/>
  <c r="Z212" i="15" s="1"/>
  <c r="Y189" i="15"/>
  <c r="Y221" i="15" s="1"/>
  <c r="AQ196" i="15"/>
  <c r="AQ228" i="15" s="1"/>
  <c r="X183" i="15"/>
  <c r="X215" i="15" s="1"/>
  <c r="AG197" i="15"/>
  <c r="AG229" i="15" s="1"/>
  <c r="AD188" i="15"/>
  <c r="AD220" i="15" s="1"/>
  <c r="AF185" i="15"/>
  <c r="AF217" i="15" s="1"/>
  <c r="AK175" i="15"/>
  <c r="AK207" i="15" s="1"/>
  <c r="AB190" i="15"/>
  <c r="AB222" i="15" s="1"/>
  <c r="U171" i="15"/>
  <c r="U203" i="15" s="1"/>
  <c r="W178" i="15"/>
  <c r="W210" i="15" s="1"/>
  <c r="R174" i="15"/>
  <c r="R206" i="15" s="1"/>
  <c r="AI190" i="15"/>
  <c r="AI222" i="15" s="1"/>
  <c r="S192" i="15"/>
  <c r="S224" i="15" s="1"/>
  <c r="AJ195" i="15"/>
  <c r="AJ227" i="15" s="1"/>
  <c r="Y176" i="15"/>
  <c r="Y208" i="15" s="1"/>
  <c r="X197" i="15"/>
  <c r="X229" i="15" s="1"/>
  <c r="AM171" i="15"/>
  <c r="AM203" i="15" s="1"/>
  <c r="AL173" i="15"/>
  <c r="AL205" i="15" s="1"/>
  <c r="W193" i="15"/>
  <c r="W225" i="15" s="1"/>
  <c r="R199" i="15"/>
  <c r="R231" i="15" s="1"/>
  <c r="O195" i="15"/>
  <c r="O227" i="15" s="1"/>
  <c r="AN186" i="15"/>
  <c r="AN218" i="15" s="1"/>
  <c r="O196" i="15"/>
  <c r="O228" i="15" s="1"/>
  <c r="T197" i="15"/>
  <c r="T229" i="15" s="1"/>
  <c r="Z179" i="15"/>
  <c r="Z211" i="15" s="1"/>
  <c r="T192" i="15"/>
  <c r="T224" i="15" s="1"/>
  <c r="AP190" i="15"/>
  <c r="AP222" i="15" s="1"/>
  <c r="AO180" i="15"/>
  <c r="AO212" i="15" s="1"/>
  <c r="AO192" i="15"/>
  <c r="AO224" i="15" s="1"/>
  <c r="S177" i="15"/>
  <c r="S209" i="15" s="1"/>
  <c r="AF188" i="15"/>
  <c r="AF220" i="15" s="1"/>
  <c r="S174" i="15"/>
  <c r="S206" i="15" s="1"/>
  <c r="Q190" i="15"/>
  <c r="Q222" i="15" s="1"/>
  <c r="Q199" i="15"/>
  <c r="Q231" i="15" s="1"/>
  <c r="AC185" i="15"/>
  <c r="AC217" i="15" s="1"/>
  <c r="W174" i="15"/>
  <c r="W206" i="15" s="1"/>
  <c r="AH181" i="15"/>
  <c r="AH213" i="15" s="1"/>
  <c r="AL171" i="15"/>
  <c r="AL203" i="15" s="1"/>
  <c r="AL199" i="15"/>
  <c r="AL231" i="15" s="1"/>
  <c r="AI192" i="15"/>
  <c r="AI224" i="15" s="1"/>
  <c r="O193" i="15"/>
  <c r="O225" i="15" s="1"/>
  <c r="AK190" i="15"/>
  <c r="AK222" i="15" s="1"/>
  <c r="AF186" i="15"/>
  <c r="AF218" i="15" s="1"/>
  <c r="AG189" i="15"/>
  <c r="AG221" i="15" s="1"/>
  <c r="AB171" i="15"/>
  <c r="AB203" i="15" s="1"/>
  <c r="AL179" i="15"/>
  <c r="AL211" i="15" s="1"/>
  <c r="AG180" i="15"/>
  <c r="AG212" i="15" s="1"/>
  <c r="AJ191" i="15"/>
  <c r="AJ223" i="15" s="1"/>
  <c r="AQ198" i="15"/>
  <c r="AQ230" i="15" s="1"/>
  <c r="AL185" i="15"/>
  <c r="AL217" i="15" s="1"/>
  <c r="U186" i="15"/>
  <c r="U218" i="15" s="1"/>
  <c r="AN179" i="15"/>
  <c r="AN211" i="15" s="1"/>
  <c r="AG182" i="15"/>
  <c r="AG214" i="15" s="1"/>
  <c r="S184" i="15"/>
  <c r="S216" i="15" s="1"/>
  <c r="AM188" i="15"/>
  <c r="AM220" i="15" s="1"/>
  <c r="AF182" i="15"/>
  <c r="AF214" i="15" s="1"/>
  <c r="AH184" i="15"/>
  <c r="AH216" i="15" s="1"/>
  <c r="AA190" i="15"/>
  <c r="AA222" i="15" s="1"/>
  <c r="AQ184" i="15"/>
  <c r="AQ216" i="15" s="1"/>
  <c r="AL192" i="15"/>
  <c r="AL224" i="15" s="1"/>
  <c r="AI173" i="15"/>
  <c r="AI205" i="15" s="1"/>
  <c r="AM194" i="15"/>
  <c r="AM226" i="15" s="1"/>
  <c r="V179" i="15"/>
  <c r="V211" i="15" s="1"/>
  <c r="R190" i="15"/>
  <c r="R222" i="15" s="1"/>
  <c r="AM178" i="15"/>
  <c r="AM210" i="15" s="1"/>
  <c r="AK197" i="15"/>
  <c r="AK229" i="15" s="1"/>
  <c r="AI197" i="15"/>
  <c r="AI229" i="15" s="1"/>
  <c r="AL191" i="15"/>
  <c r="AL223" i="15" s="1"/>
  <c r="AA198" i="15"/>
  <c r="AA230" i="15" s="1"/>
  <c r="X190" i="15"/>
  <c r="X222" i="15" s="1"/>
  <c r="AD194" i="15"/>
  <c r="AD226" i="15" s="1"/>
  <c r="Y180" i="15"/>
  <c r="Y212" i="15" s="1"/>
  <c r="T174" i="15"/>
  <c r="T206" i="15" s="1"/>
  <c r="Z174" i="15"/>
  <c r="Z206" i="15" s="1"/>
  <c r="AC187" i="15"/>
  <c r="AC219" i="15" s="1"/>
  <c r="Z183" i="15"/>
  <c r="Z215" i="15" s="1"/>
  <c r="S197" i="15"/>
  <c r="S229" i="15" s="1"/>
  <c r="AO195" i="15"/>
  <c r="AO227" i="15" s="1"/>
  <c r="V191" i="15"/>
  <c r="V223" i="15" s="1"/>
  <c r="AQ187" i="15"/>
  <c r="AQ219" i="15" s="1"/>
  <c r="AQ183" i="15"/>
  <c r="AQ215" i="15" s="1"/>
  <c r="AB193" i="15"/>
  <c r="AB225" i="15" s="1"/>
  <c r="AJ182" i="15"/>
  <c r="AJ214" i="15" s="1"/>
  <c r="AG194" i="15"/>
  <c r="AG226" i="15" s="1"/>
  <c r="AH183" i="15"/>
  <c r="AH215" i="15" s="1"/>
  <c r="AK199" i="15"/>
  <c r="AK231" i="15" s="1"/>
  <c r="T173" i="15"/>
  <c r="T205" i="15" s="1"/>
  <c r="T185" i="15"/>
  <c r="T217" i="15" s="1"/>
  <c r="U183" i="15"/>
  <c r="U215" i="15" s="1"/>
  <c r="W182" i="15"/>
  <c r="W214" i="15" s="1"/>
  <c r="Y175" i="15"/>
  <c r="Y207" i="15" s="1"/>
  <c r="AD189" i="15"/>
  <c r="AD221" i="15" s="1"/>
  <c r="AP194" i="15"/>
  <c r="AP226" i="15" s="1"/>
  <c r="AE177" i="15"/>
  <c r="AE209" i="15" s="1"/>
  <c r="W177" i="15"/>
  <c r="W209" i="15" s="1"/>
  <c r="AN192" i="15"/>
  <c r="AN224" i="15" s="1"/>
  <c r="O188" i="15"/>
  <c r="O220" i="15" s="1"/>
  <c r="AK177" i="15"/>
  <c r="AK209" i="15" s="1"/>
  <c r="AF184" i="15"/>
  <c r="AF216" i="15" s="1"/>
  <c r="O183" i="15"/>
  <c r="O215" i="15" s="1"/>
  <c r="AD181" i="15"/>
  <c r="AD213" i="15" s="1"/>
  <c r="AG179" i="15"/>
  <c r="AG211" i="15" s="1"/>
  <c r="U195" i="15"/>
  <c r="U227" i="15" s="1"/>
  <c r="T180" i="15"/>
  <c r="T212" i="15" s="1"/>
  <c r="AE199" i="15"/>
  <c r="AE231" i="15" s="1"/>
  <c r="AC177" i="15"/>
  <c r="AC209" i="15" s="1"/>
  <c r="AE179" i="15"/>
  <c r="AE211" i="15" s="1"/>
  <c r="W188" i="15"/>
  <c r="W220" i="15" s="1"/>
  <c r="U174" i="15"/>
  <c r="U206" i="15" s="1"/>
  <c r="O192" i="15"/>
  <c r="O224" i="15" s="1"/>
  <c r="AO193" i="15"/>
  <c r="AO225" i="15" s="1"/>
  <c r="AD174" i="15"/>
  <c r="AD206" i="15" s="1"/>
  <c r="R197" i="15"/>
  <c r="R229" i="15" s="1"/>
  <c r="Z187" i="15"/>
  <c r="Z219" i="15" s="1"/>
  <c r="AN172" i="15"/>
  <c r="AN204" i="15" s="1"/>
  <c r="AC189" i="15"/>
  <c r="AC221" i="15" s="1"/>
  <c r="AQ171" i="15"/>
  <c r="AQ203" i="15" s="1"/>
  <c r="R187" i="15"/>
  <c r="R219" i="15" s="1"/>
  <c r="AA182" i="15"/>
  <c r="AA214" i="15" s="1"/>
  <c r="P180" i="15"/>
  <c r="P212" i="15" s="1"/>
  <c r="V190" i="15"/>
  <c r="V222" i="15" s="1"/>
  <c r="AJ179" i="15"/>
  <c r="AJ211" i="15" s="1"/>
  <c r="AE178" i="15"/>
  <c r="AE210" i="15" s="1"/>
  <c r="Y195" i="15"/>
  <c r="Y227" i="15" s="1"/>
  <c r="Q196" i="15"/>
  <c r="Q228" i="15" s="1"/>
  <c r="AA179" i="15"/>
  <c r="AA211" i="15" s="1"/>
  <c r="AG177" i="15"/>
  <c r="AG209" i="15" s="1"/>
  <c r="P199" i="15"/>
  <c r="P231" i="15" s="1"/>
  <c r="AI184" i="15"/>
  <c r="AI216" i="15" s="1"/>
  <c r="AL194" i="15"/>
  <c r="AL226" i="15" s="1"/>
  <c r="AG184" i="15"/>
  <c r="AG216" i="15" s="1"/>
  <c r="AA189" i="15"/>
  <c r="AA221" i="15" s="1"/>
  <c r="Y171" i="15"/>
  <c r="Y203" i="15" s="1"/>
  <c r="U197" i="15"/>
  <c r="U229" i="15" s="1"/>
  <c r="AQ188" i="15"/>
  <c r="AQ220" i="15" s="1"/>
  <c r="AK191" i="15"/>
  <c r="AK223" i="15" s="1"/>
  <c r="T172" i="15"/>
  <c r="T204" i="15" s="1"/>
  <c r="Y184" i="15"/>
  <c r="Y216" i="15" s="1"/>
  <c r="AO182" i="15"/>
  <c r="AO214" i="15" s="1"/>
  <c r="P182" i="15"/>
  <c r="P214" i="15" s="1"/>
  <c r="X189" i="15"/>
  <c r="X221" i="15" s="1"/>
  <c r="AI193" i="15"/>
  <c r="AI225" i="15" s="1"/>
  <c r="AO173" i="15"/>
  <c r="AO205" i="15" s="1"/>
  <c r="T184" i="15"/>
  <c r="T216" i="15" s="1"/>
  <c r="AC172" i="15"/>
  <c r="AC204" i="15" s="1"/>
  <c r="T194" i="15"/>
  <c r="T226" i="15" s="1"/>
  <c r="AO196" i="15"/>
  <c r="AO228" i="15" s="1"/>
  <c r="AK187" i="15"/>
  <c r="AK219" i="15" s="1"/>
  <c r="AL190" i="15"/>
  <c r="AL222" i="15" s="1"/>
  <c r="AA173" i="15"/>
  <c r="AA205" i="15" s="1"/>
  <c r="O179" i="15"/>
  <c r="O211" i="15" s="1"/>
  <c r="W186" i="15"/>
  <c r="W218" i="15" s="1"/>
  <c r="AM191" i="15"/>
  <c r="AM223" i="15" s="1"/>
  <c r="AA172" i="15"/>
  <c r="AA204" i="15" s="1"/>
  <c r="AI179" i="15"/>
  <c r="AI211" i="15" s="1"/>
  <c r="Z182" i="15"/>
  <c r="Z214" i="15" s="1"/>
  <c r="W176" i="15"/>
  <c r="W208" i="15" s="1"/>
  <c r="Y174" i="15"/>
  <c r="Y206" i="15" s="1"/>
  <c r="AC183" i="15"/>
  <c r="AC215" i="15" s="1"/>
  <c r="AQ199" i="15"/>
  <c r="AQ231" i="15" s="1"/>
  <c r="T186" i="15"/>
  <c r="T218" i="15" s="1"/>
  <c r="AB183" i="15"/>
  <c r="AB215" i="15" s="1"/>
  <c r="V183" i="15"/>
  <c r="V215" i="15" s="1"/>
  <c r="T182" i="15"/>
  <c r="T214" i="15" s="1"/>
  <c r="AA178" i="15"/>
  <c r="AA210" i="15" s="1"/>
  <c r="R189" i="15"/>
  <c r="R221" i="15" s="1"/>
  <c r="X187" i="15"/>
  <c r="X219" i="15" s="1"/>
  <c r="Q183" i="15"/>
  <c r="Q215" i="15" s="1"/>
  <c r="AK184" i="15"/>
  <c r="AK216" i="15" s="1"/>
  <c r="AF194" i="15"/>
  <c r="AF226" i="15" s="1"/>
  <c r="AJ171" i="15"/>
  <c r="AJ203" i="15" s="1"/>
  <c r="AI177" i="15"/>
  <c r="AI209" i="15" s="1"/>
  <c r="W187" i="15"/>
  <c r="W219" i="15" s="1"/>
  <c r="W172" i="15"/>
  <c r="W204" i="15" s="1"/>
  <c r="U179" i="15"/>
  <c r="U211" i="15" s="1"/>
  <c r="AJ184" i="15"/>
  <c r="AJ216" i="15" s="1"/>
  <c r="AQ172" i="15"/>
  <c r="AQ204" i="15" s="1"/>
  <c r="S181" i="15"/>
  <c r="S213" i="15" s="1"/>
  <c r="AI196" i="15"/>
  <c r="AI228" i="15" s="1"/>
  <c r="AB174" i="15"/>
  <c r="AB206" i="15" s="1"/>
  <c r="AM173" i="15"/>
  <c r="AM205" i="15" s="1"/>
  <c r="AF199" i="15"/>
  <c r="AF231" i="15" s="1"/>
  <c r="AJ193" i="15"/>
  <c r="AJ225" i="15" s="1"/>
  <c r="AO174" i="15"/>
  <c r="AO206" i="15" s="1"/>
  <c r="Q188" i="15"/>
  <c r="Q220" i="15" s="1"/>
  <c r="Q181" i="15"/>
  <c r="Q213" i="15" s="1"/>
  <c r="Y177" i="15"/>
  <c r="Y209" i="15" s="1"/>
  <c r="AP195" i="15"/>
  <c r="AP227" i="15" s="1"/>
  <c r="AA174" i="15"/>
  <c r="AA206" i="15" s="1"/>
  <c r="AD193" i="15"/>
  <c r="AD225" i="15" s="1"/>
  <c r="V176" i="15"/>
  <c r="V208" i="15" s="1"/>
  <c r="AO176" i="15"/>
  <c r="AO208" i="15" s="1"/>
  <c r="Q197" i="15"/>
  <c r="Q229" i="15" s="1"/>
  <c r="Q198" i="15"/>
  <c r="Q230" i="15" s="1"/>
  <c r="AC178" i="15"/>
  <c r="AC210" i="15" s="1"/>
  <c r="AI185" i="15"/>
  <c r="AI217" i="15" s="1"/>
  <c r="AG175" i="15"/>
  <c r="AG207" i="15" s="1"/>
  <c r="V172" i="15"/>
  <c r="V204" i="15" s="1"/>
  <c r="AB179" i="15"/>
  <c r="AB211" i="15" s="1"/>
  <c r="X175" i="15"/>
  <c r="X207" i="15" s="1"/>
  <c r="S172" i="15"/>
  <c r="S204" i="15" s="1"/>
  <c r="R182" i="15"/>
  <c r="R214" i="15" s="1"/>
  <c r="AH186" i="15"/>
  <c r="AH218" i="15" s="1"/>
  <c r="AQ174" i="15"/>
  <c r="AQ206" i="15" s="1"/>
  <c r="O177" i="15"/>
  <c r="O209" i="15" s="1"/>
  <c r="AA199" i="15"/>
  <c r="AA231" i="15" s="1"/>
  <c r="AC171" i="15"/>
  <c r="AC203" i="15" s="1"/>
  <c r="AG188" i="15"/>
  <c r="AG220" i="15" s="1"/>
  <c r="AC181" i="15"/>
  <c r="AC213" i="15" s="1"/>
  <c r="AM179" i="15"/>
  <c r="AM211" i="15" s="1"/>
  <c r="AK186" i="15"/>
  <c r="AK218" i="15" s="1"/>
  <c r="AL182" i="15"/>
  <c r="AL214" i="15" s="1"/>
  <c r="R171" i="15"/>
  <c r="R203" i="15" s="1"/>
  <c r="AB195" i="15"/>
  <c r="AB227" i="15" s="1"/>
  <c r="AC191" i="15"/>
  <c r="AC223" i="15" s="1"/>
  <c r="AL172" i="15"/>
  <c r="AL204" i="15" s="1"/>
  <c r="U181" i="15"/>
  <c r="U213" i="15" s="1"/>
  <c r="AJ188" i="15"/>
  <c r="AJ220" i="15" s="1"/>
  <c r="O186" i="15"/>
  <c r="O218" i="15" s="1"/>
  <c r="AP173" i="15"/>
  <c r="AP205" i="15" s="1"/>
  <c r="AE184" i="15"/>
  <c r="AE216" i="15" s="1"/>
  <c r="AI194" i="15"/>
  <c r="AI226" i="15" s="1"/>
  <c r="AP191" i="15"/>
  <c r="AP223" i="15" s="1"/>
  <c r="X184" i="15"/>
  <c r="X216" i="15" s="1"/>
  <c r="AE195" i="15"/>
  <c r="AE227" i="15" s="1"/>
  <c r="AP185" i="15"/>
  <c r="AP217" i="15" s="1"/>
  <c r="W198" i="15"/>
  <c r="W230" i="15" s="1"/>
  <c r="S178" i="15"/>
  <c r="S210" i="15" s="1"/>
  <c r="AL188" i="15"/>
  <c r="AL220" i="15" s="1"/>
  <c r="V175" i="15"/>
  <c r="V207" i="15" s="1"/>
  <c r="AA171" i="15"/>
  <c r="AA203" i="15" s="1"/>
  <c r="Y178" i="15"/>
  <c r="Y210" i="15" s="1"/>
  <c r="Y187" i="15"/>
  <c r="Y219" i="15" s="1"/>
  <c r="Q176" i="15"/>
  <c r="Q208" i="15" s="1"/>
  <c r="P190" i="15"/>
  <c r="P222" i="15" s="1"/>
  <c r="AA184" i="15"/>
  <c r="AA216" i="15" s="1"/>
  <c r="AK192" i="15"/>
  <c r="AK224" i="15" s="1"/>
  <c r="Q177" i="15"/>
  <c r="Q209" i="15" s="1"/>
  <c r="Y196" i="15"/>
  <c r="Y228" i="15" s="1"/>
  <c r="AI187" i="15"/>
  <c r="AI219" i="15" s="1"/>
  <c r="AG185" i="15"/>
  <c r="AG217" i="15" s="1"/>
  <c r="AL195" i="15"/>
  <c r="AL227" i="15" s="1"/>
  <c r="U199" i="15"/>
  <c r="U231" i="15" s="1"/>
  <c r="AI175" i="15"/>
  <c r="AI207" i="15" s="1"/>
  <c r="AC190" i="15"/>
  <c r="AC222" i="15" s="1"/>
  <c r="AN193" i="15"/>
  <c r="AN225" i="15" s="1"/>
  <c r="AN190" i="15"/>
  <c r="AN222" i="15" s="1"/>
  <c r="AF191" i="15"/>
  <c r="AF223" i="15" s="1"/>
  <c r="AM182" i="15"/>
  <c r="AM214" i="15" s="1"/>
  <c r="AN177" i="15"/>
  <c r="AN209" i="15" s="1"/>
  <c r="T187" i="15"/>
  <c r="T219" i="15" s="1"/>
  <c r="X180" i="15"/>
  <c r="X212" i="15" s="1"/>
  <c r="AN187" i="15"/>
  <c r="AN219" i="15" s="1"/>
  <c r="P172" i="15"/>
  <c r="P204" i="15" s="1"/>
  <c r="AA186" i="15"/>
  <c r="AA218" i="15" s="1"/>
  <c r="AN183" i="15"/>
  <c r="AN215" i="15" s="1"/>
  <c r="AP184" i="15"/>
  <c r="AP216" i="15" s="1"/>
  <c r="V185" i="15"/>
  <c r="V217" i="15" s="1"/>
  <c r="AC193" i="15"/>
  <c r="AC225" i="15" s="1"/>
  <c r="AD177" i="15"/>
  <c r="AD209" i="15" s="1"/>
  <c r="AD187" i="15"/>
  <c r="AD219" i="15" s="1"/>
  <c r="V193" i="15"/>
  <c r="V225" i="15" s="1"/>
  <c r="AQ173" i="15"/>
  <c r="AQ205" i="15" s="1"/>
  <c r="AD191" i="15"/>
  <c r="AD223" i="15" s="1"/>
  <c r="AG196" i="15"/>
  <c r="AG228" i="15" s="1"/>
  <c r="Y197" i="15"/>
  <c r="Y229" i="15" s="1"/>
  <c r="AN196" i="15"/>
  <c r="AN228" i="15" s="1"/>
  <c r="P187" i="15"/>
  <c r="P219" i="15" s="1"/>
  <c r="P184" i="15"/>
  <c r="P216" i="15" s="1"/>
  <c r="X182" i="15"/>
  <c r="X214" i="15" s="1"/>
  <c r="U177" i="15"/>
  <c r="U209" i="15" s="1"/>
  <c r="AB181" i="15"/>
  <c r="AB213" i="15" s="1"/>
  <c r="AB178" i="15"/>
  <c r="AB210" i="15" s="1"/>
  <c r="T181" i="15"/>
  <c r="T213" i="15" s="1"/>
  <c r="AG174" i="15"/>
  <c r="AG206" i="15" s="1"/>
  <c r="Q175" i="15"/>
  <c r="Q207" i="15" s="1"/>
  <c r="U173" i="15"/>
  <c r="U205" i="15" s="1"/>
  <c r="AC196" i="15"/>
  <c r="AC228" i="15" s="1"/>
  <c r="AK174" i="15"/>
  <c r="AK206" i="15" s="1"/>
  <c r="AP179" i="15"/>
  <c r="AP211" i="15" s="1"/>
  <c r="S199" i="15"/>
  <c r="S231" i="15" s="1"/>
  <c r="AO191" i="15"/>
  <c r="AO223" i="15" s="1"/>
  <c r="AD180" i="15"/>
  <c r="AD212" i="15" s="1"/>
  <c r="Y194" i="15"/>
  <c r="Y226" i="15" s="1"/>
  <c r="AH185" i="15"/>
  <c r="AH217" i="15" s="1"/>
  <c r="AJ176" i="15"/>
  <c r="AJ208" i="15" s="1"/>
  <c r="AJ196" i="15"/>
  <c r="AJ228" i="15" s="1"/>
  <c r="AB191" i="15"/>
  <c r="AB223" i="15" s="1"/>
  <c r="AJ181" i="15"/>
  <c r="AJ213" i="15" s="1"/>
  <c r="AF181" i="15"/>
  <c r="AF213" i="15" s="1"/>
  <c r="Z198" i="15"/>
  <c r="Z230" i="15" s="1"/>
  <c r="AM180" i="15"/>
  <c r="AM212" i="15" s="1"/>
  <c r="Y179" i="15"/>
  <c r="Y211" i="15" s="1"/>
  <c r="T190" i="15"/>
  <c r="T222" i="15" s="1"/>
  <c r="AL180" i="15"/>
  <c r="AL212" i="15" s="1"/>
  <c r="Q195" i="15"/>
  <c r="Q227" i="15" s="1"/>
  <c r="AP189" i="15"/>
  <c r="AP221" i="15" s="1"/>
  <c r="AD185" i="15"/>
  <c r="AD217" i="15" s="1"/>
  <c r="AF177" i="15"/>
  <c r="AF209" i="15" s="1"/>
  <c r="O190" i="15"/>
  <c r="O222" i="15" s="1"/>
  <c r="AM186" i="15"/>
  <c r="AM218" i="15" s="1"/>
  <c r="W194" i="15"/>
  <c r="W226" i="15" s="1"/>
  <c r="AA196" i="15"/>
  <c r="AA228" i="15" s="1"/>
  <c r="AH191" i="15"/>
  <c r="AH223" i="15" s="1"/>
  <c r="X172" i="15"/>
  <c r="X204" i="15" s="1"/>
  <c r="AD197" i="15"/>
  <c r="AD229" i="15" s="1"/>
  <c r="O184" i="15"/>
  <c r="O216" i="15" s="1"/>
  <c r="Z184" i="15"/>
  <c r="Z216" i="15" s="1"/>
  <c r="AE190" i="15"/>
  <c r="AE222" i="15" s="1"/>
  <c r="P171" i="15"/>
  <c r="P203" i="15" s="1"/>
  <c r="S179" i="15"/>
  <c r="S211" i="15" s="1"/>
  <c r="AC197" i="15"/>
  <c r="AC229" i="15" s="1"/>
  <c r="Z177" i="15"/>
  <c r="Z209" i="15" s="1"/>
  <c r="T179" i="15"/>
  <c r="T211" i="15" s="1"/>
  <c r="AB185" i="15"/>
  <c r="AB217" i="15" s="1"/>
  <c r="AE194" i="15"/>
  <c r="AE226" i="15" s="1"/>
  <c r="AM196" i="15"/>
  <c r="AM228" i="15" s="1"/>
  <c r="Q193" i="15"/>
  <c r="Q225" i="15" s="1"/>
  <c r="AG176" i="15"/>
  <c r="AG208" i="15" s="1"/>
  <c r="AP175" i="15"/>
  <c r="AP207" i="15" s="1"/>
  <c r="AI178" i="15"/>
  <c r="AI210" i="15" s="1"/>
  <c r="AB192" i="15"/>
  <c r="AB224" i="15" s="1"/>
  <c r="AQ180" i="15"/>
  <c r="AQ212" i="15" s="1"/>
  <c r="Z173" i="15"/>
  <c r="Z205" i="15" s="1"/>
  <c r="Q194" i="15"/>
  <c r="Q226" i="15" s="1"/>
  <c r="AM181" i="15"/>
  <c r="AM213" i="15" s="1"/>
  <c r="AL176" i="15"/>
  <c r="AL208" i="15" s="1"/>
  <c r="V173" i="15"/>
  <c r="V205" i="15" s="1"/>
  <c r="P185" i="15"/>
  <c r="P217" i="15" s="1"/>
  <c r="AB177" i="15"/>
  <c r="AB209" i="15" s="1"/>
  <c r="Q191" i="15"/>
  <c r="Q223" i="15" s="1"/>
  <c r="AN184" i="15"/>
  <c r="AN216" i="15" s="1"/>
  <c r="AF183" i="15"/>
  <c r="AF215" i="15" s="1"/>
  <c r="Z186" i="15"/>
  <c r="Z218" i="15" s="1"/>
  <c r="AF195" i="15"/>
  <c r="AF227" i="15" s="1"/>
  <c r="AM185" i="15"/>
  <c r="AM217" i="15" s="1"/>
  <c r="Q184" i="15"/>
  <c r="Q216" i="15" s="1"/>
  <c r="U193" i="15"/>
  <c r="U225" i="15" s="1"/>
  <c r="W191" i="15"/>
  <c r="W223" i="15" s="1"/>
  <c r="AA177" i="15"/>
  <c r="AA209" i="15" s="1"/>
  <c r="AH187" i="15"/>
  <c r="AH219" i="15" s="1"/>
  <c r="AO181" i="15"/>
  <c r="AO213" i="15" s="1"/>
  <c r="AF178" i="15"/>
  <c r="AF210" i="15" s="1"/>
  <c r="Q189" i="15"/>
  <c r="Q221" i="15" s="1"/>
  <c r="AH193" i="15"/>
  <c r="AH225" i="15" s="1"/>
  <c r="AD195" i="15"/>
  <c r="AD227" i="15" s="1"/>
  <c r="AI172" i="15"/>
  <c r="AI204" i="15" s="1"/>
  <c r="AM175" i="15"/>
  <c r="AM207" i="15" s="1"/>
  <c r="AK195" i="15"/>
  <c r="AK227" i="15" s="1"/>
  <c r="V174" i="15"/>
  <c r="V206" i="15" s="1"/>
  <c r="Q178" i="15"/>
  <c r="Q210" i="15" s="1"/>
  <c r="R173" i="15"/>
  <c r="R205" i="15" s="1"/>
  <c r="AP187" i="15"/>
  <c r="AP219" i="15" s="1"/>
  <c r="V195" i="15"/>
  <c r="V227" i="15" s="1"/>
  <c r="AO179" i="15"/>
  <c r="AO211" i="15" s="1"/>
  <c r="AK176" i="15"/>
  <c r="AK208" i="15" s="1"/>
  <c r="AE189" i="15"/>
  <c r="AE221" i="15" s="1"/>
  <c r="X198" i="15"/>
  <c r="X230" i="15" s="1"/>
  <c r="V181" i="15"/>
  <c r="V213" i="15" s="1"/>
  <c r="AB182" i="15"/>
  <c r="AB214" i="15" s="1"/>
  <c r="AN188" i="15"/>
  <c r="AN220" i="15" s="1"/>
  <c r="U180" i="15"/>
  <c r="U212" i="15" s="1"/>
  <c r="Z199" i="15"/>
  <c r="Z231" i="15" s="1"/>
  <c r="V197" i="15"/>
  <c r="V229" i="15" s="1"/>
  <c r="AD173" i="15"/>
  <c r="AD205" i="15" s="1"/>
  <c r="AB176" i="15"/>
  <c r="AB208" i="15" s="1"/>
  <c r="AI174" i="15"/>
  <c r="AI206" i="15" s="1"/>
  <c r="V180" i="15"/>
  <c r="V212" i="15" s="1"/>
  <c r="P193" i="15"/>
  <c r="P225" i="15" s="1"/>
  <c r="AH178" i="15"/>
  <c r="AH210" i="15" s="1"/>
  <c r="AH195" i="15"/>
  <c r="AH227" i="15" s="1"/>
  <c r="U187" i="15"/>
  <c r="U219" i="15" s="1"/>
  <c r="AA195" i="15"/>
  <c r="AA227" i="15" s="1"/>
  <c r="AI181" i="15"/>
  <c r="AI213" i="15" s="1"/>
  <c r="AK183" i="15"/>
  <c r="AK215" i="15" s="1"/>
  <c r="AH173" i="15"/>
  <c r="AH205" i="15" s="1"/>
  <c r="AO187" i="15"/>
  <c r="AO219" i="15" s="1"/>
  <c r="AF196" i="15"/>
  <c r="AF228" i="15" s="1"/>
  <c r="AD175" i="15"/>
  <c r="AD207" i="15" s="1"/>
  <c r="W197" i="15"/>
  <c r="W229" i="15" s="1"/>
  <c r="AI180" i="15"/>
  <c r="AI212" i="15" s="1"/>
  <c r="S173" i="15"/>
  <c r="S205" i="15" s="1"/>
  <c r="AE192" i="15"/>
  <c r="AE224" i="15" s="1"/>
  <c r="W173" i="15"/>
  <c r="W205" i="15" s="1"/>
  <c r="V171" i="15"/>
  <c r="V203" i="15" s="1"/>
  <c r="AK179" i="15"/>
  <c r="AK211" i="15" s="1"/>
  <c r="Z197" i="15"/>
  <c r="Z229" i="15" s="1"/>
  <c r="U184" i="15"/>
  <c r="U216" i="15" s="1"/>
  <c r="Y188" i="15"/>
  <c r="Y220" i="15" s="1"/>
  <c r="X188" i="15"/>
  <c r="X220" i="15" s="1"/>
  <c r="AM183" i="15"/>
  <c r="AM215" i="15" s="1"/>
  <c r="AP196" i="15"/>
  <c r="AP228" i="15" s="1"/>
  <c r="O185" i="15"/>
  <c r="O217" i="15" s="1"/>
  <c r="AC194" i="15"/>
  <c r="AC226" i="15" s="1"/>
  <c r="U190" i="15"/>
  <c r="U222" i="15" s="1"/>
  <c r="AA185" i="15"/>
  <c r="AA217" i="15" s="1"/>
  <c r="X179" i="15"/>
  <c r="X211" i="15" s="1"/>
  <c r="AG193" i="15"/>
  <c r="AG225" i="15" s="1"/>
  <c r="AP183" i="15"/>
  <c r="AP215" i="15" s="1"/>
  <c r="AP198" i="15"/>
  <c r="AP230" i="15" s="1"/>
  <c r="AG186" i="15"/>
  <c r="AG218" i="15" s="1"/>
  <c r="AJ177" i="15"/>
  <c r="AJ209" i="15" s="1"/>
  <c r="AQ186" i="15"/>
  <c r="AQ218" i="15" s="1"/>
  <c r="X176" i="15"/>
  <c r="X208" i="15" s="1"/>
  <c r="AB180" i="15"/>
  <c r="AB212" i="15" s="1"/>
  <c r="R196" i="15"/>
  <c r="R228" i="15" s="1"/>
  <c r="P197" i="15"/>
  <c r="P229" i="15" s="1"/>
  <c r="Q179" i="15"/>
  <c r="Q211" i="15" s="1"/>
  <c r="AA183" i="15"/>
  <c r="AA215" i="15" s="1"/>
  <c r="AM199" i="15"/>
  <c r="AM231" i="15" s="1"/>
  <c r="AN176" i="15"/>
  <c r="AN208" i="15" s="1"/>
  <c r="T189" i="15"/>
  <c r="T221" i="15" s="1"/>
  <c r="R185" i="15"/>
  <c r="R217" i="15" s="1"/>
  <c r="AK172" i="15"/>
  <c r="AK204" i="15" s="1"/>
  <c r="AK188" i="15"/>
  <c r="AK220" i="15" s="1"/>
  <c r="AG191" i="15"/>
  <c r="AG223" i="15" s="1"/>
  <c r="AH192" i="15"/>
  <c r="AH224" i="15" s="1"/>
  <c r="R178" i="15"/>
  <c r="R210" i="15" s="1"/>
  <c r="AJ192" i="15"/>
  <c r="AJ224" i="15" s="1"/>
  <c r="AC188" i="15"/>
  <c r="AC220" i="15" s="1"/>
  <c r="AD179" i="15"/>
  <c r="AD211" i="15" s="1"/>
  <c r="S196" i="15"/>
  <c r="S228" i="15" s="1"/>
  <c r="U176" i="15"/>
  <c r="U208" i="15" s="1"/>
  <c r="AB196" i="15"/>
  <c r="AB228" i="15" s="1"/>
  <c r="Z171" i="15"/>
  <c r="Z203" i="15" s="1"/>
  <c r="AQ178" i="15"/>
  <c r="AQ210" i="15" s="1"/>
  <c r="AF179" i="15"/>
  <c r="AF211" i="15" s="1"/>
  <c r="U188" i="15"/>
  <c r="U220" i="15" s="1"/>
  <c r="X173" i="15"/>
  <c r="X205" i="15" s="1"/>
  <c r="AE180" i="15"/>
  <c r="AE212" i="15" s="1"/>
  <c r="AB199" i="15"/>
  <c r="AB231" i="15" s="1"/>
  <c r="AK193" i="15"/>
  <c r="AK225" i="15" s="1"/>
  <c r="AC179" i="15"/>
  <c r="AC211" i="15" s="1"/>
  <c r="AK194" i="15"/>
  <c r="AK226" i="15" s="1"/>
  <c r="AN171" i="15"/>
  <c r="AN203" i="15" s="1"/>
  <c r="AE171" i="15"/>
  <c r="AE203" i="15" s="1"/>
  <c r="AK182" i="15"/>
  <c r="AK214" i="15" s="1"/>
  <c r="AH197" i="15"/>
  <c r="AH229" i="15" s="1"/>
  <c r="U172" i="15"/>
  <c r="U204" i="15" s="1"/>
  <c r="AB175" i="15"/>
  <c r="AB207" i="15" s="1"/>
  <c r="Y185" i="15"/>
  <c r="Y217" i="15" s="1"/>
  <c r="AB198" i="15"/>
  <c r="AB230" i="15" s="1"/>
  <c r="O199" i="15"/>
  <c r="O231" i="15" s="1"/>
  <c r="AO198" i="15"/>
  <c r="AO230" i="15" s="1"/>
  <c r="O180" i="15"/>
  <c r="O212" i="15" s="1"/>
  <c r="S198" i="15"/>
  <c r="S230" i="15" s="1"/>
  <c r="P175" i="15"/>
  <c r="P207" i="15" s="1"/>
  <c r="AO175" i="15"/>
  <c r="AO207" i="15" s="1"/>
  <c r="AJ172" i="15"/>
  <c r="AJ204" i="15" s="1"/>
  <c r="P188" i="15"/>
  <c r="P220" i="15" s="1"/>
  <c r="AO185" i="15"/>
  <c r="AO217" i="15" s="1"/>
  <c r="AE198" i="15"/>
  <c r="AE230" i="15" s="1"/>
  <c r="AQ189" i="15"/>
  <c r="AQ221" i="15" s="1"/>
  <c r="T193" i="15"/>
  <c r="T225" i="15" s="1"/>
  <c r="P194" i="15"/>
  <c r="P226" i="15" s="1"/>
  <c r="S171" i="15"/>
  <c r="S203" i="15" s="1"/>
  <c r="AA181" i="15"/>
  <c r="AA213" i="15" s="1"/>
  <c r="AG173" i="15"/>
  <c r="AG205" i="15" s="1"/>
  <c r="AA191" i="15"/>
  <c r="AA223" i="15" s="1"/>
  <c r="Y190" i="15"/>
  <c r="Y222" i="15" s="1"/>
  <c r="R180" i="15"/>
  <c r="R212" i="15" s="1"/>
  <c r="P192" i="15"/>
  <c r="P224" i="15" s="1"/>
  <c r="AK171" i="15"/>
  <c r="AK203" i="15" s="1"/>
  <c r="W183" i="15"/>
  <c r="W215" i="15" s="1"/>
  <c r="AE173" i="15"/>
  <c r="AE205" i="15" s="1"/>
  <c r="V196" i="15"/>
  <c r="V228" i="15" s="1"/>
  <c r="AL174" i="15"/>
  <c r="AL206" i="15" s="1"/>
  <c r="AH175" i="15"/>
  <c r="AH207" i="15" s="1"/>
  <c r="AE191" i="15"/>
  <c r="AE223" i="15" s="1"/>
  <c r="AP176" i="15"/>
  <c r="AP208" i="15" s="1"/>
  <c r="O181" i="15"/>
  <c r="O213" i="15" s="1"/>
  <c r="AL184" i="15"/>
  <c r="AL216" i="15" s="1"/>
  <c r="AE176" i="15"/>
  <c r="AE208" i="15" s="1"/>
  <c r="P178" i="15"/>
  <c r="P210" i="15" s="1"/>
  <c r="AP180" i="15"/>
  <c r="AP212" i="15" s="1"/>
  <c r="X193" i="15"/>
  <c r="X225" i="15" s="1"/>
  <c r="U182" i="15"/>
  <c r="U214" i="15" s="1"/>
  <c r="P189" i="15"/>
  <c r="P221" i="15" s="1"/>
  <c r="AF192" i="15"/>
  <c r="AF224" i="15" s="1"/>
  <c r="P173" i="15"/>
  <c r="P205" i="15" s="1"/>
  <c r="AP178" i="15"/>
  <c r="AP210" i="15" s="1"/>
  <c r="P186" i="15"/>
  <c r="P218" i="15" s="1"/>
  <c r="X186" i="15"/>
  <c r="X218" i="15" s="1"/>
  <c r="U196" i="15"/>
  <c r="U228" i="15" s="1"/>
  <c r="AJ198" i="15"/>
  <c r="AJ230" i="15" s="1"/>
  <c r="AJ187" i="15"/>
  <c r="AJ219" i="15" s="1"/>
  <c r="AK173" i="15"/>
  <c r="AK205" i="15" s="1"/>
  <c r="Z191" i="15"/>
  <c r="Z223" i="15" s="1"/>
  <c r="AL187" i="15"/>
  <c r="AL219" i="15" s="1"/>
  <c r="U175" i="15"/>
  <c r="U207" i="15" s="1"/>
  <c r="AG187" i="15"/>
  <c r="AG219" i="15" s="1"/>
  <c r="AN173" i="15"/>
  <c r="AN205" i="15" s="1"/>
  <c r="AG192" i="15"/>
  <c r="AG224" i="15" s="1"/>
  <c r="AO177" i="15"/>
  <c r="AO209" i="15" s="1"/>
  <c r="Q186" i="15"/>
  <c r="Q218" i="15" s="1"/>
  <c r="V188" i="15"/>
  <c r="V220" i="15" s="1"/>
  <c r="AF190" i="15"/>
  <c r="AF222" i="15" s="1"/>
  <c r="Q182" i="15"/>
  <c r="Q214" i="15" s="1"/>
  <c r="U192" i="15"/>
  <c r="U224" i="15" s="1"/>
  <c r="AN182" i="15"/>
  <c r="AN214" i="15" s="1"/>
  <c r="AD199" i="15"/>
  <c r="AD231" i="15" s="1"/>
  <c r="Z196" i="15"/>
  <c r="Z228" i="15" s="1"/>
  <c r="AG190" i="15"/>
  <c r="AG222" i="15" s="1"/>
  <c r="X191" i="15"/>
  <c r="X223" i="15" s="1"/>
  <c r="P177" i="15"/>
  <c r="P209" i="15" s="1"/>
  <c r="AN181" i="15"/>
  <c r="AN213" i="15" s="1"/>
  <c r="O173" i="15"/>
  <c r="O205" i="15" s="1"/>
  <c r="AN197" i="15"/>
  <c r="AN229" i="15" s="1"/>
  <c r="AI176" i="15"/>
  <c r="AI208" i="15" s="1"/>
  <c r="AN180" i="15"/>
  <c r="AN212" i="15" s="1"/>
  <c r="S191" i="15"/>
  <c r="S223" i="15" s="1"/>
  <c r="AK180" i="15"/>
  <c r="AK212" i="15" s="1"/>
  <c r="AE197" i="15"/>
  <c r="AE229" i="15" s="1"/>
  <c r="AF193" i="15"/>
  <c r="AF225" i="15" s="1"/>
  <c r="W189" i="15"/>
  <c r="W221" i="15" s="1"/>
  <c r="AQ179" i="15"/>
  <c r="AQ211" i="15" s="1"/>
  <c r="S195" i="15"/>
  <c r="S227" i="15" s="1"/>
  <c r="AM192" i="15"/>
  <c r="AM224" i="15" s="1"/>
  <c r="U194" i="15"/>
  <c r="U226" i="15" s="1"/>
  <c r="AN174" i="15"/>
  <c r="AN206" i="15" s="1"/>
  <c r="S194" i="15"/>
  <c r="S226" i="15" s="1"/>
  <c r="AL177" i="15"/>
  <c r="AL209" i="15" s="1"/>
  <c r="AQ191" i="15"/>
  <c r="AQ223" i="15" s="1"/>
  <c r="AD198" i="15"/>
  <c r="AD230" i="15" s="1"/>
  <c r="O194" i="15"/>
  <c r="O226" i="15" s="1"/>
  <c r="W171" i="15"/>
  <c r="W203" i="15" s="1"/>
  <c r="AA197" i="15"/>
  <c r="AA229" i="15" s="1"/>
  <c r="W181" i="15"/>
  <c r="W213" i="15" s="1"/>
  <c r="AH174" i="15"/>
  <c r="AH206" i="15" s="1"/>
  <c r="AI171" i="15"/>
  <c r="AI203" i="15" s="1"/>
  <c r="AE172" i="15"/>
  <c r="AE204" i="15" s="1"/>
  <c r="X199" i="15"/>
  <c r="X231" i="15" s="1"/>
  <c r="AM174" i="15"/>
  <c r="AM206" i="15" s="1"/>
  <c r="Q185" i="15"/>
  <c r="Q217" i="15" s="1"/>
  <c r="AP193" i="15"/>
  <c r="AP225" i="15" s="1"/>
  <c r="T191" i="15"/>
  <c r="T223" i="15" s="1"/>
  <c r="AH182" i="15"/>
  <c r="AH214" i="15" s="1"/>
  <c r="AL183" i="15"/>
  <c r="AL215" i="15" s="1"/>
  <c r="AN185" i="15"/>
  <c r="AN217" i="15" s="1"/>
  <c r="Z185" i="15"/>
  <c r="Z217" i="15" s="1"/>
  <c r="AC195" i="15"/>
  <c r="AC227" i="15" s="1"/>
  <c r="R188" i="15"/>
  <c r="R220" i="15" s="1"/>
  <c r="AK181" i="15"/>
  <c r="AK213" i="15" s="1"/>
  <c r="AI182" i="15"/>
  <c r="AI214" i="15" s="1"/>
  <c r="AH180" i="15"/>
  <c r="AH212" i="15" s="1"/>
  <c r="AC175" i="15"/>
  <c r="AC207" i="15" s="1"/>
  <c r="AN195" i="15"/>
  <c r="AN227" i="15" s="1"/>
  <c r="AO183" i="15"/>
  <c r="AO215" i="15" s="1"/>
  <c r="AB184" i="15"/>
  <c r="AB216" i="15" s="1"/>
  <c r="AE183" i="15"/>
  <c r="AE215" i="15" s="1"/>
  <c r="AE174" i="15"/>
  <c r="AE206" i="15" s="1"/>
  <c r="AC173" i="15"/>
  <c r="AC205" i="15" s="1"/>
  <c r="X194" i="15"/>
  <c r="X226" i="15" s="1"/>
  <c r="O198" i="15"/>
  <c r="O230" i="15" s="1"/>
  <c r="AO190" i="15"/>
  <c r="AO222" i="15" s="1"/>
  <c r="AI183" i="15"/>
  <c r="AI215" i="15" s="1"/>
  <c r="Z181" i="15"/>
  <c r="Z213" i="15" s="1"/>
  <c r="AL197" i="15"/>
  <c r="AL229" i="15" s="1"/>
  <c r="AH188" i="15"/>
  <c r="AH220" i="15" s="1"/>
  <c r="AH171" i="15"/>
  <c r="AH203" i="15" s="1"/>
  <c r="W184" i="15"/>
  <c r="W216" i="15" s="1"/>
  <c r="AD190" i="15"/>
  <c r="AD222" i="15" s="1"/>
  <c r="R175" i="15"/>
  <c r="R207" i="15" s="1"/>
  <c r="AF180" i="15"/>
  <c r="AF212" i="15" s="1"/>
  <c r="AJ199" i="15"/>
  <c r="AJ231" i="15" s="1"/>
  <c r="W179" i="15"/>
  <c r="W211" i="15" s="1"/>
  <c r="AE196" i="15"/>
  <c r="AE228" i="15" s="1"/>
  <c r="U191" i="15"/>
  <c r="U223" i="15" s="1"/>
  <c r="Y198" i="15"/>
  <c r="Y230" i="15" s="1"/>
  <c r="AM177" i="15"/>
  <c r="AM209" i="15" s="1"/>
  <c r="AO178" i="15"/>
  <c r="AO210" i="15" s="1"/>
  <c r="AM184" i="15"/>
  <c r="AM216" i="15" s="1"/>
  <c r="AA193" i="15"/>
  <c r="AA225" i="15" s="1"/>
  <c r="AP188" i="15"/>
  <c r="AP220" i="15" s="1"/>
  <c r="AD186" i="15"/>
  <c r="AD218" i="15" s="1"/>
  <c r="O182" i="15"/>
  <c r="O214" i="15" s="1"/>
  <c r="AD176" i="15"/>
  <c r="AD208" i="15" s="1"/>
  <c r="AO184" i="15"/>
  <c r="AO216" i="15" s="1"/>
  <c r="AA188" i="15"/>
  <c r="AA220" i="15" s="1"/>
  <c r="S187" i="15"/>
  <c r="S219" i="15" s="1"/>
  <c r="O191" i="15"/>
  <c r="O223" i="15" s="1"/>
  <c r="Q174" i="15"/>
  <c r="Q206" i="15" s="1"/>
  <c r="AF189" i="15"/>
  <c r="AF221" i="15" s="1"/>
  <c r="AF197" i="15"/>
  <c r="AF229" i="15" s="1"/>
  <c r="T199" i="15"/>
  <c r="T231" i="15" s="1"/>
  <c r="R192" i="15"/>
  <c r="R224" i="15" s="1"/>
  <c r="S190" i="15"/>
  <c r="S222" i="15" s="1"/>
  <c r="AQ182" i="15"/>
  <c r="AQ214" i="15" s="1"/>
  <c r="W199" i="15"/>
  <c r="W231" i="15" s="1"/>
  <c r="O189" i="15"/>
  <c r="O221" i="15" s="1"/>
  <c r="S183" i="15"/>
  <c r="S215" i="15" s="1"/>
  <c r="AQ193" i="15"/>
  <c r="AQ225" i="15" s="1"/>
  <c r="AE181" i="15"/>
  <c r="AE213" i="15" s="1"/>
  <c r="Z193" i="15"/>
  <c r="Z225" i="15" s="1"/>
  <c r="R191" i="15"/>
  <c r="R223" i="15" s="1"/>
  <c r="P195" i="15"/>
  <c r="P227" i="15" s="1"/>
  <c r="W192" i="15"/>
  <c r="W224" i="15" s="1"/>
  <c r="V194" i="15"/>
  <c r="V226" i="15" s="1"/>
  <c r="W196" i="15"/>
  <c r="W228" i="15" s="1"/>
  <c r="AP182" i="15"/>
  <c r="AP214" i="15" s="1"/>
  <c r="AP199" i="15"/>
  <c r="AP231" i="15" s="1"/>
  <c r="P183" i="15"/>
  <c r="P215" i="15" s="1"/>
  <c r="X174" i="15"/>
  <c r="X206" i="15" s="1"/>
  <c r="AC199" i="15"/>
  <c r="AC231" i="15" s="1"/>
  <c r="AM193" i="15"/>
  <c r="AM225" i="15" s="1"/>
  <c r="R177" i="15"/>
  <c r="R209" i="15" s="1"/>
  <c r="Z190" i="15"/>
  <c r="Z222" i="15" s="1"/>
  <c r="X195" i="15"/>
  <c r="X227" i="15" s="1"/>
  <c r="U198" i="15"/>
  <c r="U230" i="15" s="1"/>
  <c r="AM198" i="15"/>
  <c r="AM230" i="15" s="1"/>
  <c r="AK198" i="15"/>
  <c r="AK230" i="15" s="1"/>
  <c r="AI198" i="15"/>
  <c r="AI230" i="15" s="1"/>
  <c r="U185" i="15"/>
  <c r="U217" i="15" s="1"/>
  <c r="AC176" i="15"/>
  <c r="AC208" i="15" s="1"/>
  <c r="AJ178" i="15"/>
  <c r="AJ210" i="15" s="1"/>
  <c r="U189" i="15"/>
  <c r="U221" i="15" s="1"/>
  <c r="AM197" i="15"/>
  <c r="AM229" i="15" s="1"/>
  <c r="AB173" i="15"/>
  <c r="AB205" i="15" s="1"/>
  <c r="O187" i="15"/>
  <c r="O219" i="15" s="1"/>
  <c r="S185" i="15"/>
  <c r="S217" i="15" s="1"/>
  <c r="R195" i="15"/>
  <c r="R227" i="15" s="1"/>
  <c r="AH190" i="15"/>
  <c r="AH222" i="15" s="1"/>
  <c r="AL189" i="15"/>
  <c r="AL221" i="15" s="1"/>
  <c r="AC182" i="15"/>
  <c r="AC214" i="15" s="1"/>
  <c r="AC174" i="15"/>
  <c r="AC206" i="15" s="1"/>
  <c r="P179" i="15"/>
  <c r="P211" i="15" s="1"/>
  <c r="R198" i="15"/>
  <c r="R230" i="15" s="1"/>
  <c r="AN191" i="15"/>
  <c r="AN223" i="15" s="1"/>
  <c r="AB194" i="15"/>
  <c r="AB226" i="15" s="1"/>
  <c r="AC184" i="15"/>
  <c r="AC216" i="15" s="1"/>
  <c r="AH196" i="15"/>
  <c r="AH228" i="15" s="1"/>
  <c r="AJ197" i="15"/>
  <c r="AJ229" i="15" s="1"/>
  <c r="AM195" i="15"/>
  <c r="AM227" i="15" s="1"/>
  <c r="Z178" i="15"/>
  <c r="Z210" i="15" s="1"/>
  <c r="AA187" i="15"/>
  <c r="AA219" i="15" s="1"/>
  <c r="AO197" i="15"/>
  <c r="AO229" i="15" s="1"/>
  <c r="AF173" i="15"/>
  <c r="AF205" i="15" s="1"/>
  <c r="T198" i="15"/>
  <c r="T230" i="15" s="1"/>
  <c r="AD172" i="15"/>
  <c r="AD204" i="15" s="1"/>
  <c r="AA180" i="15"/>
  <c r="AA212" i="15" s="1"/>
  <c r="W175" i="15"/>
  <c r="W207" i="15" s="1"/>
  <c r="AH176" i="15"/>
  <c r="AH208" i="15" s="1"/>
  <c r="AK178" i="15"/>
  <c r="AK210" i="15" s="1"/>
  <c r="R184" i="15"/>
  <c r="R216" i="15" s="1"/>
  <c r="S180" i="15"/>
  <c r="S212" i="15" s="1"/>
  <c r="AM172" i="15"/>
  <c r="AM204" i="15" s="1"/>
  <c r="AL198" i="15"/>
  <c r="AL230" i="15" s="1"/>
  <c r="AF198" i="15"/>
  <c r="AF230" i="15" s="1"/>
  <c r="T177" i="15"/>
  <c r="T209" i="15" s="1"/>
  <c r="R194" i="15"/>
  <c r="R226" i="15" s="1"/>
  <c r="AI191" i="15"/>
  <c r="AI223" i="15" s="1"/>
  <c r="Y181" i="15"/>
  <c r="Y213" i="15" s="1"/>
  <c r="AC180" i="15"/>
  <c r="AC212" i="15" s="1"/>
  <c r="AH199" i="15"/>
  <c r="AH231" i="15" s="1"/>
  <c r="O178" i="15"/>
  <c r="O210" i="15" s="1"/>
  <c r="Y173" i="15"/>
  <c r="Y205" i="15" s="1"/>
  <c r="S186" i="15"/>
  <c r="S218" i="15" s="1"/>
  <c r="V177" i="15"/>
  <c r="V209" i="15" s="1"/>
  <c r="AC198" i="15"/>
  <c r="AC230" i="15" s="1"/>
  <c r="AA176" i="15"/>
  <c r="AA208" i="15" s="1"/>
  <c r="AN198" i="15"/>
  <c r="AN230" i="15" s="1"/>
  <c r="AP186" i="15"/>
  <c r="AP218" i="15" s="1"/>
  <c r="O176" i="15"/>
  <c r="O208" i="15" s="1"/>
  <c r="AD196" i="15"/>
  <c r="AD228" i="15" s="1"/>
  <c r="AJ194" i="15"/>
  <c r="AJ226" i="15" s="1"/>
  <c r="O172" i="15"/>
  <c r="O204" i="15" s="1"/>
  <c r="Z172" i="15"/>
  <c r="Z204" i="15" s="1"/>
  <c r="AL181" i="15"/>
  <c r="AL213" i="15" s="1"/>
  <c r="AP171" i="15"/>
  <c r="AP203" i="15" s="1"/>
  <c r="AP174" i="15"/>
  <c r="AP206" i="15" s="1"/>
  <c r="AE193" i="15"/>
  <c r="AE225" i="15" s="1"/>
  <c r="AI188" i="15"/>
  <c r="AI220" i="15" s="1"/>
  <c r="AA192" i="15"/>
  <c r="AA224" i="15" s="1"/>
  <c r="AH177" i="15"/>
  <c r="AH209" i="15" s="1"/>
  <c r="T175" i="15"/>
  <c r="T207" i="15" s="1"/>
  <c r="S193" i="15"/>
  <c r="S225" i="15" s="1"/>
  <c r="AD183" i="15"/>
  <c r="AD215" i="15" s="1"/>
  <c r="X171" i="15"/>
  <c r="X203" i="15" s="1"/>
  <c r="AM187" i="15"/>
  <c r="AM219" i="15" s="1"/>
  <c r="S182" i="15"/>
  <c r="S214" i="15" s="1"/>
  <c r="Q172" i="15"/>
  <c r="Q204" i="15" s="1"/>
  <c r="V199" i="15"/>
  <c r="V231" i="15" s="1"/>
  <c r="AK196" i="15"/>
  <c r="AK228" i="15" s="1"/>
  <c r="AH189" i="15"/>
  <c r="AH221" i="15" s="1"/>
  <c r="AG195" i="15"/>
  <c r="AG227" i="15" s="1"/>
  <c r="AP177" i="15"/>
  <c r="AP209" i="15" s="1"/>
  <c r="AJ186" i="15"/>
  <c r="AJ218" i="15" s="1"/>
  <c r="S176" i="15"/>
  <c r="S208" i="15" s="1"/>
  <c r="AG199" i="15"/>
  <c r="AG231" i="15" s="1"/>
  <c r="AM190" i="15"/>
  <c r="AM222" i="15" s="1"/>
  <c r="AE175" i="15"/>
  <c r="AE207" i="15" s="1"/>
  <c r="AN178" i="15"/>
  <c r="AN210" i="15" s="1"/>
  <c r="AQ194" i="15"/>
  <c r="AQ226" i="15" s="1"/>
  <c r="AB187" i="15"/>
  <c r="AB219" i="15" s="1"/>
  <c r="AG183" i="15"/>
  <c r="AG215" i="15" s="1"/>
  <c r="R172" i="15"/>
  <c r="R204" i="15" s="1"/>
  <c r="V198" i="15"/>
  <c r="V230" i="15" s="1"/>
  <c r="X181" i="15"/>
  <c r="X213" i="15" s="1"/>
  <c r="AF171" i="15"/>
  <c r="AF203" i="15" s="1"/>
  <c r="AE187" i="15"/>
  <c r="AE219" i="15" s="1"/>
  <c r="AH172" i="15"/>
  <c r="AH204" i="15" s="1"/>
  <c r="AP192" i="15"/>
  <c r="AP224" i="15" s="1"/>
  <c r="AP197" i="15"/>
  <c r="AP229" i="15" s="1"/>
  <c r="AG198" i="15"/>
  <c r="AG230" i="15" s="1"/>
  <c r="Z194" i="15"/>
  <c r="Z226" i="15" s="1"/>
  <c r="Z192" i="15"/>
  <c r="Z224" i="15" s="1"/>
  <c r="Y192" i="15"/>
  <c r="Y224" i="15" s="1"/>
  <c r="Q171" i="15"/>
  <c r="Q203" i="15" s="1"/>
  <c r="V184" i="15"/>
  <c r="V216" i="15" s="1"/>
  <c r="AB172" i="15"/>
  <c r="AB204" i="15" s="1"/>
  <c r="V187" i="15"/>
  <c r="V219" i="15" s="1"/>
  <c r="AQ192" i="15"/>
  <c r="AQ224" i="15" s="1"/>
  <c r="AB186" i="15"/>
  <c r="AB218" i="15" s="1"/>
  <c r="AJ180" i="15"/>
  <c r="AJ212" i="15" s="1"/>
  <c r="R183" i="15"/>
  <c r="R215" i="15" s="1"/>
  <c r="AQ195" i="15"/>
  <c r="AQ227" i="15" s="1"/>
  <c r="U178" i="15"/>
  <c r="U210" i="15" s="1"/>
  <c r="AH198" i="15"/>
  <c r="AH230" i="15" s="1"/>
  <c r="R176" i="15"/>
  <c r="R208" i="15" s="1"/>
  <c r="AC186" i="15"/>
  <c r="AC218" i="15" s="1"/>
  <c r="W185" i="15"/>
  <c r="W217" i="15" s="1"/>
  <c r="X185" i="15"/>
  <c r="X2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<sst xmlns="http://schemas.openxmlformats.org/spreadsheetml/2006/main" count="1825" uniqueCount="1083">
  <si>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</si>
  <si>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</si>
  <si>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</si>
  <si>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</si>
  <si>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</si>
  <si>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</si>
  <si>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</si>
  <si>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</si>
  <si>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</si>
  <si>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</si>
  <si>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</si>
  <si>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</si>
  <si>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</si>
  <si>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</si>
  <si>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</si>
  <si>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</si>
  <si>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</si>
  <si>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</si>
  <si>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</si>
  <si>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</si>
  <si>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</si>
  <si>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</si>
  <si>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</si>
  <si>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</si>
  <si>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</si>
  <si>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</si>
  <si>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</si>
  <si>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</si>
  <si>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</si>
  <si>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</si>
  <si>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</si>
  <si>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</si>
  <si>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</si>
  <si>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</si>
  <si>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</si>
  <si>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</si>
  <si>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</si>
  <si>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</si>
  <si>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</si>
  <si>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</si>
  <si>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</si>
  <si>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</si>
  <si>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</si>
  <si>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</si>
  <si>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</si>
  <si>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</si>
  <si>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</si>
  <si>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</si>
  <si>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</si>
  <si>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</si>
  <si>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</si>
  <si>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</si>
  <si>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</si>
  <si>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</si>
  <si>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</si>
  <si>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</si>
  <si>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</si>
  <si>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</si>
  <si>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</si>
  <si>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</si>
  <si>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</si>
  <si>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</si>
  <si>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</si>
  <si>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</si>
  <si>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</si>
  <si>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</si>
  <si>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</si>
  <si>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</si>
  <si>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</si>
  <si>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</si>
  <si>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</si>
  <si>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</si>
  <si>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</si>
  <si>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</si>
  <si>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</si>
  <si>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</si>
  <si>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</si>
  <si>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</si>
  <si>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</si>
  <si>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</si>
  <si>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</si>
  <si>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</si>
  <si>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</si>
  <si>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</si>
  <si>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</si>
  <si>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</si>
  <si>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</si>
  <si>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</si>
  <si>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</si>
  <si>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</si>
  <si>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</si>
  <si>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</si>
  <si>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</si>
  <si>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</si>
  <si>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</si>
  <si>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</si>
  <si>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</si>
  <si>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</si>
  <si>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</si>
  <si>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</si>
  <si>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</si>
  <si>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</si>
  <si>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</si>
  <si>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</si>
  <si>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</si>
  <si>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</si>
  <si>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</si>
  <si>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</si>
  <si>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</si>
  <si>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</si>
  <si>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</si>
  <si>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</si>
  <si>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</si>
  <si>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</si>
  <si>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</si>
  <si>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</si>
  <si>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</si>
  <si>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</si>
  <si>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</si>
  <si>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</si>
  <si>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</si>
  <si>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</si>
  <si>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</si>
  <si>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</si>
  <si>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</si>
  <si>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</si>
  <si>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</si>
  <si>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</si>
  <si>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</si>
  <si>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</si>
  <si>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</si>
  <si>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</si>
  <si>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</si>
  <si>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</si>
  <si>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</si>
  <si>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</si>
  <si>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</si>
  <si>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</si>
  <si>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</si>
  <si>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</si>
  <si>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</si>
  <si>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</si>
  <si>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</si>
  <si>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</si>
  <si>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</si>
  <si>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</si>
  <si>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</si>
  <si>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</si>
  <si>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</si>
  <si>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</si>
  <si>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</si>
  <si>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</si>
  <si>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</si>
  <si>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</si>
  <si>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</si>
  <si>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</si>
  <si>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</si>
  <si>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</si>
  <si>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</si>
  <si>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</si>
  <si>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</si>
  <si>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</si>
  <si>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</si>
  <si>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</si>
  <si>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</si>
  <si>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</si>
  <si>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</si>
  <si>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</si>
  <si>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</si>
  <si>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</si>
  <si>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</si>
  <si>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</si>
  <si>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</si>
  <si>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</si>
  <si>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</si>
  <si>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</si>
  <si>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</si>
  <si>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</si>
  <si>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</si>
  <si>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</si>
  <si>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</si>
  <si>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</si>
  <si>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</si>
  <si>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</si>
  <si>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</si>
  <si>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</si>
  <si>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</si>
  <si>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</si>
  <si>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</si>
  <si>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</si>
  <si>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</si>
  <si>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</si>
  <si>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</si>
  <si>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</si>
  <si>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</si>
  <si>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</si>
  <si>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</si>
  <si>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</si>
  <si>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</si>
  <si>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</si>
  <si>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</si>
  <si>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</si>
  <si>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</si>
  <si>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</si>
  <si>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</si>
  <si>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</si>
  <si>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</si>
  <si>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</si>
  <si>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</si>
  <si>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</si>
  <si>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</si>
  <si>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</si>
  <si>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</si>
  <si>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</si>
  <si>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</si>
  <si>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</si>
  <si>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</si>
  <si>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</si>
  <si>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</si>
  <si>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</si>
  <si>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</si>
  <si>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</si>
  <si>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</si>
  <si>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</si>
  <si>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</si>
  <si>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</si>
  <si>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</si>
  <si>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</si>
  <si>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</si>
  <si>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</si>
  <si>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</si>
  <si>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</si>
  <si>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</si>
  <si>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</si>
  <si>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</si>
  <si>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</si>
  <si>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</si>
  <si>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</si>
  <si>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</si>
  <si>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</si>
  <si>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</si>
  <si>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</si>
  <si>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</si>
  <si>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</si>
  <si>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</si>
  <si>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</si>
  <si>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</si>
  <si>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</si>
  <si>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</si>
  <si>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</si>
  <si>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</si>
  <si>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</si>
  <si>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</si>
  <si>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</si>
  <si>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</si>
  <si>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</si>
  <si>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</si>
  <si>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</si>
  <si>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</si>
  <si>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</si>
  <si>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</si>
  <si>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</si>
  <si>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</si>
  <si>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</si>
  <si>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</si>
  <si>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</si>
  <si>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</si>
  <si>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</si>
  <si>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</si>
  <si>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</si>
  <si>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</si>
  <si>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</si>
  <si>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</si>
  <si>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</si>
  <si>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</si>
  <si>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</si>
  <si>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</si>
  <si>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</si>
  <si>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</si>
  <si>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</si>
  <si>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</si>
  <si>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</si>
  <si>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</si>
  <si>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</si>
  <si>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</si>
  <si>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</si>
  <si>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</si>
  <si>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</si>
  <si>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</si>
  <si>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</si>
  <si>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</si>
  <si>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</si>
  <si>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</si>
  <si>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</si>
  <si>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</si>
  <si>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</si>
  <si>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</si>
  <si>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</si>
  <si>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</si>
  <si>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</si>
  <si>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</si>
  <si>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</si>
  <si>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</si>
  <si>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</si>
  <si>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</si>
  <si>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</si>
  <si>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</si>
  <si>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</si>
  <si>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</si>
  <si>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</si>
  <si>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</si>
  <si>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</si>
  <si>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</si>
  <si>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</si>
  <si>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</si>
  <si>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</si>
  <si>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</si>
  <si>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</si>
  <si>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</si>
  <si>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</si>
  <si>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</si>
  <si>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</si>
  <si>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</si>
  <si>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</si>
  <si>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</si>
  <si>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</si>
  <si>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</si>
  <si>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</si>
  <si>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</si>
  <si>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</si>
  <si>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</si>
  <si>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</si>
  <si>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</si>
  <si>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</si>
  <si>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</si>
  <si>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</si>
  <si>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</si>
  <si>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</si>
  <si>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</si>
  <si>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</si>
  <si>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</si>
  <si>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</si>
  <si>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</si>
  <si>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</si>
  <si>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</si>
  <si>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</si>
  <si>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</si>
  <si>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</si>
  <si>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</si>
  <si>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</si>
  <si>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</si>
  <si>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</si>
  <si>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</si>
  <si>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</si>
  <si>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</si>
  <si>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</si>
  <si>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</si>
  <si>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</si>
  <si>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</si>
  <si>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</si>
  <si>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</si>
  <si>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</si>
  <si>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</si>
  <si>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</si>
  <si>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</si>
  <si>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</si>
  <si>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</si>
  <si>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</si>
  <si>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</si>
  <si>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</si>
  <si>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</si>
  <si>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</si>
  <si>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</si>
  <si>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</si>
  <si>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</si>
  <si>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</si>
  <si>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</si>
  <si>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</si>
  <si>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</si>
  <si>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</si>
  <si>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</si>
  <si>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</si>
  <si>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</si>
  <si>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</si>
  <si>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</si>
  <si>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</si>
  <si>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</si>
  <si>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</si>
  <si>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</si>
  <si>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</si>
  <si>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</si>
  <si>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</si>
  <si>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</si>
  <si>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</si>
  <si>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</si>
  <si>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</si>
  <si>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</si>
  <si>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</si>
  <si>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</si>
  <si>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</si>
  <si>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</si>
  <si>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</si>
  <si>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</si>
  <si>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</si>
  <si>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</si>
  <si>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</si>
  <si>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</si>
  <si>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</si>
  <si>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</si>
  <si>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</si>
  <si>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</si>
  <si>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</si>
  <si>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</si>
  <si>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</si>
  <si>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</si>
  <si>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</si>
  <si>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</si>
  <si>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</si>
  <si>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</si>
  <si>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</si>
  <si>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</si>
  <si>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</si>
  <si>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</si>
  <si>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</si>
  <si>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</si>
  <si>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</si>
  <si>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</si>
  <si>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</si>
  <si>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</si>
  <si>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</si>
  <si>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</si>
  <si>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</si>
  <si>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</si>
  <si>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</si>
  <si>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</si>
  <si>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</si>
  <si>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</si>
  <si>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</si>
  <si>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</si>
  <si>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</si>
  <si>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</si>
  <si>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</si>
  <si>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</si>
  <si>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</si>
  <si>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</si>
  <si>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</si>
  <si>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</si>
  <si>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</si>
  <si>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</si>
  <si>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</si>
  <si>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</si>
  <si>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</si>
  <si>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</si>
  <si>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</si>
  <si>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</si>
  <si>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</si>
  <si>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</si>
  <si>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</si>
  <si>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</si>
  <si>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</si>
  <si>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</si>
  <si>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</si>
  <si>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</si>
  <si>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</si>
  <si>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</si>
  <si>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</si>
  <si>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</si>
  <si>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</si>
  <si>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</si>
  <si>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</si>
  <si>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</si>
  <si>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</si>
  <si>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</si>
  <si>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</si>
  <si>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</si>
  <si>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</si>
  <si>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</si>
  <si>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</si>
  <si>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</si>
  <si>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</si>
  <si>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</si>
  <si>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</si>
  <si>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</si>
  <si>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</si>
  <si>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</si>
  <si>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</si>
  <si>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</si>
  <si>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</si>
  <si>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</si>
  <si>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</si>
  <si>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</si>
  <si>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</si>
  <si>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</si>
  <si>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</si>
  <si>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</si>
  <si>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</si>
  <si>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</si>
  <si>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</si>
  <si>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</si>
  <si>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</si>
  <si>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</si>
  <si>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</si>
  <si>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</si>
  <si>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</si>
  <si>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</si>
  <si>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</si>
  <si>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</si>
  <si>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</si>
  <si>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</si>
  <si>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</si>
  <si>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</si>
  <si>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</si>
  <si>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</si>
  <si>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</si>
  <si>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</si>
  <si>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</si>
  <si>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</si>
  <si>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</si>
  <si>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</si>
  <si>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</si>
  <si>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</si>
  <si>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</si>
  <si>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</si>
  <si>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</si>
  <si>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</si>
  <si>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</si>
  <si>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</si>
  <si>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</si>
  <si>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</si>
  <si>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</si>
  <si>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</si>
  <si>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</si>
  <si>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</si>
  <si>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</si>
  <si>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</si>
  <si>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</si>
  <si>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</si>
  <si>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</si>
  <si>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</si>
  <si>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</si>
  <si>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</si>
  <si>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</si>
  <si>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</si>
  <si>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</si>
  <si>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</si>
  <si>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</si>
  <si>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</si>
  <si>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</si>
  <si>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</si>
  <si>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</si>
  <si>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</si>
  <si>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</si>
  <si>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</si>
  <si>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</si>
  <si>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</si>
  <si>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</si>
  <si>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</si>
  <si>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</si>
  <si>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</si>
  <si>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</si>
  <si>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</si>
  <si>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</si>
  <si>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</si>
  <si>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</si>
  <si>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</si>
  <si>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</si>
  <si>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</si>
  <si>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</si>
  <si>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</si>
  <si>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</si>
  <si>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</si>
  <si>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</si>
  <si>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</si>
  <si>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</si>
  <si>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</si>
  <si>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</si>
  <si>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</si>
  <si>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</si>
  <si>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</si>
  <si>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</si>
  <si>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</si>
  <si>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</si>
  <si>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</si>
  <si>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</si>
  <si>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</si>
  <si>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</si>
  <si>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</si>
  <si>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</si>
  <si>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</si>
  <si>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</si>
  <si>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</si>
  <si>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</si>
  <si>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</si>
  <si>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</si>
  <si>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</si>
  <si>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</si>
  <si>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</si>
  <si>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</si>
  <si>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</si>
  <si>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</si>
  <si>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</si>
  <si>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</si>
  <si>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</si>
  <si>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</si>
  <si>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</si>
  <si>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</si>
  <si>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</si>
  <si>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</si>
  <si>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</si>
  <si>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</si>
  <si>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</si>
  <si>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</si>
  <si>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</si>
  <si>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</si>
  <si>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</si>
  <si>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</si>
  <si>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</si>
  <si>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</si>
  <si>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</si>
  <si>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</si>
  <si>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</si>
  <si>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</si>
  <si>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</si>
  <si>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</si>
  <si>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</si>
  <si>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</si>
  <si>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</si>
  <si>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</si>
  <si>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</si>
  <si>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</si>
  <si>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</si>
  <si>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</si>
  <si>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</si>
  <si>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</si>
  <si>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</si>
  <si>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</si>
  <si>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</si>
  <si>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</si>
  <si>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</si>
  <si>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</si>
  <si>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</si>
  <si>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</si>
  <si>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</si>
  <si>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</si>
  <si>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</si>
  <si>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</si>
  <si>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</si>
  <si>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</si>
  <si>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</si>
  <si>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</si>
  <si>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</si>
  <si>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</si>
  <si>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</si>
  <si>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</si>
  <si>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</si>
  <si>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</si>
  <si>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</si>
  <si>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</si>
  <si>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</si>
  <si>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</si>
  <si>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</si>
  <si>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</si>
  <si>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</si>
  <si>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</si>
  <si>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</si>
  <si>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</si>
  <si>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</si>
  <si>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</si>
  <si>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</si>
  <si>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</si>
  <si>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</si>
  <si>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</si>
  <si>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</si>
  <si>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</si>
  <si>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</si>
  <si>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</si>
  <si>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</si>
  <si>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</si>
  <si>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</si>
  <si>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</si>
  <si>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</si>
  <si>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</si>
  <si>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</si>
  <si>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</si>
  <si>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</si>
  <si>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</si>
  <si>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</si>
  <si>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</si>
  <si>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</si>
  <si>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</si>
  <si>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</si>
  <si>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</si>
  <si>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</si>
  <si>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</si>
  <si>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</si>
  <si>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</si>
  <si>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</si>
  <si>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</si>
  <si>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</si>
  <si>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</si>
  <si>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</si>
  <si>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</si>
  <si>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</si>
  <si>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</si>
  <si>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</si>
  <si>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</si>
  <si>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</si>
  <si>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</si>
  <si>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</si>
  <si>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</si>
  <si>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</si>
  <si>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</si>
  <si>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</si>
  <si>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</si>
  <si>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</si>
  <si>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</si>
  <si>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</si>
  <si>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</si>
  <si>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</si>
  <si>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</si>
  <si>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</si>
  <si>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</si>
  <si>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</si>
  <si>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</si>
  <si>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</si>
  <si>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</si>
  <si>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</si>
  <si>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</si>
  <si>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</si>
  <si>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</si>
  <si>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</si>
  <si>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</si>
  <si>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</si>
  <si>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</si>
  <si>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</si>
  <si>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</si>
  <si>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</si>
  <si>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</si>
  <si>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</si>
  <si>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</si>
  <si>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</si>
  <si>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</si>
  <si>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</si>
  <si>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</si>
  <si>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</si>
  <si>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</si>
  <si>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</si>
  <si>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</si>
  <si>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</si>
  <si>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</si>
  <si>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</si>
  <si>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</si>
  <si>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</si>
  <si>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</si>
  <si>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</si>
  <si>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</si>
  <si>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</si>
  <si>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</si>
  <si>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</si>
  <si>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</si>
  <si>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</si>
  <si>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</si>
  <si>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</si>
  <si>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</si>
  <si>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</si>
  <si>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</si>
  <si>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</si>
  <si>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</si>
  <si>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</si>
  <si>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</si>
  <si>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</si>
  <si>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</si>
  <si>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</si>
  <si>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</si>
  <si>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</si>
  <si>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</si>
  <si>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</si>
  <si>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</si>
  <si>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</si>
  <si>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</si>
  <si>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</si>
  <si>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</si>
  <si>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</si>
  <si>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</si>
  <si>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</si>
  <si>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</si>
  <si>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</si>
  <si>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</si>
  <si>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</si>
  <si>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</si>
  <si>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</si>
  <si>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</si>
  <si>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</si>
  <si>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</si>
  <si>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</si>
  <si>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</si>
  <si>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</si>
  <si>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</si>
  <si>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</si>
  <si>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</si>
  <si>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</si>
  <si>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</si>
  <si>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</si>
  <si>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</si>
  <si>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</si>
  <si>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</si>
  <si>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</si>
  <si>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</si>
  <si>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</si>
  <si>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</si>
  <si>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</si>
  <si>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</si>
  <si>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</si>
  <si>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</si>
  <si>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</si>
  <si>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</si>
  <si>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</si>
  <si>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</si>
  <si>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</si>
  <si>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</si>
  <si>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</si>
  <si>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</si>
  <si>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</si>
  <si>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</si>
  <si>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</si>
  <si>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</si>
  <si>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</si>
  <si>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</si>
  <si>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</si>
  <si>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</si>
  <si>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</si>
  <si>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</si>
  <si>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</si>
  <si>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</si>
  <si>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</si>
  <si>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</si>
  <si>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</si>
  <si>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</si>
  <si>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</si>
  <si>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</si>
  <si>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</si>
  <si>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</si>
  <si>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</si>
  <si>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</si>
  <si>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</si>
  <si>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</si>
  <si>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</si>
  <si>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</si>
  <si>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</si>
  <si>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</si>
  <si>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</si>
  <si>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</si>
  <si>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</si>
  <si>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</si>
  <si>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</si>
  <si>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</si>
  <si>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</si>
  <si>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</si>
  <si>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</si>
  <si>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</si>
  <si>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</si>
  <si>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</si>
  <si>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</si>
  <si>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</si>
  <si>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</si>
  <si>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</si>
  <si>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</si>
  <si>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</si>
  <si>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</si>
  <si>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</si>
  <si>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</si>
  <si>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</si>
  <si>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</si>
  <si>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</si>
  <si>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</si>
  <si>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</si>
  <si>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</si>
  <si>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</si>
  <si>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</si>
  <si>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</si>
  <si>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</si>
  <si>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</si>
  <si>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</si>
  <si>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</si>
  <si>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</si>
  <si>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</si>
  <si>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</si>
  <si>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</si>
  <si>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</si>
  <si>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</si>
  <si>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</si>
  <si>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</si>
  <si>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</si>
  <si>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</si>
  <si>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</si>
  <si>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</si>
  <si>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</si>
  <si>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</si>
  <si>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</si>
  <si>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</si>
  <si>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</si>
  <si>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</si>
  <si>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</si>
  <si>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</si>
  <si>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</si>
  <si>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</si>
  <si>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</si>
  <si>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</si>
  <si>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</si>
  <si>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</si>
  <si>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</si>
  <si>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</si>
  <si>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</si>
  <si>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</si>
  <si>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</si>
  <si>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</si>
  <si>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</si>
  <si>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</si>
  <si>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</si>
  <si>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</si>
  <si>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</si>
  <si>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</si>
  <si>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</si>
  <si>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</si>
  <si>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</si>
  <si>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</si>
  <si>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</si>
  <si>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</si>
  <si>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</si>
  <si>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</si>
  <si>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</si>
  <si>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</si>
  <si>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</si>
  <si>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</si>
  <si>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</si>
  <si>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</si>
  <si>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</si>
  <si>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</si>
  <si>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</si>
  <si>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</si>
  <si>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</si>
  <si>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</si>
  <si>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</si>
  <si>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</si>
  <si>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</si>
  <si>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</si>
  <si>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</si>
  <si>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</si>
  <si>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</si>
  <si>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</si>
  <si>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</si>
  <si>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</si>
  <si>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</si>
  <si>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</si>
  <si>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</si>
  <si>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</si>
  <si>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</si>
  <si>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</si>
  <si>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</si>
  <si>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</si>
  <si>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</si>
  <si>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</si>
  <si>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</si>
  <si>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</si>
  <si>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</si>
  <si>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</si>
  <si>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</si>
  <si>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</si>
  <si>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</si>
  <si>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</si>
  <si>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</si>
  <si>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</si>
  <si>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</si>
  <si>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</si>
  <si>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</si>
  <si>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</si>
  <si>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</si>
  <si>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</si>
  <si>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</si>
  <si>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</si>
  <si>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</si>
  <si>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</si>
  <si>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</si>
  <si>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</si>
  <si>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</si>
  <si>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</si>
  <si>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</si>
  <si>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</si>
  <si>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</si>
  <si>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</si>
  <si>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</si>
  <si>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</si>
  <si>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</si>
  <si>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</si>
  <si>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</si>
  <si>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</si>
  <si>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</si>
  <si>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</si>
  <si>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</si>
  <si>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</si>
  <si>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</si>
  <si>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</si>
  <si>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</si>
  <si>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</si>
  <si>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</si>
  <si>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</si>
  <si>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</si>
  <si>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</si>
  <si>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</si>
  <si>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</si>
  <si>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</si>
  <si>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</si>
  <si>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</si>
  <si>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</si>
  <si>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</si>
  <si>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</si>
  <si>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</si>
  <si>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</si>
  <si>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</si>
  <si>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</si>
  <si>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</si>
  <si>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</si>
  <si>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</si>
  <si>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</si>
  <si>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</si>
  <si>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</si>
  <si>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</si>
  <si>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</si>
  <si>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</si>
  <si>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</si>
  <si>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</si>
  <si>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</si>
  <si>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</si>
  <si>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</si>
  <si>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</si>
  <si>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</si>
  <si>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</si>
  <si>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</si>
  <si>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</si>
  <si>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</si>
  <si>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</si>
  <si>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</si>
  <si>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</si>
  <si>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</si>
  <si>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</si>
  <si>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</si>
  <si>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</si>
  <si>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</si>
  <si>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</si>
  <si>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</si>
  <si>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</si>
  <si>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</si>
  <si>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</si>
  <si>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</si>
  <si>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</si>
  <si>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</si>
  <si>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</si>
  <si>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</si>
  <si>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</si>
  <si>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</si>
  <si>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</si>
  <si>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</si>
  <si>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</si>
  <si>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</si>
  <si>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</si>
  <si>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>61,                             // ItemType::Puff</t>
  </si>
  <si>
    <t xml:space="preserve"> 1, 1, 2, 2,</t>
  </si>
  <si>
    <t xml:space="preserve"> 1, 1,</t>
  </si>
  <si>
    <t xml:space="preserve"> 2, 2,</t>
  </si>
  <si>
    <t>16,                             // Position Y</t>
  </si>
  <si>
    <t>38,                             // ItemType::SwingyThing</t>
  </si>
  <si>
    <t xml:space="preserve"> 4, 5, 1, 2,</t>
  </si>
  <si>
    <t xml:space="preserve"> 4, 5,</t>
  </si>
  <si>
    <t xml:space="preserve"> 1, 2,</t>
  </si>
  <si>
    <t>112,                             // Position X</t>
  </si>
  <si>
    <t>Left / Right</t>
  </si>
  <si>
    <t>x</t>
  </si>
  <si>
    <t>y</t>
  </si>
  <si>
    <t>Base</t>
  </si>
  <si>
    <t>from 1</t>
  </si>
  <si>
    <t>From 4</t>
  </si>
  <si>
    <t>from 7</t>
  </si>
  <si>
    <t>from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</si>
</sst>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5.png"/><Relationship Id="rId13" Type="http://schemas.openxmlformats.org/officeDocument/2006/relationships/image" Target="../media/image80.png"/><Relationship Id="rId3" Type="http://schemas.openxmlformats.org/officeDocument/2006/relationships/image" Target="../media/image70.png"/><Relationship Id="rId7" Type="http://schemas.openxmlformats.org/officeDocument/2006/relationships/image" Target="../media/image74.png"/><Relationship Id="rId12" Type="http://schemas.openxmlformats.org/officeDocument/2006/relationships/image" Target="../media/image79.png"/><Relationship Id="rId2" Type="http://schemas.openxmlformats.org/officeDocument/2006/relationships/image" Target="../media/image69.png"/><Relationship Id="rId1" Type="http://schemas.openxmlformats.org/officeDocument/2006/relationships/image" Target="../media/image68.png"/><Relationship Id="rId6" Type="http://schemas.openxmlformats.org/officeDocument/2006/relationships/image" Target="../media/image73.png"/><Relationship Id="rId11" Type="http://schemas.openxmlformats.org/officeDocument/2006/relationships/image" Target="../media/image78.png"/><Relationship Id="rId5" Type="http://schemas.openxmlformats.org/officeDocument/2006/relationships/image" Target="../media/image72.png"/><Relationship Id="rId10" Type="http://schemas.openxmlformats.org/officeDocument/2006/relationships/image" Target="../media/image77.png"/><Relationship Id="rId4" Type="http://schemas.openxmlformats.org/officeDocument/2006/relationships/image" Target="../media/image71.png"/><Relationship Id="rId9" Type="http://schemas.openxmlformats.org/officeDocument/2006/relationships/image" Target="../media/image76.png"/><Relationship Id="rId14" Type="http://schemas.openxmlformats.org/officeDocument/2006/relationships/image" Target="../media/image81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2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6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5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3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7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4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48492</xdr:colOff>
      <xdr:row>7</xdr:row>
      <xdr:rowOff>17700</xdr:rowOff>
    </xdr:from>
    <xdr:to>
      <xdr:col>13</xdr:col>
      <xdr:colOff>845128</xdr:colOff>
      <xdr:row>7</xdr:row>
      <xdr:rowOff>825883</xdr:rowOff>
    </xdr:to>
    <xdr:pic>
      <xdr:nvPicPr>
        <xdr:cNvPr id="62" name="Picture 61" descr="Item:SwingyThing,Pos:1">
          <a:extLst>
            <a:ext uri="{FF2B5EF4-FFF2-40B4-BE49-F238E27FC236}">
              <a16:creationId xmlns:a16="http://schemas.microsoft.com/office/drawing/2014/main" id="{8C8CA804-3C7B-254C-A21A-2C91CC57D7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208492" y="6043144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66323</xdr:colOff>
      <xdr:row>8</xdr:row>
      <xdr:rowOff>47977</xdr:rowOff>
    </xdr:from>
    <xdr:to>
      <xdr:col>14</xdr:col>
      <xdr:colOff>840323</xdr:colOff>
      <xdr:row>8</xdr:row>
      <xdr:rowOff>821977</xdr:rowOff>
    </xdr:to>
    <xdr:pic>
      <xdr:nvPicPr>
        <xdr:cNvPr id="66" name="Picture 65" descr=" 4, 5, 1, 2,">
          <a:extLst>
            <a:ext uri="{FF2B5EF4-FFF2-40B4-BE49-F238E27FC236}">
              <a16:creationId xmlns:a16="http://schemas.microsoft.com/office/drawing/2014/main" id="{8A6A9FE5-9B06-784F-A6A9-4317B5CDD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19656" y="6934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</xdr:colOff>
      <xdr:row>8</xdr:row>
      <xdr:rowOff>42334</xdr:rowOff>
    </xdr:from>
    <xdr:to>
      <xdr:col>15</xdr:col>
      <xdr:colOff>816333</xdr:colOff>
      <xdr:row>8</xdr:row>
      <xdr:rowOff>816334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AB0B9D38-EB51-3F42-B480-4171A86FC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42333" y="69285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812062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381000</xdr:colOff>
      <xdr:row>78</xdr:row>
      <xdr:rowOff>25400</xdr:rowOff>
    </xdr:from>
    <xdr:to>
      <xdr:col>4</xdr:col>
      <xdr:colOff>811959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1003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1003</v>
      </c>
      <c r="G18" s="14" t="s">
        <v>1003</v>
      </c>
      <c r="H18" s="14" t="s">
        <v>1003</v>
      </c>
      <c r="I18" s="14" t="s">
        <v>1003</v>
      </c>
      <c r="J18" s="16" t="s">
        <v>1003</v>
      </c>
      <c r="K18" s="16" t="s">
        <v>1003</v>
      </c>
      <c r="L18" s="14" t="s">
        <v>1003</v>
      </c>
      <c r="M18" s="14" t="s">
        <v>1003</v>
      </c>
      <c r="N18" s="16" t="s">
        <v>1003</v>
      </c>
      <c r="O18" s="16" t="s">
        <v>1003</v>
      </c>
      <c r="P18" s="16" t="s">
        <v>1003</v>
      </c>
      <c r="Q18" s="16" t="s">
        <v>1003</v>
      </c>
      <c r="R18" s="16" t="s">
        <v>1003</v>
      </c>
      <c r="S18" s="16" t="s">
        <v>1003</v>
      </c>
      <c r="T18" s="14" t="s">
        <v>1003</v>
      </c>
      <c r="U18" s="14" t="s">
        <v>1003</v>
      </c>
      <c r="V18" s="16" t="s">
        <v>1003</v>
      </c>
      <c r="W18" s="14" t="s">
        <v>1003</v>
      </c>
      <c r="X18" s="16" t="s">
        <v>1003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1003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1003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1003</v>
      </c>
      <c r="AC19" s="16" t="s">
        <v>1003</v>
      </c>
      <c r="AD19" s="14" t="s">
        <v>1003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1071</v>
      </c>
      <c r="L20" s="16" t="s">
        <v>1066</v>
      </c>
      <c r="M20" s="16" t="s">
        <v>1003</v>
      </c>
      <c r="N20" s="16" t="s">
        <v>1003</v>
      </c>
      <c r="O20" s="16" t="s">
        <v>1071</v>
      </c>
      <c r="P20" s="16" t="s">
        <v>1066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1002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1002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1002</v>
      </c>
      <c r="G34" t="s">
        <v>1002</v>
      </c>
      <c r="H34" t="s">
        <v>1002</v>
      </c>
      <c r="I34" t="s">
        <v>1002</v>
      </c>
      <c r="J34" t="s">
        <v>1002</v>
      </c>
      <c r="K34" t="s">
        <v>1002</v>
      </c>
      <c r="L34" t="s">
        <v>1002</v>
      </c>
      <c r="M34" t="s">
        <v>1002</v>
      </c>
      <c r="N34" t="s">
        <v>1002</v>
      </c>
      <c r="O34" t="s">
        <v>1002</v>
      </c>
      <c r="P34" t="s">
        <v>1002</v>
      </c>
      <c r="Q34" t="s">
        <v>1002</v>
      </c>
      <c r="R34" t="s">
        <v>1002</v>
      </c>
      <c r="S34" t="s">
        <v>1002</v>
      </c>
      <c r="T34" t="s">
        <v>1002</v>
      </c>
      <c r="U34" t="s">
        <v>1002</v>
      </c>
      <c r="V34" t="s">
        <v>1002</v>
      </c>
      <c r="W34" t="s">
        <v>1002</v>
      </c>
      <c r="X34" t="s">
        <v>1002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1002</v>
      </c>
      <c r="AE34" s="12"/>
    </row>
    <row r="35" spans="5:31" ht="39" customHeight="1" x14ac:dyDescent="0.2">
      <c r="E35" s="11">
        <v>11</v>
      </c>
      <c r="F35" t="s">
        <v>1002</v>
      </c>
      <c r="G35" t="s">
        <v>1002</v>
      </c>
      <c r="H35" t="s">
        <v>1002</v>
      </c>
      <c r="I35" t="s">
        <v>1002</v>
      </c>
      <c r="J35" t="s">
        <v>1002</v>
      </c>
      <c r="K35" t="s">
        <v>1002</v>
      </c>
      <c r="L35" t="s">
        <v>1002</v>
      </c>
      <c r="M35" t="s">
        <v>1002</v>
      </c>
      <c r="N35" t="s">
        <v>1002</v>
      </c>
      <c r="O35" t="s">
        <v>1002</v>
      </c>
      <c r="P35" t="s">
        <v>1002</v>
      </c>
      <c r="Q35" t="s">
        <v>1002</v>
      </c>
      <c r="R35" t="s">
        <v>1002</v>
      </c>
      <c r="S35" t="s">
        <v>1002</v>
      </c>
      <c r="T35" t="s">
        <v>1002</v>
      </c>
      <c r="U35" t="s">
        <v>1002</v>
      </c>
      <c r="V35" t="s">
        <v>1002</v>
      </c>
      <c r="W35" t="s">
        <v>1002</v>
      </c>
      <c r="X35" t="s">
        <v>1002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1002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1002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1002</v>
      </c>
      <c r="AC36" t="s">
        <v>1002</v>
      </c>
      <c r="AD36" t="s">
        <v>1002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1002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1002</v>
      </c>
      <c r="AC37" t="s">
        <v>1002</v>
      </c>
      <c r="AD37" t="s">
        <v>1002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1072</v>
      </c>
      <c r="L38" t="s">
        <v>1067</v>
      </c>
      <c r="M38" t="s">
        <v>1002</v>
      </c>
      <c r="N38" t="s">
        <v>1002</v>
      </c>
      <c r="O38" t="s">
        <v>1072</v>
      </c>
      <c r="P38" t="s">
        <v>1067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1073</v>
      </c>
      <c r="L39" t="s">
        <v>1068</v>
      </c>
      <c r="M39" t="s">
        <v>1002</v>
      </c>
      <c r="N39" t="s">
        <v>1002</v>
      </c>
      <c r="O39" t="s">
        <v>1073</v>
      </c>
      <c r="P39" t="s">
        <v>1068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30" workbookViewId="0">
      <pane ySplit="18420" topLeftCell="A1027" activePane="bottomLeft"/>
      <selection activeCell="C266" sqref="C266"/>
      <selection pane="bottomLeft" activeCell="C1037" sqref="C1037"/>
    </sheetView>
  </sheetViews>
  <sheetFormatPr baseColWidth="10" defaultColWidth="10.6640625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1036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1037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1038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1039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1040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1041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1042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1043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1044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1045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1046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1047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1048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1015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1016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1017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1018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1019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1020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1021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1022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1023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1024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1025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1026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1027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1028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1029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1030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1031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1032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1033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1034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1035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1007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1008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1009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1010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1011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1012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1013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1014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16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23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27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27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28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29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29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29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27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27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27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27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27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23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zoomScale="60" zoomScaleNormal="60" workbookViewId="0">
      <selection activeCell="F16" sqref="F16:F8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4" t="s">
        <v>1064</v>
      </c>
      <c r="M11" s="24"/>
      <c r="N11" s="24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18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18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Map (4)_Items[]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1070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1074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1069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1065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1054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1056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 t="s">
        <v>1051</v>
      </c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/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tr">
        <f ca="1">_xlfn.CONCAT("uint16_t ", _xlfn.TEXTAFTER(CELL("filename"),"]"), "_Enemies[] = {")</f>
        <v>uint16_t Map (4)_Enemies[] = {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1057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1054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1055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1058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 t="s">
        <v>1059</v>
      </c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1057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1054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1055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1058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1059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 t="s">
        <v>1057</v>
      </c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">
        <v>1054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1055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1058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1059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1057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 t="s">
        <v>1054</v>
      </c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1055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1058</v>
      </c>
    </row>
    <row r="74" spans="6:15" ht="18" customHeight="1" x14ac:dyDescent="0.25">
      <c r="F74" s="17" t="s">
        <v>1059</v>
      </c>
    </row>
    <row r="75" spans="6:15" ht="18" customHeight="1" x14ac:dyDescent="0.25">
      <c r="F75" s="18" t="s">
        <v>1051</v>
      </c>
    </row>
    <row r="76" spans="6:15" ht="18" customHeight="1" x14ac:dyDescent="0.25">
      <c r="F76" s="18"/>
    </row>
    <row r="77" spans="6:15" ht="18" customHeight="1" x14ac:dyDescent="0.25">
      <c r="F77" s="17" t="str">
        <f ca="1">_xlfn.CONCAT("uint16_t ", _xlfn.TEXTAFTER(CELL("filename"),"]"), "_PlayerStart[] = {")</f>
        <v>uint16_t Map (4)_PlayerStart[] = {</v>
      </c>
    </row>
    <row r="78" spans="6:15" ht="18" customHeight="1" x14ac:dyDescent="0.25">
      <c r="F78" s="17" t="str">
        <f>_xlfn.CONCAT($F$11, ",")</f>
        <v>0,</v>
      </c>
    </row>
    <row r="79" spans="6:15" ht="18" customHeight="1" x14ac:dyDescent="0.25">
      <c r="F79" s="17" t="str">
        <f>_xlfn.CONCAT($H$11, ",")</f>
        <v>0,</v>
      </c>
    </row>
    <row r="80" spans="6:15" ht="18" customHeight="1" x14ac:dyDescent="0.25">
      <c r="F80" s="17" t="str">
        <f>_xlfn.CONCAT($J$11, ",")</f>
        <v>107,</v>
      </c>
    </row>
    <row r="81" spans="6:6" ht="18" customHeight="1" x14ac:dyDescent="0.25">
      <c r="F81" s="17" t="s">
        <v>1051</v>
      </c>
    </row>
    <row r="82" spans="6:6" ht="18" customHeight="1" x14ac:dyDescent="0.25">
      <c r="F82" s="17"/>
    </row>
    <row r="83" spans="6:6" ht="18" customHeight="1" x14ac:dyDescent="0.25">
      <c r="F83" s="17"/>
    </row>
    <row r="84" spans="6:6" ht="18" customHeight="1" x14ac:dyDescent="0.25">
      <c r="F84" s="17"/>
    </row>
    <row r="85" spans="6:6" ht="18" customHeight="1" x14ac:dyDescent="0.25">
      <c r="F85" s="17"/>
    </row>
    <row r="86" spans="6:6" ht="18" customHeight="1" x14ac:dyDescent="0.25">
      <c r="F86" s="17"/>
    </row>
    <row r="87" spans="6:6" ht="18" customHeight="1" x14ac:dyDescent="0.25">
      <c r="F87" s="17"/>
    </row>
    <row r="88" spans="6:6" ht="18" customHeight="1" x14ac:dyDescent="0.25">
      <c r="F88" s="17"/>
    </row>
    <row r="89" spans="6:6" ht="18" customHeight="1" x14ac:dyDescent="0.25">
      <c r="F89" s="17"/>
    </row>
    <row r="90" spans="6:6" ht="18" customHeight="1" x14ac:dyDescent="0.25">
      <c r="F90" s="17"/>
    </row>
    <row r="91" spans="6:6" ht="18" customHeight="1" x14ac:dyDescent="0.25">
      <c r="F91" s="17"/>
    </row>
    <row r="92" spans="6:6" ht="18" customHeight="1" x14ac:dyDescent="0.25">
      <c r="F92" s="17"/>
    </row>
    <row r="93" spans="6:6" ht="18" customHeight="1" x14ac:dyDescent="0.25">
      <c r="F93" s="17"/>
    </row>
    <row r="94" spans="6:6" ht="18" customHeight="1" x14ac:dyDescent="0.25">
      <c r="F94" s="17"/>
    </row>
    <row r="95" spans="6:6" ht="18" customHeight="1" x14ac:dyDescent="0.25">
      <c r="F95" s="17"/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88"/>
  <sheetViews>
    <sheetView topLeftCell="K27" workbookViewId="0">
      <selection activeCell="O57" sqref="O57"/>
    </sheetView>
  </sheetViews>
  <sheetFormatPr baseColWidth="10" defaultColWidth="10.6640625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E18" t="str">
        <f>_xlfn.CONCAT(" {",_xlfn.TEXTJOIN(", ",FALSE,O18:AC18),"}, // ",N18)</f>
        <v xml:space="preserve"> {0, 18, 36, 54, 72, 90, 108, 126, 144, 162, 180, 198, 216, 234, 252}, // Base</v>
      </c>
    </row>
    <row r="19" spans="6:31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E19" t="str">
        <f t="shared" ref="AE19:AE32" si="12">_xlfn.CONCAT(" {",_xlfn.TEXTJOIN(", ",FALSE,O19:AC19),"}, // ",N19)</f>
        <v xml:space="preserve"> {, 0, 18, 36, 54, 72, 90, 108, 126, 144, 162, 180, 198, 216, 234}, // 0</v>
      </c>
    </row>
    <row r="20" spans="6:31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E20" t="str">
        <f t="shared" si="12"/>
        <v xml:space="preserve"> {, , 0, 18, 36, 54, 72, 90, 108, 126, 144, 162, 180, 198, 216}, // 1</v>
      </c>
    </row>
    <row r="21" spans="6:31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E21" t="str">
        <f t="shared" si="12"/>
        <v xml:space="preserve"> {, , , 0, 18, 36, 54, 72, 90, 108, 126, 144, 162, 180, 198}, // 2</v>
      </c>
    </row>
    <row r="22" spans="6:31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E22" t="str">
        <f t="shared" si="12"/>
        <v xml:space="preserve"> {, , , , 0, 18, 36, 54, 72, 90, 108, 126, 144, 162, 180}, // 3</v>
      </c>
    </row>
    <row r="23" spans="6:31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E23" t="str">
        <f t="shared" si="12"/>
        <v xml:space="preserve"> {, , , , , 0, 18, 36, 54, 72, 90, 108, 126, 144, 162}, // 4</v>
      </c>
    </row>
    <row r="24" spans="6:31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E24" t="str">
        <f t="shared" si="12"/>
        <v xml:space="preserve"> {, , , , , , 0, 18, 36, 54, 72, 90, 108, 126, 144}, // 5</v>
      </c>
    </row>
    <row r="25" spans="6:31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E25" t="str">
        <f t="shared" si="12"/>
        <v xml:space="preserve"> {, , , , , , , 0, 18, 36, 54, 72, 90, 108, 126}, // 6</v>
      </c>
    </row>
    <row r="26" spans="6:31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E26" t="str">
        <f t="shared" si="12"/>
        <v xml:space="preserve"> {, , , , , , , , 0, 18, 36, 54, 72, 90, 108}, // 7</v>
      </c>
    </row>
    <row r="27" spans="6:31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E27" t="str">
        <f t="shared" si="12"/>
        <v xml:space="preserve"> {, , , , , , , , , 0, 18, 36, 54, 72, 90}, // 8</v>
      </c>
    </row>
    <row r="28" spans="6:31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E28" t="str">
        <f t="shared" si="12"/>
        <v xml:space="preserve"> {, , , , , , , , , , 0, 18, 36, 54, 72}, // 9</v>
      </c>
    </row>
    <row r="29" spans="6:31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E29" t="str">
        <f t="shared" si="12"/>
        <v xml:space="preserve"> {, , , , , , , , , , , 0, 18, 36, 54}, // 10</v>
      </c>
    </row>
    <row r="30" spans="6:31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E30" t="str">
        <f t="shared" si="12"/>
        <v xml:space="preserve"> {, , , , , , , , , , , , 0, 18, 36}, // 11</v>
      </c>
    </row>
    <row r="31" spans="6:31" x14ac:dyDescent="0.2">
      <c r="N31">
        <v>12</v>
      </c>
      <c r="Z31" s="21"/>
      <c r="AB31" s="19">
        <v>0</v>
      </c>
      <c r="AC31" s="20">
        <v>18</v>
      </c>
      <c r="AE31" t="str">
        <f t="shared" si="12"/>
        <v xml:space="preserve"> {, , , , , , , , , , , , , 0, 18}, // 12</v>
      </c>
    </row>
    <row r="32" spans="6:31" x14ac:dyDescent="0.2">
      <c r="N32">
        <v>13</v>
      </c>
      <c r="AC32" s="19">
        <v>0</v>
      </c>
      <c r="AE32" t="str">
        <f t="shared" si="12"/>
        <v xml:space="preserve"> {, , , , , , , , , , , , , , 0}, // 13</v>
      </c>
    </row>
    <row r="35" spans="4:48" x14ac:dyDescent="0.2">
      <c r="D35" s="13"/>
    </row>
    <row r="37" spans="4:48" x14ac:dyDescent="0.2">
      <c r="O37" t="s">
        <v>1078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1078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S38+T42-$S$41-$T$42+T41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E38" t="s">
        <v>1078</v>
      </c>
      <c r="AF38" s="19">
        <f>O18-O38</f>
        <v>0</v>
      </c>
      <c r="AG38" s="19">
        <f t="shared" ref="AG38:AT38" si="13">P18-P38</f>
        <v>0</v>
      </c>
      <c r="AH38" s="19">
        <f t="shared" si="13"/>
        <v>0</v>
      </c>
      <c r="AI38" s="19">
        <f t="shared" si="13"/>
        <v>0</v>
      </c>
      <c r="AJ38" s="19">
        <f t="shared" si="13"/>
        <v>0</v>
      </c>
      <c r="AK38" s="19">
        <f t="shared" si="13"/>
        <v>16</v>
      </c>
      <c r="AL38" s="19">
        <f t="shared" si="13"/>
        <v>16</v>
      </c>
      <c r="AM38" s="19">
        <f t="shared" si="13"/>
        <v>32</v>
      </c>
      <c r="AN38" s="19">
        <f t="shared" si="13"/>
        <v>32</v>
      </c>
      <c r="AO38" s="19">
        <f t="shared" si="13"/>
        <v>32</v>
      </c>
      <c r="AP38" s="19">
        <f t="shared" si="13"/>
        <v>48</v>
      </c>
      <c r="AQ38" s="19">
        <f t="shared" si="13"/>
        <v>48</v>
      </c>
      <c r="AR38" s="19">
        <f t="shared" si="13"/>
        <v>48</v>
      </c>
      <c r="AS38" s="19">
        <f t="shared" si="13"/>
        <v>48</v>
      </c>
      <c r="AT38" s="19">
        <f t="shared" si="13"/>
        <v>64</v>
      </c>
      <c r="AV38">
        <v>18</v>
      </c>
    </row>
    <row r="39" spans="4:48" x14ac:dyDescent="0.2">
      <c r="N39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S39+T42-$S$41-$T$42+T41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E39">
        <v>0</v>
      </c>
      <c r="AF39" s="19">
        <f t="shared" ref="AF39:AT39" si="14">O19-O39</f>
        <v>0</v>
      </c>
      <c r="AG39" s="19">
        <f t="shared" si="14"/>
        <v>0</v>
      </c>
      <c r="AH39" s="19">
        <f t="shared" si="14"/>
        <v>0</v>
      </c>
      <c r="AI39" s="19">
        <f t="shared" si="14"/>
        <v>0</v>
      </c>
      <c r="AJ39" s="19">
        <f t="shared" si="14"/>
        <v>0</v>
      </c>
      <c r="AK39" s="19">
        <f t="shared" si="14"/>
        <v>16</v>
      </c>
      <c r="AL39" s="19">
        <f t="shared" si="14"/>
        <v>16</v>
      </c>
      <c r="AM39" s="19">
        <f t="shared" si="14"/>
        <v>32</v>
      </c>
      <c r="AN39" s="19">
        <f t="shared" si="14"/>
        <v>32</v>
      </c>
      <c r="AO39" s="19">
        <f t="shared" si="14"/>
        <v>32</v>
      </c>
      <c r="AP39" s="19">
        <f t="shared" si="14"/>
        <v>48</v>
      </c>
      <c r="AQ39" s="19">
        <f t="shared" si="14"/>
        <v>48</v>
      </c>
      <c r="AR39" s="19">
        <f t="shared" si="14"/>
        <v>48</v>
      </c>
      <c r="AS39" s="19">
        <f t="shared" si="14"/>
        <v>48</v>
      </c>
      <c r="AT39" s="19">
        <f t="shared" si="14"/>
        <v>64</v>
      </c>
    </row>
    <row r="40" spans="4:48" x14ac:dyDescent="0.2">
      <c r="F40">
        <v>2</v>
      </c>
      <c r="G40">
        <v>9</v>
      </c>
      <c r="N40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>
        <v>1</v>
      </c>
      <c r="AF40" s="19">
        <f t="shared" ref="AF40:AT40" si="15">O20-O40</f>
        <v>0</v>
      </c>
      <c r="AG40" s="19">
        <f t="shared" si="15"/>
        <v>0</v>
      </c>
      <c r="AH40" s="19">
        <f t="shared" si="15"/>
        <v>0</v>
      </c>
      <c r="AI40" s="19">
        <f t="shared" si="15"/>
        <v>0</v>
      </c>
      <c r="AJ40" s="19">
        <f t="shared" si="15"/>
        <v>0</v>
      </c>
      <c r="AK40" s="19">
        <f t="shared" si="15"/>
        <v>16</v>
      </c>
      <c r="AL40" s="19">
        <f t="shared" si="15"/>
        <v>16</v>
      </c>
      <c r="AM40" s="19">
        <f t="shared" si="15"/>
        <v>32</v>
      </c>
      <c r="AN40" s="19">
        <f t="shared" si="15"/>
        <v>32</v>
      </c>
      <c r="AO40" s="19">
        <f t="shared" si="15"/>
        <v>32</v>
      </c>
      <c r="AP40" s="19">
        <f t="shared" si="15"/>
        <v>48</v>
      </c>
      <c r="AQ40" s="19">
        <f t="shared" si="15"/>
        <v>48</v>
      </c>
      <c r="AR40" s="19">
        <f t="shared" si="15"/>
        <v>48</v>
      </c>
      <c r="AS40" s="19">
        <f t="shared" si="15"/>
        <v>48</v>
      </c>
      <c r="AT40" s="19">
        <f t="shared" si="15"/>
        <v>64</v>
      </c>
    </row>
    <row r="41" spans="4:48" x14ac:dyDescent="0.2">
      <c r="N41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E41">
        <v>2</v>
      </c>
      <c r="AF41" s="19">
        <f t="shared" ref="AF41:AT41" si="16">O21-O41</f>
        <v>0</v>
      </c>
      <c r="AG41" s="19">
        <f t="shared" si="16"/>
        <v>0</v>
      </c>
      <c r="AH41" s="19">
        <f t="shared" si="16"/>
        <v>0</v>
      </c>
      <c r="AI41" s="19">
        <f t="shared" si="16"/>
        <v>0</v>
      </c>
      <c r="AJ41" s="19">
        <f t="shared" si="16"/>
        <v>0</v>
      </c>
      <c r="AK41" s="19">
        <f t="shared" si="16"/>
        <v>16</v>
      </c>
      <c r="AL41" s="19">
        <f t="shared" si="16"/>
        <v>16</v>
      </c>
      <c r="AM41" s="19">
        <f t="shared" si="16"/>
        <v>32</v>
      </c>
      <c r="AN41" s="19">
        <f t="shared" si="16"/>
        <v>32</v>
      </c>
      <c r="AO41" s="19">
        <f t="shared" si="16"/>
        <v>32</v>
      </c>
      <c r="AP41" s="19">
        <f t="shared" si="16"/>
        <v>48</v>
      </c>
      <c r="AQ41" s="19">
        <f t="shared" si="16"/>
        <v>48</v>
      </c>
      <c r="AR41" s="19">
        <f t="shared" si="16"/>
        <v>48</v>
      </c>
      <c r="AS41" s="19">
        <f t="shared" si="16"/>
        <v>48</v>
      </c>
      <c r="AT41" s="19">
        <f t="shared" si="16"/>
        <v>64</v>
      </c>
    </row>
    <row r="42" spans="4:48" x14ac:dyDescent="0.2">
      <c r="N4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E42">
        <v>3</v>
      </c>
      <c r="AF42" s="19">
        <f t="shared" ref="AF42:AT42" si="17">O22-O42</f>
        <v>0</v>
      </c>
      <c r="AG42" s="19">
        <f t="shared" si="17"/>
        <v>0</v>
      </c>
      <c r="AH42" s="19">
        <f t="shared" si="17"/>
        <v>0</v>
      </c>
      <c r="AI42" s="19">
        <f t="shared" si="17"/>
        <v>0</v>
      </c>
      <c r="AJ42" s="19">
        <f t="shared" si="17"/>
        <v>0</v>
      </c>
      <c r="AK42" s="19">
        <f t="shared" si="17"/>
        <v>0</v>
      </c>
      <c r="AL42" s="19">
        <f t="shared" si="17"/>
        <v>0</v>
      </c>
      <c r="AM42" s="19">
        <f t="shared" si="17"/>
        <v>16</v>
      </c>
      <c r="AN42" s="19">
        <f t="shared" si="17"/>
        <v>16</v>
      </c>
      <c r="AO42" s="19">
        <f t="shared" si="17"/>
        <v>16</v>
      </c>
      <c r="AP42" s="19">
        <f t="shared" si="17"/>
        <v>32</v>
      </c>
      <c r="AQ42" s="19">
        <f t="shared" si="17"/>
        <v>32</v>
      </c>
      <c r="AR42" s="19">
        <f t="shared" si="17"/>
        <v>32</v>
      </c>
      <c r="AS42" s="19">
        <f t="shared" si="17"/>
        <v>32</v>
      </c>
      <c r="AT42" s="19">
        <f t="shared" si="17"/>
        <v>48</v>
      </c>
    </row>
    <row r="43" spans="4:48" x14ac:dyDescent="0.2">
      <c r="N43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E43">
        <v>4</v>
      </c>
      <c r="AF43" s="19">
        <f t="shared" ref="AF43:AT43" si="18">O23-O43</f>
        <v>0</v>
      </c>
      <c r="AG43" s="19">
        <f t="shared" si="18"/>
        <v>0</v>
      </c>
      <c r="AH43" s="19">
        <f t="shared" si="18"/>
        <v>0</v>
      </c>
      <c r="AI43" s="19">
        <f t="shared" si="18"/>
        <v>0</v>
      </c>
      <c r="AJ43" s="19">
        <f t="shared" si="18"/>
        <v>0</v>
      </c>
      <c r="AK43" s="19">
        <f t="shared" si="18"/>
        <v>0</v>
      </c>
      <c r="AL43" s="19">
        <f t="shared" si="18"/>
        <v>0</v>
      </c>
      <c r="AM43" s="19">
        <f t="shared" si="18"/>
        <v>16</v>
      </c>
      <c r="AN43" s="19">
        <f t="shared" si="18"/>
        <v>16</v>
      </c>
      <c r="AO43" s="19">
        <f t="shared" si="18"/>
        <v>16</v>
      </c>
      <c r="AP43" s="19">
        <f t="shared" si="18"/>
        <v>32</v>
      </c>
      <c r="AQ43" s="19">
        <f t="shared" si="18"/>
        <v>32</v>
      </c>
      <c r="AR43" s="19">
        <f t="shared" si="18"/>
        <v>32</v>
      </c>
      <c r="AS43" s="19">
        <f t="shared" si="18"/>
        <v>32</v>
      </c>
      <c r="AT43" s="19">
        <f t="shared" si="18"/>
        <v>48</v>
      </c>
    </row>
    <row r="44" spans="4:48" x14ac:dyDescent="0.2">
      <c r="N44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E44">
        <v>5</v>
      </c>
      <c r="AF44" s="19">
        <f t="shared" ref="AF44:AT44" si="19">O24-O44</f>
        <v>0</v>
      </c>
      <c r="AG44" s="19">
        <f t="shared" si="19"/>
        <v>0</v>
      </c>
      <c r="AH44" s="19">
        <f t="shared" si="19"/>
        <v>0</v>
      </c>
      <c r="AI44" s="19">
        <f t="shared" si="19"/>
        <v>0</v>
      </c>
      <c r="AJ44" s="19">
        <f t="shared" si="19"/>
        <v>0</v>
      </c>
      <c r="AK44" s="19">
        <f t="shared" si="19"/>
        <v>0</v>
      </c>
      <c r="AL44" s="19">
        <f t="shared" si="19"/>
        <v>0</v>
      </c>
      <c r="AM44" s="19">
        <f t="shared" si="19"/>
        <v>0</v>
      </c>
      <c r="AN44" s="19">
        <f t="shared" si="19"/>
        <v>0</v>
      </c>
      <c r="AO44" s="19">
        <f t="shared" si="19"/>
        <v>0</v>
      </c>
      <c r="AP44" s="19">
        <f t="shared" si="19"/>
        <v>16</v>
      </c>
      <c r="AQ44" s="19">
        <f t="shared" si="19"/>
        <v>16</v>
      </c>
      <c r="AR44" s="19">
        <f t="shared" si="19"/>
        <v>16</v>
      </c>
      <c r="AS44" s="19">
        <f t="shared" si="19"/>
        <v>16</v>
      </c>
      <c r="AT44" s="19">
        <f t="shared" si="19"/>
        <v>32</v>
      </c>
    </row>
    <row r="45" spans="4:48" x14ac:dyDescent="0.2">
      <c r="N45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E45">
        <v>6</v>
      </c>
      <c r="AF45" s="19">
        <f t="shared" ref="AF45:AT45" si="20">O25-O45</f>
        <v>0</v>
      </c>
      <c r="AG45" s="19">
        <f t="shared" si="20"/>
        <v>0</v>
      </c>
      <c r="AH45" s="19">
        <f t="shared" si="20"/>
        <v>0</v>
      </c>
      <c r="AI45" s="19">
        <f t="shared" si="20"/>
        <v>0</v>
      </c>
      <c r="AJ45" s="19">
        <f t="shared" si="20"/>
        <v>0</v>
      </c>
      <c r="AK45" s="19">
        <f t="shared" si="20"/>
        <v>0</v>
      </c>
      <c r="AL45" s="19">
        <f t="shared" si="20"/>
        <v>0</v>
      </c>
      <c r="AM45" s="19">
        <f t="shared" si="20"/>
        <v>0</v>
      </c>
      <c r="AN45" s="19">
        <f t="shared" si="20"/>
        <v>0</v>
      </c>
      <c r="AO45" s="19">
        <f t="shared" si="20"/>
        <v>0</v>
      </c>
      <c r="AP45" s="19">
        <f t="shared" si="20"/>
        <v>16</v>
      </c>
      <c r="AQ45" s="19">
        <f t="shared" si="20"/>
        <v>16</v>
      </c>
      <c r="AR45" s="19">
        <f t="shared" si="20"/>
        <v>16</v>
      </c>
      <c r="AS45" s="19">
        <f t="shared" si="20"/>
        <v>16</v>
      </c>
      <c r="AT45" s="19">
        <f t="shared" si="20"/>
        <v>32</v>
      </c>
    </row>
    <row r="46" spans="4:48" x14ac:dyDescent="0.2">
      <c r="N46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E46">
        <v>7</v>
      </c>
      <c r="AF46" s="19">
        <f t="shared" ref="AF46:AT46" si="21">O26-O46</f>
        <v>0</v>
      </c>
      <c r="AG46" s="19">
        <f t="shared" si="21"/>
        <v>0</v>
      </c>
      <c r="AH46" s="19">
        <f t="shared" si="21"/>
        <v>0</v>
      </c>
      <c r="AI46" s="19">
        <f t="shared" si="21"/>
        <v>0</v>
      </c>
      <c r="AJ46" s="19">
        <f t="shared" si="21"/>
        <v>0</v>
      </c>
      <c r="AK46" s="19">
        <f t="shared" si="21"/>
        <v>0</v>
      </c>
      <c r="AL46" s="19">
        <f t="shared" si="21"/>
        <v>0</v>
      </c>
      <c r="AM46" s="19">
        <f t="shared" si="21"/>
        <v>0</v>
      </c>
      <c r="AN46" s="19">
        <f t="shared" si="21"/>
        <v>0</v>
      </c>
      <c r="AO46" s="19">
        <f t="shared" si="21"/>
        <v>0</v>
      </c>
      <c r="AP46" s="19">
        <f t="shared" si="21"/>
        <v>16</v>
      </c>
      <c r="AQ46" s="19">
        <f t="shared" si="21"/>
        <v>16</v>
      </c>
      <c r="AR46" s="19">
        <f t="shared" si="21"/>
        <v>16</v>
      </c>
      <c r="AS46" s="19">
        <f t="shared" si="21"/>
        <v>16</v>
      </c>
      <c r="AT46" s="19">
        <f t="shared" si="21"/>
        <v>32</v>
      </c>
    </row>
    <row r="47" spans="4:48" x14ac:dyDescent="0.2">
      <c r="N47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E47">
        <v>8</v>
      </c>
      <c r="AF47" s="19">
        <f t="shared" ref="AF47:AT47" si="22">O27-O47</f>
        <v>0</v>
      </c>
      <c r="AG47" s="19">
        <f t="shared" si="22"/>
        <v>0</v>
      </c>
      <c r="AH47" s="19">
        <f t="shared" si="22"/>
        <v>0</v>
      </c>
      <c r="AI47" s="19">
        <f t="shared" si="22"/>
        <v>0</v>
      </c>
      <c r="AJ47" s="19">
        <f t="shared" si="22"/>
        <v>0</v>
      </c>
      <c r="AK47" s="19">
        <f t="shared" si="22"/>
        <v>0</v>
      </c>
      <c r="AL47" s="19">
        <f t="shared" si="22"/>
        <v>0</v>
      </c>
      <c r="AM47" s="19">
        <f t="shared" si="22"/>
        <v>0</v>
      </c>
      <c r="AN47" s="19">
        <f t="shared" si="22"/>
        <v>0</v>
      </c>
      <c r="AO47" s="19">
        <f t="shared" si="22"/>
        <v>0</v>
      </c>
      <c r="AP47" s="19">
        <f t="shared" si="22"/>
        <v>0</v>
      </c>
      <c r="AQ47" s="19">
        <f t="shared" si="22"/>
        <v>0</v>
      </c>
      <c r="AR47" s="19">
        <f t="shared" si="22"/>
        <v>0</v>
      </c>
      <c r="AS47" s="19">
        <f t="shared" si="22"/>
        <v>0</v>
      </c>
      <c r="AT47" s="19">
        <f t="shared" si="22"/>
        <v>16</v>
      </c>
    </row>
    <row r="48" spans="4:48" x14ac:dyDescent="0.2">
      <c r="N48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E48">
        <v>9</v>
      </c>
      <c r="AF48" s="19">
        <f t="shared" ref="AF48:AT48" si="23">O28-O48</f>
        <v>0</v>
      </c>
      <c r="AG48" s="19">
        <f t="shared" si="23"/>
        <v>0</v>
      </c>
      <c r="AH48" s="19">
        <f t="shared" si="23"/>
        <v>0</v>
      </c>
      <c r="AI48" s="19">
        <f t="shared" si="23"/>
        <v>0</v>
      </c>
      <c r="AJ48" s="19">
        <f t="shared" si="23"/>
        <v>0</v>
      </c>
      <c r="AK48" s="19">
        <f t="shared" si="23"/>
        <v>0</v>
      </c>
      <c r="AL48" s="19">
        <f t="shared" si="23"/>
        <v>0</v>
      </c>
      <c r="AM48" s="19">
        <f t="shared" si="23"/>
        <v>0</v>
      </c>
      <c r="AN48" s="19">
        <f t="shared" si="23"/>
        <v>0</v>
      </c>
      <c r="AO48" s="19">
        <f t="shared" si="23"/>
        <v>0</v>
      </c>
      <c r="AP48" s="19">
        <f t="shared" si="23"/>
        <v>0</v>
      </c>
      <c r="AQ48" s="19">
        <f t="shared" si="23"/>
        <v>0</v>
      </c>
      <c r="AR48" s="19">
        <f t="shared" si="23"/>
        <v>0</v>
      </c>
      <c r="AS48" s="19">
        <f t="shared" si="23"/>
        <v>0</v>
      </c>
      <c r="AT48" s="19">
        <f t="shared" si="23"/>
        <v>16</v>
      </c>
    </row>
    <row r="49" spans="6:46" x14ac:dyDescent="0.2">
      <c r="F49">
        <v>3</v>
      </c>
      <c r="G49">
        <v>10</v>
      </c>
      <c r="N49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E49">
        <v>10</v>
      </c>
      <c r="AF49" s="19">
        <f t="shared" ref="AF49:AT49" si="24">O29-O49</f>
        <v>0</v>
      </c>
      <c r="AG49" s="19">
        <f t="shared" si="24"/>
        <v>0</v>
      </c>
      <c r="AH49" s="19">
        <f t="shared" si="24"/>
        <v>0</v>
      </c>
      <c r="AI49" s="19">
        <f t="shared" si="24"/>
        <v>0</v>
      </c>
      <c r="AJ49" s="19">
        <f t="shared" si="24"/>
        <v>0</v>
      </c>
      <c r="AK49" s="19">
        <f t="shared" si="24"/>
        <v>0</v>
      </c>
      <c r="AL49" s="19">
        <f t="shared" si="24"/>
        <v>0</v>
      </c>
      <c r="AM49" s="19">
        <f t="shared" si="24"/>
        <v>0</v>
      </c>
      <c r="AN49" s="19">
        <f t="shared" si="24"/>
        <v>0</v>
      </c>
      <c r="AO49" s="19">
        <f t="shared" si="24"/>
        <v>0</v>
      </c>
      <c r="AP49" s="19">
        <f t="shared" si="24"/>
        <v>0</v>
      </c>
      <c r="AQ49" s="19">
        <f t="shared" si="24"/>
        <v>0</v>
      </c>
      <c r="AR49" s="19">
        <f t="shared" si="24"/>
        <v>0</v>
      </c>
      <c r="AS49" s="19">
        <f t="shared" si="24"/>
        <v>0</v>
      </c>
      <c r="AT49" s="19">
        <f t="shared" si="24"/>
        <v>16</v>
      </c>
    </row>
    <row r="50" spans="6:46" x14ac:dyDescent="0.2">
      <c r="N50">
        <v>11</v>
      </c>
      <c r="AA50" s="19">
        <v>0</v>
      </c>
      <c r="AB50" s="22">
        <v>18</v>
      </c>
      <c r="AC50" s="22">
        <v>20</v>
      </c>
      <c r="AE50">
        <v>11</v>
      </c>
      <c r="AF50" s="19">
        <f t="shared" ref="AF50:AT50" si="25">O30-O50</f>
        <v>0</v>
      </c>
      <c r="AG50" s="19">
        <f t="shared" si="25"/>
        <v>0</v>
      </c>
      <c r="AH50" s="19">
        <f t="shared" si="25"/>
        <v>0</v>
      </c>
      <c r="AI50" s="19">
        <f t="shared" si="25"/>
        <v>0</v>
      </c>
      <c r="AJ50" s="19">
        <f t="shared" si="25"/>
        <v>0</v>
      </c>
      <c r="AK50" s="19">
        <f t="shared" si="25"/>
        <v>0</v>
      </c>
      <c r="AL50" s="19">
        <f t="shared" si="25"/>
        <v>0</v>
      </c>
      <c r="AM50" s="19">
        <f t="shared" si="25"/>
        <v>0</v>
      </c>
      <c r="AN50" s="19">
        <f t="shared" si="25"/>
        <v>0</v>
      </c>
      <c r="AO50" s="19">
        <f t="shared" si="25"/>
        <v>0</v>
      </c>
      <c r="AP50" s="19">
        <f t="shared" si="25"/>
        <v>0</v>
      </c>
      <c r="AQ50" s="19">
        <f t="shared" si="25"/>
        <v>0</v>
      </c>
      <c r="AR50" s="19">
        <f t="shared" si="25"/>
        <v>0</v>
      </c>
      <c r="AS50" s="19">
        <f t="shared" si="25"/>
        <v>0</v>
      </c>
      <c r="AT50" s="19">
        <f t="shared" si="25"/>
        <v>16</v>
      </c>
    </row>
    <row r="51" spans="6:46" x14ac:dyDescent="0.2">
      <c r="N51">
        <v>12</v>
      </c>
      <c r="AB51" s="19">
        <v>0</v>
      </c>
      <c r="AC51" s="22">
        <v>18</v>
      </c>
      <c r="AE51">
        <v>12</v>
      </c>
      <c r="AF51" s="19">
        <f t="shared" ref="AF51:AT51" si="26">O31-O51</f>
        <v>0</v>
      </c>
      <c r="AG51" s="19">
        <f t="shared" si="26"/>
        <v>0</v>
      </c>
      <c r="AH51" s="19">
        <f t="shared" si="26"/>
        <v>0</v>
      </c>
      <c r="AI51" s="19">
        <f t="shared" si="26"/>
        <v>0</v>
      </c>
      <c r="AJ51" s="19">
        <f t="shared" si="26"/>
        <v>0</v>
      </c>
      <c r="AK51" s="19">
        <f t="shared" si="26"/>
        <v>0</v>
      </c>
      <c r="AL51" s="19">
        <f t="shared" si="26"/>
        <v>0</v>
      </c>
      <c r="AM51" s="19">
        <f t="shared" si="26"/>
        <v>0</v>
      </c>
      <c r="AN51" s="19">
        <f t="shared" si="26"/>
        <v>0</v>
      </c>
      <c r="AO51" s="19">
        <f t="shared" si="26"/>
        <v>0</v>
      </c>
      <c r="AP51" s="19">
        <f t="shared" si="26"/>
        <v>0</v>
      </c>
      <c r="AQ51" s="19">
        <f t="shared" si="26"/>
        <v>0</v>
      </c>
      <c r="AR51" s="19">
        <f t="shared" si="26"/>
        <v>0</v>
      </c>
      <c r="AS51" s="19">
        <f t="shared" si="26"/>
        <v>0</v>
      </c>
      <c r="AT51" s="19">
        <f t="shared" si="26"/>
        <v>0</v>
      </c>
    </row>
    <row r="52" spans="6:46" x14ac:dyDescent="0.2">
      <c r="N52">
        <v>13</v>
      </c>
      <c r="AC52" s="19">
        <v>0</v>
      </c>
      <c r="AE52">
        <v>13</v>
      </c>
      <c r="AF52" s="19">
        <f t="shared" ref="AF52:AT52" si="27">O32-O52</f>
        <v>0</v>
      </c>
      <c r="AG52" s="19">
        <f t="shared" si="27"/>
        <v>0</v>
      </c>
      <c r="AH52" s="19">
        <f t="shared" si="27"/>
        <v>0</v>
      </c>
      <c r="AI52" s="19">
        <f t="shared" si="27"/>
        <v>0</v>
      </c>
      <c r="AJ52" s="19">
        <f t="shared" si="27"/>
        <v>0</v>
      </c>
      <c r="AK52" s="19">
        <f t="shared" si="27"/>
        <v>0</v>
      </c>
      <c r="AL52" s="19">
        <f t="shared" si="27"/>
        <v>0</v>
      </c>
      <c r="AM52" s="19">
        <f t="shared" si="27"/>
        <v>0</v>
      </c>
      <c r="AN52" s="19">
        <f t="shared" si="27"/>
        <v>0</v>
      </c>
      <c r="AO52" s="19">
        <f t="shared" si="27"/>
        <v>0</v>
      </c>
      <c r="AP52" s="19">
        <f t="shared" si="27"/>
        <v>0</v>
      </c>
      <c r="AQ52" s="19">
        <f t="shared" si="27"/>
        <v>0</v>
      </c>
      <c r="AR52" s="19">
        <f t="shared" si="27"/>
        <v>0</v>
      </c>
      <c r="AS52" s="19">
        <f t="shared" si="27"/>
        <v>0</v>
      </c>
      <c r="AT52" s="19">
        <f t="shared" si="27"/>
        <v>0</v>
      </c>
    </row>
    <row r="55" spans="6:46" x14ac:dyDescent="0.2">
      <c r="O55" t="s">
        <v>1078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1078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74</v>
      </c>
      <c r="P61">
        <v>56</v>
      </c>
      <c r="Q61">
        <v>38</v>
      </c>
      <c r="R61">
        <v>20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92</v>
      </c>
      <c r="P62">
        <v>74</v>
      </c>
      <c r="Q62">
        <v>56</v>
      </c>
      <c r="R62">
        <v>38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94</v>
      </c>
      <c r="P63">
        <v>76</v>
      </c>
      <c r="Q63">
        <v>58</v>
      </c>
      <c r="R63">
        <v>40</v>
      </c>
      <c r="S63">
        <v>38</v>
      </c>
      <c r="T63">
        <v>20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112</v>
      </c>
      <c r="P64">
        <v>94</v>
      </c>
      <c r="Q64">
        <v>76</v>
      </c>
      <c r="R64">
        <v>58</v>
      </c>
      <c r="S64">
        <v>56</v>
      </c>
      <c r="T64">
        <v>38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130</v>
      </c>
      <c r="P65">
        <v>112</v>
      </c>
      <c r="Q65">
        <v>94</v>
      </c>
      <c r="R65">
        <v>76</v>
      </c>
      <c r="S65">
        <v>74</v>
      </c>
      <c r="T65">
        <v>56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132</v>
      </c>
      <c r="P66">
        <v>114</v>
      </c>
      <c r="Q66">
        <v>96</v>
      </c>
      <c r="R66">
        <v>78</v>
      </c>
      <c r="S66">
        <v>76</v>
      </c>
      <c r="T66">
        <v>58</v>
      </c>
      <c r="U66">
        <v>56</v>
      </c>
      <c r="V66">
        <v>38</v>
      </c>
      <c r="W66">
        <v>20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150</v>
      </c>
      <c r="P67">
        <v>132</v>
      </c>
      <c r="Q67">
        <v>114</v>
      </c>
      <c r="R67">
        <v>96</v>
      </c>
      <c r="S67">
        <v>94</v>
      </c>
      <c r="T67">
        <v>76</v>
      </c>
      <c r="U67">
        <v>74</v>
      </c>
      <c r="V67">
        <v>56</v>
      </c>
      <c r="W67">
        <v>38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168</v>
      </c>
      <c r="P68">
        <v>150</v>
      </c>
      <c r="Q68">
        <v>132</v>
      </c>
      <c r="R68">
        <v>114</v>
      </c>
      <c r="S68">
        <v>112</v>
      </c>
      <c r="T68">
        <v>94</v>
      </c>
      <c r="U68">
        <v>92</v>
      </c>
      <c r="V68">
        <v>74</v>
      </c>
      <c r="W68">
        <v>56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186</v>
      </c>
      <c r="P69">
        <v>168</v>
      </c>
      <c r="Q69">
        <v>150</v>
      </c>
      <c r="R69">
        <v>132</v>
      </c>
      <c r="S69">
        <v>130</v>
      </c>
      <c r="T69">
        <v>112</v>
      </c>
      <c r="U69">
        <v>110</v>
      </c>
      <c r="V69">
        <v>92</v>
      </c>
      <c r="W69">
        <v>74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188</v>
      </c>
      <c r="P70">
        <v>170</v>
      </c>
      <c r="Q70">
        <v>152</v>
      </c>
      <c r="R70">
        <v>134</v>
      </c>
      <c r="S70">
        <v>132</v>
      </c>
      <c r="T70">
        <v>114</v>
      </c>
      <c r="U70">
        <v>112</v>
      </c>
      <c r="V70">
        <v>94</v>
      </c>
      <c r="W70">
        <v>76</v>
      </c>
      <c r="X70">
        <v>74</v>
      </c>
      <c r="Y70">
        <v>56</v>
      </c>
      <c r="Z70">
        <v>38</v>
      </c>
      <c r="AA70">
        <v>20</v>
      </c>
      <c r="AB70">
        <v>18</v>
      </c>
      <c r="AC70" s="19">
        <v>0</v>
      </c>
    </row>
    <row r="73" spans="6:31" x14ac:dyDescent="0.2">
      <c r="O73" t="s">
        <v>1078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1078</v>
      </c>
      <c r="O74" s="19">
        <f>O56+O38</f>
        <v>0</v>
      </c>
      <c r="P74">
        <f t="shared" ref="P74:AC74" si="28">P56+P38</f>
        <v>18</v>
      </c>
      <c r="Q74">
        <f t="shared" si="28"/>
        <v>36</v>
      </c>
      <c r="R74">
        <f t="shared" si="28"/>
        <v>54</v>
      </c>
      <c r="S74">
        <f t="shared" si="28"/>
        <v>72</v>
      </c>
      <c r="T74">
        <f t="shared" si="28"/>
        <v>74</v>
      </c>
      <c r="U74">
        <f t="shared" si="28"/>
        <v>92</v>
      </c>
      <c r="V74">
        <f t="shared" si="28"/>
        <v>94</v>
      </c>
      <c r="W74">
        <f t="shared" si="28"/>
        <v>112</v>
      </c>
      <c r="X74">
        <f t="shared" si="28"/>
        <v>130</v>
      </c>
      <c r="Y74">
        <f t="shared" si="28"/>
        <v>132</v>
      </c>
      <c r="Z74">
        <f t="shared" si="28"/>
        <v>150</v>
      </c>
      <c r="AA74">
        <f t="shared" si="28"/>
        <v>168</v>
      </c>
      <c r="AB74">
        <f t="shared" si="28"/>
        <v>186</v>
      </c>
      <c r="AC74">
        <f t="shared" si="28"/>
        <v>188</v>
      </c>
      <c r="AE74" t="str">
        <f>_xlfn.CONCAT(" {",_xlfn.TEXTJOIN(", ",FALSE,O74:AC74),"}, // ",N74)</f>
        <v xml:space="preserve"> {0, 18, 36, 54, 72, 74, 92, 94, 112, 130, 132, 150, 168, 186, 188}, // Base</v>
      </c>
    </row>
    <row r="75" spans="6:31" x14ac:dyDescent="0.2">
      <c r="N75">
        <v>0</v>
      </c>
      <c r="O75">
        <f t="shared" ref="O75:AC75" si="29">O57+O39</f>
        <v>18</v>
      </c>
      <c r="P75" s="19">
        <f t="shared" si="29"/>
        <v>0</v>
      </c>
      <c r="Q75">
        <f t="shared" si="29"/>
        <v>18</v>
      </c>
      <c r="R75">
        <f t="shared" si="29"/>
        <v>36</v>
      </c>
      <c r="S75">
        <f t="shared" si="29"/>
        <v>54</v>
      </c>
      <c r="T75">
        <f t="shared" si="29"/>
        <v>56</v>
      </c>
      <c r="U75">
        <f t="shared" si="29"/>
        <v>74</v>
      </c>
      <c r="V75">
        <f t="shared" si="29"/>
        <v>76</v>
      </c>
      <c r="W75">
        <f t="shared" si="29"/>
        <v>94</v>
      </c>
      <c r="X75">
        <f t="shared" si="29"/>
        <v>112</v>
      </c>
      <c r="Y75">
        <f t="shared" si="29"/>
        <v>114</v>
      </c>
      <c r="Z75">
        <f t="shared" si="29"/>
        <v>132</v>
      </c>
      <c r="AA75">
        <f t="shared" si="29"/>
        <v>150</v>
      </c>
      <c r="AB75">
        <f t="shared" si="29"/>
        <v>168</v>
      </c>
      <c r="AC75">
        <f t="shared" si="29"/>
        <v>170</v>
      </c>
      <c r="AE75" t="str">
        <f t="shared" ref="AE75:AE88" si="30">_xlfn.CONCAT(" {",_xlfn.TEXTJOIN(", ",FALSE,O75:AC75),"}, // ",N75)</f>
        <v xml:space="preserve"> {18, 0, 18, 36, 54, 56, 74, 76, 94, 112, 114, 132, 150, 168, 170}, // 0</v>
      </c>
    </row>
    <row r="76" spans="6:31" x14ac:dyDescent="0.2">
      <c r="N76">
        <v>1</v>
      </c>
      <c r="O76">
        <f t="shared" ref="O76:AC76" si="31">O58+O40</f>
        <v>36</v>
      </c>
      <c r="P76">
        <f t="shared" si="31"/>
        <v>18</v>
      </c>
      <c r="Q76" s="19">
        <f t="shared" si="31"/>
        <v>0</v>
      </c>
      <c r="R76">
        <f t="shared" si="31"/>
        <v>18</v>
      </c>
      <c r="S76">
        <f t="shared" si="31"/>
        <v>36</v>
      </c>
      <c r="T76">
        <f t="shared" si="31"/>
        <v>38</v>
      </c>
      <c r="U76">
        <f t="shared" si="31"/>
        <v>56</v>
      </c>
      <c r="V76">
        <f t="shared" si="31"/>
        <v>58</v>
      </c>
      <c r="W76">
        <f t="shared" si="31"/>
        <v>76</v>
      </c>
      <c r="X76">
        <f t="shared" si="31"/>
        <v>94</v>
      </c>
      <c r="Y76">
        <f t="shared" si="31"/>
        <v>96</v>
      </c>
      <c r="Z76">
        <f t="shared" si="31"/>
        <v>114</v>
      </c>
      <c r="AA76">
        <f t="shared" si="31"/>
        <v>132</v>
      </c>
      <c r="AB76">
        <f t="shared" si="31"/>
        <v>150</v>
      </c>
      <c r="AC76">
        <f t="shared" si="31"/>
        <v>152</v>
      </c>
      <c r="AE76" t="str">
        <f t="shared" si="30"/>
        <v xml:space="preserve"> {36, 18, 0, 18, 36, 38, 56, 58, 76, 94, 96, 114, 132, 150, 152}, // 1</v>
      </c>
    </row>
    <row r="77" spans="6:31" x14ac:dyDescent="0.2">
      <c r="N77">
        <v>2</v>
      </c>
      <c r="O77">
        <f t="shared" ref="O77:AC77" si="32">O59+O41</f>
        <v>54</v>
      </c>
      <c r="P77">
        <f t="shared" si="32"/>
        <v>36</v>
      </c>
      <c r="Q77">
        <f t="shared" si="32"/>
        <v>18</v>
      </c>
      <c r="R77" s="19">
        <f t="shared" si="32"/>
        <v>0</v>
      </c>
      <c r="S77">
        <f t="shared" si="32"/>
        <v>18</v>
      </c>
      <c r="T77">
        <f t="shared" si="32"/>
        <v>20</v>
      </c>
      <c r="U77">
        <f t="shared" si="32"/>
        <v>38</v>
      </c>
      <c r="V77">
        <f t="shared" si="32"/>
        <v>40</v>
      </c>
      <c r="W77">
        <f t="shared" si="32"/>
        <v>58</v>
      </c>
      <c r="X77">
        <f t="shared" si="32"/>
        <v>76</v>
      </c>
      <c r="Y77">
        <f t="shared" si="32"/>
        <v>78</v>
      </c>
      <c r="Z77">
        <f t="shared" si="32"/>
        <v>96</v>
      </c>
      <c r="AA77">
        <f t="shared" si="32"/>
        <v>114</v>
      </c>
      <c r="AB77">
        <f t="shared" si="32"/>
        <v>132</v>
      </c>
      <c r="AC77">
        <f t="shared" si="32"/>
        <v>134</v>
      </c>
      <c r="AE77" t="str">
        <f t="shared" si="30"/>
        <v xml:space="preserve"> {54, 36, 18, 0, 18, 20, 38, 40, 58, 76, 78, 96, 114, 132, 134}, // 2</v>
      </c>
    </row>
    <row r="78" spans="6:31" x14ac:dyDescent="0.2">
      <c r="N78">
        <v>3</v>
      </c>
      <c r="O78">
        <f t="shared" ref="O78:AC78" si="33">O60+O42</f>
        <v>72</v>
      </c>
      <c r="P78">
        <f t="shared" si="33"/>
        <v>54</v>
      </c>
      <c r="Q78">
        <f t="shared" si="33"/>
        <v>36</v>
      </c>
      <c r="R78">
        <f t="shared" si="33"/>
        <v>18</v>
      </c>
      <c r="S78" s="19">
        <f t="shared" si="33"/>
        <v>0</v>
      </c>
      <c r="T78">
        <f t="shared" si="33"/>
        <v>18</v>
      </c>
      <c r="U78">
        <f t="shared" si="33"/>
        <v>36</v>
      </c>
      <c r="V78">
        <f t="shared" si="33"/>
        <v>38</v>
      </c>
      <c r="W78">
        <f t="shared" si="33"/>
        <v>56</v>
      </c>
      <c r="X78">
        <f t="shared" si="33"/>
        <v>74</v>
      </c>
      <c r="Y78">
        <f t="shared" si="33"/>
        <v>76</v>
      </c>
      <c r="Z78">
        <f t="shared" si="33"/>
        <v>94</v>
      </c>
      <c r="AA78">
        <f t="shared" si="33"/>
        <v>112</v>
      </c>
      <c r="AB78">
        <f t="shared" si="33"/>
        <v>130</v>
      </c>
      <c r="AC78">
        <f t="shared" si="33"/>
        <v>132</v>
      </c>
      <c r="AE78" t="str">
        <f t="shared" si="30"/>
        <v xml:space="preserve"> {72, 54, 36, 18, 0, 18, 36, 38, 56, 74, 76, 94, 112, 130, 132},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4">O61+O43</f>
        <v>74</v>
      </c>
      <c r="P79">
        <f t="shared" si="34"/>
        <v>56</v>
      </c>
      <c r="Q79">
        <f t="shared" si="34"/>
        <v>38</v>
      </c>
      <c r="R79">
        <f t="shared" si="34"/>
        <v>20</v>
      </c>
      <c r="S79">
        <f t="shared" si="34"/>
        <v>18</v>
      </c>
      <c r="T79" s="19">
        <f t="shared" si="34"/>
        <v>0</v>
      </c>
      <c r="U79">
        <f t="shared" si="34"/>
        <v>18</v>
      </c>
      <c r="V79">
        <f t="shared" si="34"/>
        <v>20</v>
      </c>
      <c r="W79">
        <f t="shared" si="34"/>
        <v>38</v>
      </c>
      <c r="X79">
        <f t="shared" si="34"/>
        <v>56</v>
      </c>
      <c r="Y79">
        <f t="shared" si="34"/>
        <v>58</v>
      </c>
      <c r="Z79">
        <f t="shared" si="34"/>
        <v>76</v>
      </c>
      <c r="AA79">
        <f t="shared" si="34"/>
        <v>94</v>
      </c>
      <c r="AB79">
        <f t="shared" si="34"/>
        <v>112</v>
      </c>
      <c r="AC79">
        <f t="shared" si="34"/>
        <v>114</v>
      </c>
      <c r="AE79" t="str">
        <f t="shared" si="30"/>
        <v xml:space="preserve"> {74, 56, 38, 20, 18, 0, 18, 20, 38, 56, 58, 76, 94, 112, 114}, // 4</v>
      </c>
    </row>
    <row r="80" spans="6:31" x14ac:dyDescent="0.2">
      <c r="N80">
        <v>5</v>
      </c>
      <c r="O80">
        <f t="shared" ref="O80:AC80" si="35">O62+O44</f>
        <v>92</v>
      </c>
      <c r="P80">
        <f t="shared" si="35"/>
        <v>74</v>
      </c>
      <c r="Q80">
        <f t="shared" si="35"/>
        <v>56</v>
      </c>
      <c r="R80">
        <f t="shared" si="35"/>
        <v>38</v>
      </c>
      <c r="S80">
        <f t="shared" si="35"/>
        <v>36</v>
      </c>
      <c r="T80">
        <f t="shared" si="35"/>
        <v>18</v>
      </c>
      <c r="U80" s="19">
        <f t="shared" si="35"/>
        <v>0</v>
      </c>
      <c r="V80">
        <f t="shared" si="35"/>
        <v>18</v>
      </c>
      <c r="W80">
        <f t="shared" si="35"/>
        <v>36</v>
      </c>
      <c r="X80">
        <f t="shared" si="35"/>
        <v>54</v>
      </c>
      <c r="Y80">
        <f t="shared" si="35"/>
        <v>56</v>
      </c>
      <c r="Z80">
        <f t="shared" si="35"/>
        <v>74</v>
      </c>
      <c r="AA80">
        <f t="shared" si="35"/>
        <v>92</v>
      </c>
      <c r="AB80">
        <f t="shared" si="35"/>
        <v>110</v>
      </c>
      <c r="AC80">
        <f t="shared" si="35"/>
        <v>112</v>
      </c>
      <c r="AE80" t="str">
        <f t="shared" si="30"/>
        <v xml:space="preserve"> {92, 74, 56, 38, 36, 18, 0, 18, 36, 54, 56, 74, 92, 110, 112}, // 5</v>
      </c>
    </row>
    <row r="81" spans="14:31" x14ac:dyDescent="0.2">
      <c r="N81">
        <v>6</v>
      </c>
      <c r="O81">
        <f t="shared" ref="O81:AC81" si="36">O63+O45</f>
        <v>94</v>
      </c>
      <c r="P81">
        <f t="shared" si="36"/>
        <v>76</v>
      </c>
      <c r="Q81">
        <f t="shared" si="36"/>
        <v>58</v>
      </c>
      <c r="R81">
        <f t="shared" si="36"/>
        <v>40</v>
      </c>
      <c r="S81">
        <f t="shared" si="36"/>
        <v>38</v>
      </c>
      <c r="T81">
        <f t="shared" si="36"/>
        <v>20</v>
      </c>
      <c r="U81">
        <f t="shared" si="36"/>
        <v>18</v>
      </c>
      <c r="V81" s="19">
        <f t="shared" si="36"/>
        <v>0</v>
      </c>
      <c r="W81">
        <f t="shared" si="36"/>
        <v>18</v>
      </c>
      <c r="X81">
        <f t="shared" si="36"/>
        <v>36</v>
      </c>
      <c r="Y81">
        <f t="shared" si="36"/>
        <v>38</v>
      </c>
      <c r="Z81">
        <f t="shared" si="36"/>
        <v>56</v>
      </c>
      <c r="AA81">
        <f t="shared" si="36"/>
        <v>74</v>
      </c>
      <c r="AB81">
        <f t="shared" si="36"/>
        <v>92</v>
      </c>
      <c r="AC81">
        <f t="shared" si="36"/>
        <v>94</v>
      </c>
      <c r="AE81" t="str">
        <f t="shared" si="30"/>
        <v xml:space="preserve"> {94, 76, 58, 40, 38, 20, 18, 0, 18, 36, 38, 56, 74, 92, 94}, // 6</v>
      </c>
    </row>
    <row r="82" spans="14:31" x14ac:dyDescent="0.2">
      <c r="N82">
        <v>7</v>
      </c>
      <c r="O82">
        <f t="shared" ref="O82:AC82" si="37">O64+O46</f>
        <v>112</v>
      </c>
      <c r="P82">
        <f t="shared" si="37"/>
        <v>94</v>
      </c>
      <c r="Q82">
        <f t="shared" si="37"/>
        <v>76</v>
      </c>
      <c r="R82">
        <f t="shared" si="37"/>
        <v>58</v>
      </c>
      <c r="S82">
        <f t="shared" si="37"/>
        <v>56</v>
      </c>
      <c r="T82">
        <f t="shared" si="37"/>
        <v>38</v>
      </c>
      <c r="U82">
        <f t="shared" si="37"/>
        <v>36</v>
      </c>
      <c r="V82">
        <f t="shared" si="37"/>
        <v>18</v>
      </c>
      <c r="W82" s="19">
        <f t="shared" si="37"/>
        <v>0</v>
      </c>
      <c r="X82">
        <f t="shared" si="37"/>
        <v>18</v>
      </c>
      <c r="Y82">
        <f t="shared" si="37"/>
        <v>20</v>
      </c>
      <c r="Z82">
        <f t="shared" si="37"/>
        <v>38</v>
      </c>
      <c r="AA82">
        <f t="shared" si="37"/>
        <v>56</v>
      </c>
      <c r="AB82">
        <f t="shared" si="37"/>
        <v>74</v>
      </c>
      <c r="AC82">
        <f t="shared" si="37"/>
        <v>76</v>
      </c>
      <c r="AE82" t="str">
        <f t="shared" si="30"/>
        <v xml:space="preserve"> {112, 94, 76, 58, 56, 38, 36, 18, 0, 18, 20, 38, 56, 74, 76}, // 7</v>
      </c>
    </row>
    <row r="83" spans="14:31" x14ac:dyDescent="0.2">
      <c r="N83">
        <v>8</v>
      </c>
      <c r="O83">
        <f t="shared" ref="O83:AC83" si="38">O65+O47</f>
        <v>130</v>
      </c>
      <c r="P83">
        <f t="shared" si="38"/>
        <v>112</v>
      </c>
      <c r="Q83">
        <f t="shared" si="38"/>
        <v>94</v>
      </c>
      <c r="R83">
        <f t="shared" si="38"/>
        <v>76</v>
      </c>
      <c r="S83">
        <f t="shared" si="38"/>
        <v>74</v>
      </c>
      <c r="T83">
        <f t="shared" si="38"/>
        <v>56</v>
      </c>
      <c r="U83">
        <f t="shared" si="38"/>
        <v>54</v>
      </c>
      <c r="V83">
        <f t="shared" si="38"/>
        <v>36</v>
      </c>
      <c r="W83">
        <f t="shared" si="38"/>
        <v>18</v>
      </c>
      <c r="X83" s="19">
        <f t="shared" si="38"/>
        <v>0</v>
      </c>
      <c r="Y83">
        <f t="shared" si="38"/>
        <v>18</v>
      </c>
      <c r="Z83">
        <f t="shared" si="38"/>
        <v>36</v>
      </c>
      <c r="AA83">
        <f t="shared" si="38"/>
        <v>54</v>
      </c>
      <c r="AB83">
        <f t="shared" si="38"/>
        <v>72</v>
      </c>
      <c r="AC83">
        <f t="shared" si="38"/>
        <v>74</v>
      </c>
      <c r="AE83" t="str">
        <f t="shared" si="30"/>
        <v xml:space="preserve"> {130, 112, 94, 76, 74, 56, 54, 36, 18, 0, 18, 36, 54, 72, 74}, // 8</v>
      </c>
    </row>
    <row r="84" spans="14:31" x14ac:dyDescent="0.2">
      <c r="N84">
        <v>9</v>
      </c>
      <c r="O84">
        <f t="shared" ref="O84:AC84" si="39">O66+O48</f>
        <v>132</v>
      </c>
      <c r="P84">
        <f t="shared" si="39"/>
        <v>114</v>
      </c>
      <c r="Q84">
        <f t="shared" si="39"/>
        <v>96</v>
      </c>
      <c r="R84">
        <f t="shared" si="39"/>
        <v>78</v>
      </c>
      <c r="S84">
        <f t="shared" si="39"/>
        <v>76</v>
      </c>
      <c r="T84">
        <f t="shared" si="39"/>
        <v>58</v>
      </c>
      <c r="U84">
        <f t="shared" si="39"/>
        <v>56</v>
      </c>
      <c r="V84">
        <f t="shared" si="39"/>
        <v>38</v>
      </c>
      <c r="W84">
        <f t="shared" si="39"/>
        <v>20</v>
      </c>
      <c r="X84">
        <f t="shared" si="39"/>
        <v>18</v>
      </c>
      <c r="Y84" s="19">
        <f t="shared" si="39"/>
        <v>0</v>
      </c>
      <c r="Z84">
        <f t="shared" si="39"/>
        <v>18</v>
      </c>
      <c r="AA84">
        <f t="shared" si="39"/>
        <v>36</v>
      </c>
      <c r="AB84">
        <f t="shared" si="39"/>
        <v>54</v>
      </c>
      <c r="AC84">
        <f t="shared" si="39"/>
        <v>56</v>
      </c>
      <c r="AE84" t="str">
        <f t="shared" si="30"/>
        <v xml:space="preserve"> {132, 114, 96, 78, 76, 58, 56, 38, 20, 18, 0, 18, 36, 54, 56}, // 9</v>
      </c>
    </row>
    <row r="85" spans="14:31" x14ac:dyDescent="0.2">
      <c r="N85">
        <v>10</v>
      </c>
      <c r="O85">
        <f t="shared" ref="O85:AC85" si="40">O67+O49</f>
        <v>150</v>
      </c>
      <c r="P85">
        <f t="shared" si="40"/>
        <v>132</v>
      </c>
      <c r="Q85">
        <f t="shared" si="40"/>
        <v>114</v>
      </c>
      <c r="R85">
        <f t="shared" si="40"/>
        <v>96</v>
      </c>
      <c r="S85">
        <f t="shared" si="40"/>
        <v>94</v>
      </c>
      <c r="T85">
        <f t="shared" si="40"/>
        <v>76</v>
      </c>
      <c r="U85">
        <f t="shared" si="40"/>
        <v>74</v>
      </c>
      <c r="V85">
        <f t="shared" si="40"/>
        <v>56</v>
      </c>
      <c r="W85">
        <f t="shared" si="40"/>
        <v>38</v>
      </c>
      <c r="X85">
        <f t="shared" si="40"/>
        <v>36</v>
      </c>
      <c r="Y85">
        <f t="shared" si="40"/>
        <v>18</v>
      </c>
      <c r="Z85" s="19">
        <f t="shared" si="40"/>
        <v>0</v>
      </c>
      <c r="AA85">
        <f t="shared" si="40"/>
        <v>18</v>
      </c>
      <c r="AB85">
        <f t="shared" si="40"/>
        <v>36</v>
      </c>
      <c r="AC85">
        <f t="shared" si="40"/>
        <v>38</v>
      </c>
      <c r="AE85" t="str">
        <f t="shared" si="30"/>
        <v xml:space="preserve"> {150, 132, 114, 96, 94, 76, 74, 56, 38, 36, 18, 0, 18, 36, 38}, // 10</v>
      </c>
    </row>
    <row r="86" spans="14:31" x14ac:dyDescent="0.2">
      <c r="N86">
        <v>11</v>
      </c>
      <c r="O86">
        <f t="shared" ref="O86:AC86" si="41">O68+O50</f>
        <v>168</v>
      </c>
      <c r="P86">
        <f t="shared" si="41"/>
        <v>150</v>
      </c>
      <c r="Q86">
        <f t="shared" si="41"/>
        <v>132</v>
      </c>
      <c r="R86">
        <f t="shared" si="41"/>
        <v>114</v>
      </c>
      <c r="S86">
        <f t="shared" si="41"/>
        <v>112</v>
      </c>
      <c r="T86">
        <f t="shared" si="41"/>
        <v>94</v>
      </c>
      <c r="U86">
        <f t="shared" si="41"/>
        <v>92</v>
      </c>
      <c r="V86">
        <f t="shared" si="41"/>
        <v>74</v>
      </c>
      <c r="W86">
        <f t="shared" si="41"/>
        <v>56</v>
      </c>
      <c r="X86">
        <f t="shared" si="41"/>
        <v>54</v>
      </c>
      <c r="Y86">
        <f t="shared" si="41"/>
        <v>36</v>
      </c>
      <c r="Z86">
        <f t="shared" si="41"/>
        <v>18</v>
      </c>
      <c r="AA86" s="19">
        <f t="shared" si="41"/>
        <v>0</v>
      </c>
      <c r="AB86">
        <f t="shared" si="41"/>
        <v>18</v>
      </c>
      <c r="AC86">
        <f t="shared" si="41"/>
        <v>20</v>
      </c>
      <c r="AE86" t="str">
        <f t="shared" si="30"/>
        <v xml:space="preserve"> {168, 150, 132, 114, 112, 94, 92, 74, 56, 54, 36, 18, 0, 18, 20}, // 11</v>
      </c>
    </row>
    <row r="87" spans="14:31" x14ac:dyDescent="0.2">
      <c r="N87">
        <v>12</v>
      </c>
      <c r="O87">
        <f t="shared" ref="O87:AC87" si="42">O69+O51</f>
        <v>186</v>
      </c>
      <c r="P87">
        <f t="shared" si="42"/>
        <v>168</v>
      </c>
      <c r="Q87">
        <f t="shared" si="42"/>
        <v>150</v>
      </c>
      <c r="R87">
        <f t="shared" si="42"/>
        <v>132</v>
      </c>
      <c r="S87">
        <f t="shared" si="42"/>
        <v>130</v>
      </c>
      <c r="T87">
        <f t="shared" si="42"/>
        <v>112</v>
      </c>
      <c r="U87">
        <f t="shared" si="42"/>
        <v>110</v>
      </c>
      <c r="V87">
        <f t="shared" si="42"/>
        <v>92</v>
      </c>
      <c r="W87">
        <f t="shared" si="42"/>
        <v>74</v>
      </c>
      <c r="X87">
        <f t="shared" si="42"/>
        <v>72</v>
      </c>
      <c r="Y87">
        <f t="shared" si="42"/>
        <v>54</v>
      </c>
      <c r="Z87">
        <f t="shared" si="42"/>
        <v>36</v>
      </c>
      <c r="AA87">
        <f t="shared" si="42"/>
        <v>18</v>
      </c>
      <c r="AB87" s="19">
        <f t="shared" si="42"/>
        <v>0</v>
      </c>
      <c r="AC87">
        <f t="shared" si="42"/>
        <v>18</v>
      </c>
      <c r="AE87" t="str">
        <f t="shared" si="30"/>
        <v xml:space="preserve"> {186, 168, 150, 132, 130, 112, 110, 92, 74, 72, 54, 36, 18, 0, 18}, // 12</v>
      </c>
    </row>
    <row r="88" spans="14:31" x14ac:dyDescent="0.2">
      <c r="N88">
        <v>13</v>
      </c>
      <c r="O88">
        <f t="shared" ref="O88:AC88" si="43">O70+O52</f>
        <v>188</v>
      </c>
      <c r="P88">
        <f t="shared" si="43"/>
        <v>170</v>
      </c>
      <c r="Q88">
        <f t="shared" si="43"/>
        <v>152</v>
      </c>
      <c r="R88">
        <f t="shared" si="43"/>
        <v>134</v>
      </c>
      <c r="S88">
        <f t="shared" si="43"/>
        <v>132</v>
      </c>
      <c r="T88">
        <f t="shared" si="43"/>
        <v>114</v>
      </c>
      <c r="U88">
        <f t="shared" si="43"/>
        <v>112</v>
      </c>
      <c r="V88">
        <f t="shared" si="43"/>
        <v>94</v>
      </c>
      <c r="W88">
        <f t="shared" si="43"/>
        <v>76</v>
      </c>
      <c r="X88">
        <f t="shared" si="43"/>
        <v>74</v>
      </c>
      <c r="Y88">
        <f t="shared" si="43"/>
        <v>56</v>
      </c>
      <c r="Z88">
        <f t="shared" si="43"/>
        <v>38</v>
      </c>
      <c r="AA88">
        <f t="shared" si="43"/>
        <v>20</v>
      </c>
      <c r="AB88">
        <f t="shared" si="43"/>
        <v>18</v>
      </c>
      <c r="AC88" s="19">
        <f t="shared" si="43"/>
        <v>0</v>
      </c>
      <c r="AE88" t="str">
        <f t="shared" si="30"/>
        <v xml:space="preserve"> {188, 170, 152, 134, 132, 114, 112, 94, 76, 74, 56, 38, 20, 18, 0}, //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0A92-2212-4247-911D-E84DA33E7292}">
  <dimension ref="N90:AN141"/>
  <sheetViews>
    <sheetView topLeftCell="A70" workbookViewId="0">
      <selection activeCell="T92" sqref="T92"/>
    </sheetView>
  </sheetViews>
  <sheetFormatPr baseColWidth="10" defaultColWidth="8.83203125" defaultRowHeight="16" x14ac:dyDescent="0.2"/>
  <sheetData>
    <row r="90" spans="14:40" x14ac:dyDescent="0.2">
      <c r="O90" t="s">
        <v>1078</v>
      </c>
      <c r="P90">
        <v>0</v>
      </c>
      <c r="Q90">
        <v>1</v>
      </c>
      <c r="R90">
        <v>2</v>
      </c>
      <c r="S90">
        <v>3</v>
      </c>
      <c r="T90">
        <v>4</v>
      </c>
      <c r="U90">
        <v>5</v>
      </c>
      <c r="V90">
        <v>6</v>
      </c>
      <c r="W90">
        <v>7</v>
      </c>
      <c r="X90">
        <v>8</v>
      </c>
      <c r="Y90">
        <v>9</v>
      </c>
      <c r="Z90">
        <v>10</v>
      </c>
      <c r="AA90">
        <v>11</v>
      </c>
      <c r="AB90">
        <v>12</v>
      </c>
      <c r="AC90">
        <v>13</v>
      </c>
      <c r="AF90" t="s">
        <v>1078</v>
      </c>
      <c r="AG90">
        <v>0</v>
      </c>
      <c r="AH90">
        <v>1</v>
      </c>
      <c r="AI90">
        <v>2</v>
      </c>
      <c r="AJ90">
        <v>3</v>
      </c>
      <c r="AK90">
        <v>4</v>
      </c>
      <c r="AL90">
        <v>5</v>
      </c>
      <c r="AM90">
        <v>6</v>
      </c>
      <c r="AN90">
        <v>7</v>
      </c>
    </row>
    <row r="91" spans="14:40" x14ac:dyDescent="0.2">
      <c r="N91" t="s">
        <v>1078</v>
      </c>
      <c r="O91" s="19">
        <v>0</v>
      </c>
      <c r="P91" s="22">
        <v>20</v>
      </c>
      <c r="Q91">
        <f>P91+Q92</f>
        <v>38</v>
      </c>
      <c r="R91">
        <f>Q91+R93</f>
        <v>53</v>
      </c>
      <c r="S91">
        <f>R91+S94</f>
        <v>69</v>
      </c>
      <c r="T91">
        <f>S91+T95-$S$41-$T$42+T94</f>
        <v>116</v>
      </c>
      <c r="U91">
        <f>T91+U96</f>
        <v>130</v>
      </c>
      <c r="V91">
        <f>U91+V97-$U$43-$V$44+$V$43</f>
        <v>145</v>
      </c>
      <c r="W91">
        <f>V91+W98</f>
        <v>162</v>
      </c>
      <c r="X91">
        <f>W91+X99</f>
        <v>175</v>
      </c>
      <c r="Y91">
        <f>X91+Y100-$X$46-$Y$47+$Y$46</f>
        <v>192</v>
      </c>
      <c r="Z91">
        <f>Y91+Z101</f>
        <v>203</v>
      </c>
      <c r="AA91">
        <f>Z91+AA102</f>
        <v>215</v>
      </c>
      <c r="AB91">
        <f>AA91+AB103</f>
        <v>226</v>
      </c>
      <c r="AC91">
        <f>AB91+AC104-$AB$50-$AC$51+$AC$50</f>
        <v>243</v>
      </c>
      <c r="AE91" t="s">
        <v>1078</v>
      </c>
      <c r="AF91" s="19">
        <f>O71-O91</f>
        <v>0</v>
      </c>
      <c r="AG91" s="19">
        <f t="shared" ref="AG91:AN105" si="0">P71-P91</f>
        <v>-20</v>
      </c>
      <c r="AH91" s="19">
        <f t="shared" si="0"/>
        <v>-38</v>
      </c>
      <c r="AI91" s="19">
        <f t="shared" si="0"/>
        <v>-53</v>
      </c>
      <c r="AJ91" s="19">
        <f t="shared" si="0"/>
        <v>-69</v>
      </c>
      <c r="AK91" s="19">
        <f t="shared" si="0"/>
        <v>-116</v>
      </c>
      <c r="AL91" s="19">
        <f t="shared" si="0"/>
        <v>-130</v>
      </c>
      <c r="AM91" s="19">
        <f t="shared" si="0"/>
        <v>-145</v>
      </c>
      <c r="AN91" s="19">
        <f t="shared" si="0"/>
        <v>-162</v>
      </c>
    </row>
    <row r="92" spans="14:40" x14ac:dyDescent="0.2">
      <c r="N92">
        <v>0</v>
      </c>
      <c r="P92" s="19">
        <v>0</v>
      </c>
      <c r="Q92" s="22">
        <v>18</v>
      </c>
      <c r="R92">
        <f>Q92+R93</f>
        <v>33</v>
      </c>
      <c r="S92">
        <f>R92+S94</f>
        <v>49</v>
      </c>
      <c r="T92">
        <f>S92+T95-$S$41-$T$42+T94</f>
        <v>96</v>
      </c>
      <c r="U92">
        <f>T92+U96</f>
        <v>110</v>
      </c>
      <c r="V92">
        <f>U92+V97-$U$43-$V$44+$V$43</f>
        <v>125</v>
      </c>
      <c r="W92">
        <f>V92+W98</f>
        <v>142</v>
      </c>
      <c r="X92">
        <f>W92+X99</f>
        <v>155</v>
      </c>
      <c r="Y92">
        <f>X92+Y100-$X$46-$Y$47+$Y$46</f>
        <v>172</v>
      </c>
      <c r="Z92">
        <f>Y92+Z101</f>
        <v>183</v>
      </c>
      <c r="AA92">
        <f>Z92+AA102</f>
        <v>195</v>
      </c>
      <c r="AB92">
        <f>AA92+AB103</f>
        <v>206</v>
      </c>
      <c r="AC92">
        <f>AB92+AC104-$AB$50-$AC$51+$AC$50</f>
        <v>223</v>
      </c>
      <c r="AE92">
        <v>0</v>
      </c>
      <c r="AF92" s="19">
        <f t="shared" ref="AF92:AF105" si="1">O72-O92</f>
        <v>0</v>
      </c>
      <c r="AG92" s="19">
        <f t="shared" si="0"/>
        <v>0</v>
      </c>
      <c r="AH92" s="19">
        <f t="shared" si="0"/>
        <v>-18</v>
      </c>
      <c r="AI92" s="19">
        <f t="shared" si="0"/>
        <v>-33</v>
      </c>
      <c r="AJ92" s="19">
        <f t="shared" si="0"/>
        <v>-49</v>
      </c>
      <c r="AK92" s="19">
        <f t="shared" si="0"/>
        <v>-96</v>
      </c>
      <c r="AL92" s="19">
        <f t="shared" si="0"/>
        <v>-110</v>
      </c>
      <c r="AM92" s="19">
        <f t="shared" si="0"/>
        <v>-125</v>
      </c>
      <c r="AN92" s="19">
        <f t="shared" si="0"/>
        <v>-142</v>
      </c>
    </row>
    <row r="93" spans="14:40" x14ac:dyDescent="0.2">
      <c r="N93">
        <v>1</v>
      </c>
      <c r="Q93" s="19">
        <v>0</v>
      </c>
      <c r="R93" s="22">
        <v>15</v>
      </c>
      <c r="S93">
        <f>R93+S94</f>
        <v>31</v>
      </c>
      <c r="T93">
        <f>S93+T95-$S$41-$T$42+T94</f>
        <v>78</v>
      </c>
      <c r="U93">
        <f>T93+U96</f>
        <v>92</v>
      </c>
      <c r="V93">
        <f>U93+V97-$U$43-$V$44+$V$43</f>
        <v>107</v>
      </c>
      <c r="W93">
        <f>V93+W98</f>
        <v>124</v>
      </c>
      <c r="X93">
        <f>W93+X99</f>
        <v>137</v>
      </c>
      <c r="Y93">
        <f>X93+Y100-$X$46-$Y$47+$Y$46</f>
        <v>154</v>
      </c>
      <c r="Z93">
        <f>Y93+Z101</f>
        <v>165</v>
      </c>
      <c r="AA93">
        <f>Z93+AA102</f>
        <v>177</v>
      </c>
      <c r="AB93">
        <f>AA93+AB103</f>
        <v>188</v>
      </c>
      <c r="AC93">
        <f>AB93+AC104-$AB$50-$AC$51+$AC$50</f>
        <v>205</v>
      </c>
      <c r="AE93">
        <v>1</v>
      </c>
      <c r="AF93" s="19">
        <f t="shared" si="1"/>
        <v>0</v>
      </c>
      <c r="AG93" s="19">
        <f t="shared" si="0"/>
        <v>0</v>
      </c>
      <c r="AH93" s="19">
        <f t="shared" si="0"/>
        <v>0</v>
      </c>
      <c r="AI93" s="19">
        <f t="shared" si="0"/>
        <v>-15</v>
      </c>
      <c r="AJ93" s="19">
        <f t="shared" si="0"/>
        <v>-31</v>
      </c>
      <c r="AK93" s="19">
        <f t="shared" si="0"/>
        <v>-78</v>
      </c>
      <c r="AL93" s="19">
        <f t="shared" si="0"/>
        <v>-92</v>
      </c>
      <c r="AM93" s="19">
        <f t="shared" si="0"/>
        <v>-107</v>
      </c>
      <c r="AN93" s="19">
        <f t="shared" si="0"/>
        <v>-124</v>
      </c>
    </row>
    <row r="94" spans="14:40" x14ac:dyDescent="0.2">
      <c r="N94">
        <v>2</v>
      </c>
      <c r="R94" s="19">
        <v>0</v>
      </c>
      <c r="S94" s="22">
        <v>16</v>
      </c>
      <c r="T94" s="22">
        <v>17</v>
      </c>
      <c r="U94">
        <f>T94+U96</f>
        <v>31</v>
      </c>
      <c r="V94">
        <f>U94+V97-$U$43-$V$44+$V$43</f>
        <v>46</v>
      </c>
      <c r="W94">
        <f>V94+W98</f>
        <v>63</v>
      </c>
      <c r="X94">
        <f>W94+X99</f>
        <v>76</v>
      </c>
      <c r="Y94">
        <f>X94+Y100-$X$46-$Y$47+$Y$46</f>
        <v>93</v>
      </c>
      <c r="Z94">
        <f>Y94+Z101</f>
        <v>104</v>
      </c>
      <c r="AA94">
        <f>Z94+AA102</f>
        <v>116</v>
      </c>
      <c r="AB94">
        <f>AA94+AB103</f>
        <v>127</v>
      </c>
      <c r="AC94">
        <f>AB94+AC104-$AB$50-$AC$51+$AC$50</f>
        <v>144</v>
      </c>
      <c r="AE94">
        <v>2</v>
      </c>
      <c r="AF94" s="19">
        <f t="shared" si="1"/>
        <v>0</v>
      </c>
      <c r="AG94" s="19">
        <f t="shared" si="0"/>
        <v>0</v>
      </c>
      <c r="AH94" s="19">
        <f t="shared" si="0"/>
        <v>0</v>
      </c>
      <c r="AI94" s="19">
        <f t="shared" si="0"/>
        <v>0</v>
      </c>
      <c r="AJ94" s="19">
        <f t="shared" si="0"/>
        <v>-16</v>
      </c>
      <c r="AK94" s="19">
        <f t="shared" si="0"/>
        <v>-17</v>
      </c>
      <c r="AL94" s="19">
        <f t="shared" si="0"/>
        <v>-31</v>
      </c>
      <c r="AM94" s="19">
        <f t="shared" si="0"/>
        <v>-46</v>
      </c>
      <c r="AN94" s="19">
        <f t="shared" si="0"/>
        <v>-63</v>
      </c>
    </row>
    <row r="95" spans="14:40" x14ac:dyDescent="0.2">
      <c r="N95">
        <v>3</v>
      </c>
      <c r="S95" s="19">
        <v>0</v>
      </c>
      <c r="T95" s="22">
        <v>30</v>
      </c>
      <c r="U95">
        <f>T95+U96</f>
        <v>44</v>
      </c>
      <c r="V95">
        <f>U95+V97-$U$43-$V$44+$V$43</f>
        <v>59</v>
      </c>
      <c r="W95">
        <f>V95+W98</f>
        <v>76</v>
      </c>
      <c r="X95">
        <f>W95+X99</f>
        <v>89</v>
      </c>
      <c r="Y95">
        <f>X95+Y100-$X$46-$Y$47+$Y$46</f>
        <v>106</v>
      </c>
      <c r="Z95">
        <f>Y95+Z101</f>
        <v>117</v>
      </c>
      <c r="AA95">
        <f>Z95+AA102</f>
        <v>129</v>
      </c>
      <c r="AB95">
        <f>AA95+AB103</f>
        <v>140</v>
      </c>
      <c r="AC95">
        <f>AB95+AC104-$AB$50-$AC$51+$AC$50</f>
        <v>157</v>
      </c>
      <c r="AE95">
        <v>3</v>
      </c>
      <c r="AF95" s="19">
        <f t="shared" si="1"/>
        <v>0</v>
      </c>
      <c r="AG95" s="19">
        <f t="shared" si="0"/>
        <v>0</v>
      </c>
      <c r="AH95" s="19">
        <f t="shared" si="0"/>
        <v>0</v>
      </c>
      <c r="AI95" s="19">
        <f t="shared" si="0"/>
        <v>0</v>
      </c>
      <c r="AJ95" s="19">
        <f t="shared" si="0"/>
        <v>0</v>
      </c>
      <c r="AK95" s="19">
        <f t="shared" si="0"/>
        <v>-30</v>
      </c>
      <c r="AL95" s="19">
        <f t="shared" si="0"/>
        <v>-44</v>
      </c>
      <c r="AM95" s="19">
        <f t="shared" si="0"/>
        <v>-59</v>
      </c>
      <c r="AN95" s="19">
        <f t="shared" si="0"/>
        <v>-76</v>
      </c>
    </row>
    <row r="96" spans="14:40" x14ac:dyDescent="0.2">
      <c r="N96">
        <v>4</v>
      </c>
      <c r="T96" s="19">
        <v>0</v>
      </c>
      <c r="U96" s="22">
        <v>14</v>
      </c>
      <c r="V96" s="22">
        <v>25</v>
      </c>
      <c r="W96">
        <f>V96+W98</f>
        <v>42</v>
      </c>
      <c r="X96">
        <f>W96+X99</f>
        <v>55</v>
      </c>
      <c r="Y96">
        <f>X96+Y100-$X$46-$Y$47+$Y$46</f>
        <v>72</v>
      </c>
      <c r="Z96">
        <f>Y96+Z101</f>
        <v>83</v>
      </c>
      <c r="AA96">
        <f>Z96+AA102</f>
        <v>95</v>
      </c>
      <c r="AB96">
        <f>AA96+AB103</f>
        <v>106</v>
      </c>
      <c r="AC96">
        <f>AB96+AC104-$AB$50-$AC$51+$AC$50</f>
        <v>123</v>
      </c>
      <c r="AE96">
        <v>4</v>
      </c>
      <c r="AF96" s="19">
        <f t="shared" si="1"/>
        <v>0</v>
      </c>
      <c r="AG96" s="19">
        <f t="shared" si="0"/>
        <v>0</v>
      </c>
      <c r="AH96" s="19">
        <f t="shared" si="0"/>
        <v>0</v>
      </c>
      <c r="AI96" s="19">
        <f t="shared" si="0"/>
        <v>0</v>
      </c>
      <c r="AJ96" s="19">
        <f t="shared" si="0"/>
        <v>0</v>
      </c>
      <c r="AK96" s="19">
        <f t="shared" si="0"/>
        <v>0</v>
      </c>
      <c r="AL96" s="19">
        <f t="shared" si="0"/>
        <v>-14</v>
      </c>
      <c r="AM96" s="19">
        <f t="shared" si="0"/>
        <v>-25</v>
      </c>
      <c r="AN96" s="19">
        <f t="shared" si="0"/>
        <v>-42</v>
      </c>
    </row>
    <row r="97" spans="14:40" x14ac:dyDescent="0.2">
      <c r="N97">
        <v>5</v>
      </c>
      <c r="U97" s="19">
        <v>0</v>
      </c>
      <c r="V97" s="22">
        <v>15</v>
      </c>
      <c r="W97">
        <f>V97+W98</f>
        <v>32</v>
      </c>
      <c r="X97">
        <f>W97+X99</f>
        <v>45</v>
      </c>
      <c r="Y97">
        <f>X97+Y100-$X$46-$Y$47+$Y$46</f>
        <v>62</v>
      </c>
      <c r="Z97">
        <f>Y97+Z101</f>
        <v>73</v>
      </c>
      <c r="AA97">
        <f>Z97+AA102</f>
        <v>85</v>
      </c>
      <c r="AB97">
        <f>AA97+AB103</f>
        <v>96</v>
      </c>
      <c r="AC97">
        <f>AB97+AC104-$AB$50-$AC$51+$AC$50</f>
        <v>113</v>
      </c>
      <c r="AE97">
        <v>5</v>
      </c>
      <c r="AF97" s="19">
        <f t="shared" si="1"/>
        <v>0</v>
      </c>
      <c r="AG97" s="19">
        <f t="shared" si="0"/>
        <v>0</v>
      </c>
      <c r="AH97" s="19">
        <f t="shared" si="0"/>
        <v>0</v>
      </c>
      <c r="AI97" s="19">
        <f t="shared" si="0"/>
        <v>0</v>
      </c>
      <c r="AJ97" s="19">
        <f t="shared" si="0"/>
        <v>0</v>
      </c>
      <c r="AK97" s="19">
        <f t="shared" si="0"/>
        <v>0</v>
      </c>
      <c r="AL97" s="19">
        <f t="shared" si="0"/>
        <v>0</v>
      </c>
      <c r="AM97" s="19">
        <f t="shared" si="0"/>
        <v>-15</v>
      </c>
      <c r="AN97" s="19">
        <f t="shared" si="0"/>
        <v>-32</v>
      </c>
    </row>
    <row r="98" spans="14:40" x14ac:dyDescent="0.2">
      <c r="N98">
        <v>6</v>
      </c>
      <c r="V98" s="19">
        <v>0</v>
      </c>
      <c r="W98" s="22">
        <v>17</v>
      </c>
      <c r="X98">
        <f>W98+X99</f>
        <v>30</v>
      </c>
      <c r="Y98">
        <f>X98+Y100-$X$46-$Y$47+$Y$46</f>
        <v>47</v>
      </c>
      <c r="Z98">
        <f>Y98+Z101</f>
        <v>58</v>
      </c>
      <c r="AA98">
        <f>Z98+AA102</f>
        <v>70</v>
      </c>
      <c r="AB98">
        <f>AA98+AB103</f>
        <v>81</v>
      </c>
      <c r="AC98">
        <f>AB98+AC104-$AB$50-$AC$51+$AC$50</f>
        <v>98</v>
      </c>
      <c r="AE98">
        <v>6</v>
      </c>
      <c r="AF98" s="19">
        <f t="shared" si="1"/>
        <v>0</v>
      </c>
      <c r="AG98" s="19">
        <f t="shared" si="0"/>
        <v>0</v>
      </c>
      <c r="AH98" s="19">
        <f t="shared" si="0"/>
        <v>0</v>
      </c>
      <c r="AI98" s="19">
        <f t="shared" si="0"/>
        <v>0</v>
      </c>
      <c r="AJ98" s="19">
        <f t="shared" si="0"/>
        <v>0</v>
      </c>
      <c r="AK98" s="19">
        <f t="shared" si="0"/>
        <v>0</v>
      </c>
      <c r="AL98" s="19">
        <f t="shared" si="0"/>
        <v>0</v>
      </c>
      <c r="AM98" s="19">
        <f t="shared" si="0"/>
        <v>0</v>
      </c>
      <c r="AN98" s="19">
        <f t="shared" si="0"/>
        <v>-17</v>
      </c>
    </row>
    <row r="99" spans="14:40" x14ac:dyDescent="0.2">
      <c r="N99">
        <v>7</v>
      </c>
      <c r="W99" s="19">
        <v>0</v>
      </c>
      <c r="X99" s="22">
        <v>13</v>
      </c>
      <c r="Y99" s="22">
        <v>20</v>
      </c>
      <c r="Z99">
        <f>Y99+Z101</f>
        <v>31</v>
      </c>
      <c r="AA99">
        <f>Z99+AA102</f>
        <v>43</v>
      </c>
      <c r="AB99">
        <f>AA99+AB103</f>
        <v>54</v>
      </c>
      <c r="AC99">
        <f>AB99+AC104-$AB$50-$AC$51+$AC$50</f>
        <v>71</v>
      </c>
      <c r="AE99">
        <v>7</v>
      </c>
      <c r="AF99" s="19">
        <f t="shared" si="1"/>
        <v>0</v>
      </c>
      <c r="AG99" s="19">
        <f t="shared" si="0"/>
        <v>0</v>
      </c>
      <c r="AH99" s="19">
        <f t="shared" si="0"/>
        <v>0</v>
      </c>
      <c r="AI99" s="19">
        <f t="shared" si="0"/>
        <v>0</v>
      </c>
      <c r="AJ99" s="19">
        <f t="shared" si="0"/>
        <v>0</v>
      </c>
      <c r="AK99" s="19">
        <f t="shared" si="0"/>
        <v>0</v>
      </c>
      <c r="AL99" s="19">
        <f t="shared" si="0"/>
        <v>0</v>
      </c>
      <c r="AM99" s="19">
        <f t="shared" si="0"/>
        <v>0</v>
      </c>
      <c r="AN99" s="19">
        <f t="shared" si="0"/>
        <v>0</v>
      </c>
    </row>
    <row r="100" spans="14:40" x14ac:dyDescent="0.2">
      <c r="N100">
        <v>8</v>
      </c>
      <c r="X100" s="19">
        <v>0</v>
      </c>
      <c r="Y100" s="22">
        <v>17</v>
      </c>
      <c r="Z100">
        <f>Y100+Z101</f>
        <v>28</v>
      </c>
      <c r="AA100">
        <f>Z100+AA102</f>
        <v>40</v>
      </c>
      <c r="AB100">
        <f>AA100+AB103</f>
        <v>51</v>
      </c>
      <c r="AC100">
        <f>AB100+AC104-$AB$50-$AC$51+$AC$50</f>
        <v>68</v>
      </c>
      <c r="AE100">
        <v>8</v>
      </c>
      <c r="AF100" s="19">
        <f t="shared" si="1"/>
        <v>0</v>
      </c>
      <c r="AG100" s="19">
        <f t="shared" si="0"/>
        <v>0</v>
      </c>
      <c r="AH100" s="19">
        <f t="shared" si="0"/>
        <v>0</v>
      </c>
      <c r="AI100" s="19">
        <f t="shared" si="0"/>
        <v>0</v>
      </c>
      <c r="AJ100" s="19">
        <f t="shared" si="0"/>
        <v>0</v>
      </c>
      <c r="AK100" s="19">
        <f t="shared" si="0"/>
        <v>0</v>
      </c>
      <c r="AL100" s="19">
        <f t="shared" si="0"/>
        <v>0</v>
      </c>
      <c r="AM100" s="19">
        <f t="shared" si="0"/>
        <v>0</v>
      </c>
      <c r="AN100" s="19">
        <f t="shared" si="0"/>
        <v>0</v>
      </c>
    </row>
    <row r="101" spans="14:40" x14ac:dyDescent="0.2">
      <c r="N101">
        <v>9</v>
      </c>
      <c r="Y101" s="19">
        <v>0</v>
      </c>
      <c r="Z101" s="22">
        <v>11</v>
      </c>
      <c r="AA101">
        <f>Z101+AA102</f>
        <v>23</v>
      </c>
      <c r="AB101">
        <f>AA101+AB103</f>
        <v>34</v>
      </c>
      <c r="AC101">
        <f>AB101+AC104-$AB$50-$AC$51+$AC$50</f>
        <v>51</v>
      </c>
      <c r="AE101">
        <v>9</v>
      </c>
      <c r="AF101" s="19">
        <f t="shared" si="1"/>
        <v>0</v>
      </c>
      <c r="AG101" s="19">
        <f t="shared" si="0"/>
        <v>0</v>
      </c>
      <c r="AH101" s="19">
        <f t="shared" si="0"/>
        <v>0</v>
      </c>
      <c r="AI101" s="19">
        <f t="shared" si="0"/>
        <v>0</v>
      </c>
      <c r="AJ101" s="19">
        <f t="shared" si="0"/>
        <v>0</v>
      </c>
      <c r="AK101" s="19">
        <f t="shared" si="0"/>
        <v>0</v>
      </c>
      <c r="AL101" s="19">
        <f t="shared" si="0"/>
        <v>0</v>
      </c>
      <c r="AM101" s="19">
        <f t="shared" si="0"/>
        <v>0</v>
      </c>
      <c r="AN101" s="19">
        <f t="shared" si="0"/>
        <v>0</v>
      </c>
    </row>
    <row r="102" spans="14:40" x14ac:dyDescent="0.2">
      <c r="N102">
        <v>10</v>
      </c>
      <c r="Z102" s="19">
        <v>0</v>
      </c>
      <c r="AA102" s="22">
        <v>12</v>
      </c>
      <c r="AB102">
        <f>AA102+AB103</f>
        <v>23</v>
      </c>
      <c r="AC102">
        <f>AB102+AC104-$AB$50-$AC$51+$AC$50</f>
        <v>40</v>
      </c>
      <c r="AE102">
        <v>10</v>
      </c>
      <c r="AF102" s="19">
        <f t="shared" si="1"/>
        <v>0</v>
      </c>
      <c r="AG102" s="19">
        <f t="shared" si="0"/>
        <v>0</v>
      </c>
      <c r="AH102" s="19">
        <f t="shared" si="0"/>
        <v>0</v>
      </c>
      <c r="AI102" s="19">
        <f t="shared" si="0"/>
        <v>0</v>
      </c>
      <c r="AJ102" s="19">
        <f t="shared" si="0"/>
        <v>0</v>
      </c>
      <c r="AK102" s="19">
        <f t="shared" si="0"/>
        <v>0</v>
      </c>
      <c r="AL102" s="19">
        <f t="shared" si="0"/>
        <v>0</v>
      </c>
      <c r="AM102" s="19">
        <f t="shared" si="0"/>
        <v>0</v>
      </c>
      <c r="AN102" s="19">
        <f t="shared" si="0"/>
        <v>0</v>
      </c>
    </row>
    <row r="103" spans="14:40" x14ac:dyDescent="0.2">
      <c r="N103">
        <v>11</v>
      </c>
      <c r="AA103" s="19">
        <v>0</v>
      </c>
      <c r="AB103" s="22">
        <v>11</v>
      </c>
      <c r="AC103" s="22">
        <v>20</v>
      </c>
      <c r="AE103">
        <v>11</v>
      </c>
      <c r="AF103" s="19">
        <f t="shared" si="1"/>
        <v>0</v>
      </c>
      <c r="AG103" s="19">
        <f t="shared" si="0"/>
        <v>0</v>
      </c>
      <c r="AH103" s="19">
        <f t="shared" si="0"/>
        <v>0</v>
      </c>
      <c r="AI103" s="19">
        <f t="shared" si="0"/>
        <v>0</v>
      </c>
      <c r="AJ103" s="19">
        <f t="shared" si="0"/>
        <v>0</v>
      </c>
      <c r="AK103" s="19">
        <f t="shared" si="0"/>
        <v>0</v>
      </c>
      <c r="AL103" s="19">
        <f t="shared" si="0"/>
        <v>0</v>
      </c>
      <c r="AM103" s="19">
        <f t="shared" si="0"/>
        <v>0</v>
      </c>
      <c r="AN103" s="19">
        <f t="shared" si="0"/>
        <v>0</v>
      </c>
    </row>
    <row r="104" spans="14:40" x14ac:dyDescent="0.2">
      <c r="N104">
        <v>12</v>
      </c>
      <c r="AB104" s="19">
        <v>0</v>
      </c>
      <c r="AC104" s="22">
        <v>17</v>
      </c>
      <c r="AE104">
        <v>12</v>
      </c>
      <c r="AF104" s="19">
        <f t="shared" si="1"/>
        <v>0</v>
      </c>
      <c r="AG104" s="19">
        <f t="shared" si="0"/>
        <v>0</v>
      </c>
      <c r="AH104" s="19">
        <f t="shared" si="0"/>
        <v>0</v>
      </c>
      <c r="AI104" s="19">
        <f t="shared" si="0"/>
        <v>0</v>
      </c>
      <c r="AJ104" s="19">
        <f t="shared" si="0"/>
        <v>0</v>
      </c>
      <c r="AK104" s="19">
        <f t="shared" si="0"/>
        <v>0</v>
      </c>
      <c r="AL104" s="19">
        <f t="shared" si="0"/>
        <v>0</v>
      </c>
      <c r="AM104" s="19">
        <f t="shared" si="0"/>
        <v>0</v>
      </c>
      <c r="AN104" s="19">
        <f t="shared" si="0"/>
        <v>0</v>
      </c>
    </row>
    <row r="105" spans="14:40" x14ac:dyDescent="0.2">
      <c r="N105">
        <v>13</v>
      </c>
      <c r="AC105" s="19">
        <v>0</v>
      </c>
      <c r="AE105">
        <v>13</v>
      </c>
      <c r="AF105" s="19">
        <f t="shared" si="1"/>
        <v>0</v>
      </c>
      <c r="AG105" s="19">
        <f t="shared" si="0"/>
        <v>0</v>
      </c>
      <c r="AH105" s="19">
        <f t="shared" si="0"/>
        <v>0</v>
      </c>
      <c r="AI105" s="19">
        <f t="shared" si="0"/>
        <v>0</v>
      </c>
      <c r="AJ105" s="19">
        <f t="shared" si="0"/>
        <v>0</v>
      </c>
      <c r="AK105" s="19">
        <f t="shared" si="0"/>
        <v>0</v>
      </c>
      <c r="AL105" s="19">
        <f t="shared" si="0"/>
        <v>0</v>
      </c>
      <c r="AM105" s="19">
        <f t="shared" si="0"/>
        <v>0</v>
      </c>
      <c r="AN105" s="19">
        <f t="shared" si="0"/>
        <v>0</v>
      </c>
    </row>
    <row r="108" spans="14:40" x14ac:dyDescent="0.2">
      <c r="O108" t="s">
        <v>1078</v>
      </c>
      <c r="P108">
        <v>0</v>
      </c>
      <c r="Q108">
        <v>1</v>
      </c>
      <c r="R108">
        <v>2</v>
      </c>
      <c r="S108">
        <v>3</v>
      </c>
      <c r="T108">
        <v>4</v>
      </c>
      <c r="U108">
        <v>5</v>
      </c>
      <c r="V108">
        <v>6</v>
      </c>
      <c r="W108">
        <v>7</v>
      </c>
      <c r="X108">
        <v>8</v>
      </c>
      <c r="Y108">
        <v>9</v>
      </c>
      <c r="Z108">
        <v>10</v>
      </c>
      <c r="AA108">
        <v>11</v>
      </c>
      <c r="AB108">
        <v>12</v>
      </c>
      <c r="AC108">
        <v>13</v>
      </c>
    </row>
    <row r="109" spans="14:40" x14ac:dyDescent="0.2">
      <c r="N109" t="s">
        <v>1078</v>
      </c>
      <c r="O109" s="19" cm="1">
        <f t="array" ref="O109:AC123">TRANSPOSE(O91:AC105)</f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4:40" x14ac:dyDescent="0.2">
      <c r="N110">
        <v>0</v>
      </c>
      <c r="O110">
        <v>20</v>
      </c>
      <c r="P110" s="19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</row>
    <row r="111" spans="14:40" x14ac:dyDescent="0.2">
      <c r="N111">
        <v>1</v>
      </c>
      <c r="O111">
        <v>38</v>
      </c>
      <c r="P111">
        <v>18</v>
      </c>
      <c r="Q111" s="19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</row>
    <row r="112" spans="14:40" x14ac:dyDescent="0.2">
      <c r="N112">
        <v>2</v>
      </c>
      <c r="O112">
        <v>53</v>
      </c>
      <c r="P112">
        <v>33</v>
      </c>
      <c r="Q112">
        <v>15</v>
      </c>
      <c r="R112" s="19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</row>
    <row r="113" spans="14:31" x14ac:dyDescent="0.2">
      <c r="N113">
        <v>3</v>
      </c>
      <c r="O113">
        <v>69</v>
      </c>
      <c r="P113">
        <v>49</v>
      </c>
      <c r="Q113">
        <v>31</v>
      </c>
      <c r="R113">
        <v>16</v>
      </c>
      <c r="S113" s="19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</row>
    <row r="114" spans="14:31" x14ac:dyDescent="0.2">
      <c r="N114">
        <v>4</v>
      </c>
      <c r="O114">
        <v>116</v>
      </c>
      <c r="P114">
        <v>96</v>
      </c>
      <c r="Q114">
        <v>78</v>
      </c>
      <c r="R114">
        <v>17</v>
      </c>
      <c r="S114">
        <v>30</v>
      </c>
      <c r="T114" s="19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</row>
    <row r="115" spans="14:31" x14ac:dyDescent="0.2">
      <c r="N115">
        <v>5</v>
      </c>
      <c r="O115">
        <v>130</v>
      </c>
      <c r="P115">
        <v>110</v>
      </c>
      <c r="Q115">
        <v>92</v>
      </c>
      <c r="R115">
        <v>31</v>
      </c>
      <c r="S115">
        <v>44</v>
      </c>
      <c r="T115">
        <v>14</v>
      </c>
      <c r="U115" s="19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</row>
    <row r="116" spans="14:31" x14ac:dyDescent="0.2">
      <c r="N116">
        <v>6</v>
      </c>
      <c r="O116">
        <v>145</v>
      </c>
      <c r="P116">
        <v>125</v>
      </c>
      <c r="Q116">
        <v>107</v>
      </c>
      <c r="R116">
        <v>46</v>
      </c>
      <c r="S116">
        <v>59</v>
      </c>
      <c r="T116">
        <v>25</v>
      </c>
      <c r="U116">
        <v>15</v>
      </c>
      <c r="V116" s="19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</row>
    <row r="117" spans="14:31" x14ac:dyDescent="0.2">
      <c r="N117">
        <v>7</v>
      </c>
      <c r="O117">
        <v>162</v>
      </c>
      <c r="P117">
        <v>142</v>
      </c>
      <c r="Q117">
        <v>124</v>
      </c>
      <c r="R117">
        <v>63</v>
      </c>
      <c r="S117">
        <v>76</v>
      </c>
      <c r="T117">
        <v>42</v>
      </c>
      <c r="U117">
        <v>32</v>
      </c>
      <c r="V117">
        <v>17</v>
      </c>
      <c r="W117" s="19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</row>
    <row r="118" spans="14:31" x14ac:dyDescent="0.2">
      <c r="N118">
        <v>8</v>
      </c>
      <c r="O118">
        <v>175</v>
      </c>
      <c r="P118">
        <v>155</v>
      </c>
      <c r="Q118">
        <v>137</v>
      </c>
      <c r="R118">
        <v>76</v>
      </c>
      <c r="S118">
        <v>89</v>
      </c>
      <c r="T118">
        <v>55</v>
      </c>
      <c r="U118">
        <v>45</v>
      </c>
      <c r="V118">
        <v>30</v>
      </c>
      <c r="W118">
        <v>13</v>
      </c>
      <c r="X118" s="19">
        <v>0</v>
      </c>
      <c r="Y118">
        <v>0</v>
      </c>
      <c r="Z118">
        <v>0</v>
      </c>
      <c r="AA118">
        <v>0</v>
      </c>
      <c r="AB118">
        <v>0</v>
      </c>
      <c r="AC118">
        <v>0</v>
      </c>
    </row>
    <row r="119" spans="14:31" x14ac:dyDescent="0.2">
      <c r="N119">
        <v>9</v>
      </c>
      <c r="O119">
        <v>192</v>
      </c>
      <c r="P119">
        <v>172</v>
      </c>
      <c r="Q119">
        <v>154</v>
      </c>
      <c r="R119">
        <v>93</v>
      </c>
      <c r="S119">
        <v>106</v>
      </c>
      <c r="T119">
        <v>72</v>
      </c>
      <c r="U119">
        <v>62</v>
      </c>
      <c r="V119">
        <v>47</v>
      </c>
      <c r="W119">
        <v>20</v>
      </c>
      <c r="X119">
        <v>17</v>
      </c>
      <c r="Y119" s="19">
        <v>0</v>
      </c>
      <c r="Z119">
        <v>0</v>
      </c>
      <c r="AA119">
        <v>0</v>
      </c>
      <c r="AB119">
        <v>0</v>
      </c>
      <c r="AC119">
        <v>0</v>
      </c>
    </row>
    <row r="120" spans="14:31" x14ac:dyDescent="0.2">
      <c r="N120">
        <v>10</v>
      </c>
      <c r="O120">
        <v>203</v>
      </c>
      <c r="P120">
        <v>183</v>
      </c>
      <c r="Q120">
        <v>165</v>
      </c>
      <c r="R120">
        <v>104</v>
      </c>
      <c r="S120">
        <v>117</v>
      </c>
      <c r="T120">
        <v>83</v>
      </c>
      <c r="U120">
        <v>73</v>
      </c>
      <c r="V120">
        <v>58</v>
      </c>
      <c r="W120">
        <v>31</v>
      </c>
      <c r="X120">
        <v>28</v>
      </c>
      <c r="Y120">
        <v>11</v>
      </c>
      <c r="Z120" s="19">
        <v>0</v>
      </c>
      <c r="AA120">
        <v>0</v>
      </c>
      <c r="AB120">
        <v>0</v>
      </c>
      <c r="AC120">
        <v>0</v>
      </c>
    </row>
    <row r="121" spans="14:31" x14ac:dyDescent="0.2">
      <c r="N121">
        <v>11</v>
      </c>
      <c r="O121">
        <v>215</v>
      </c>
      <c r="P121">
        <v>195</v>
      </c>
      <c r="Q121">
        <v>177</v>
      </c>
      <c r="R121">
        <v>116</v>
      </c>
      <c r="S121">
        <v>129</v>
      </c>
      <c r="T121">
        <v>95</v>
      </c>
      <c r="U121">
        <v>85</v>
      </c>
      <c r="V121">
        <v>70</v>
      </c>
      <c r="W121">
        <v>43</v>
      </c>
      <c r="X121">
        <v>40</v>
      </c>
      <c r="Y121">
        <v>23</v>
      </c>
      <c r="Z121">
        <v>12</v>
      </c>
      <c r="AA121" s="19">
        <v>0</v>
      </c>
      <c r="AB121">
        <v>0</v>
      </c>
      <c r="AC121">
        <v>0</v>
      </c>
    </row>
    <row r="122" spans="14:31" x14ac:dyDescent="0.2">
      <c r="N122">
        <v>12</v>
      </c>
      <c r="O122">
        <v>226</v>
      </c>
      <c r="P122">
        <v>206</v>
      </c>
      <c r="Q122">
        <v>188</v>
      </c>
      <c r="R122">
        <v>127</v>
      </c>
      <c r="S122">
        <v>140</v>
      </c>
      <c r="T122">
        <v>106</v>
      </c>
      <c r="U122">
        <v>96</v>
      </c>
      <c r="V122">
        <v>81</v>
      </c>
      <c r="W122">
        <v>54</v>
      </c>
      <c r="X122">
        <v>51</v>
      </c>
      <c r="Y122">
        <v>34</v>
      </c>
      <c r="Z122">
        <v>23</v>
      </c>
      <c r="AA122">
        <v>11</v>
      </c>
      <c r="AB122" s="19">
        <v>0</v>
      </c>
      <c r="AC122">
        <v>0</v>
      </c>
    </row>
    <row r="123" spans="14:31" x14ac:dyDescent="0.2">
      <c r="N123">
        <v>13</v>
      </c>
      <c r="O123">
        <v>243</v>
      </c>
      <c r="P123">
        <v>223</v>
      </c>
      <c r="Q123">
        <v>205</v>
      </c>
      <c r="R123">
        <v>144</v>
      </c>
      <c r="S123">
        <v>157</v>
      </c>
      <c r="T123">
        <v>123</v>
      </c>
      <c r="U123">
        <v>113</v>
      </c>
      <c r="V123">
        <v>98</v>
      </c>
      <c r="W123">
        <v>71</v>
      </c>
      <c r="X123">
        <v>68</v>
      </c>
      <c r="Y123">
        <v>51</v>
      </c>
      <c r="Z123">
        <v>40</v>
      </c>
      <c r="AA123">
        <v>20</v>
      </c>
      <c r="AB123">
        <v>17</v>
      </c>
      <c r="AC123" s="19">
        <v>0</v>
      </c>
    </row>
    <row r="126" spans="14:31" x14ac:dyDescent="0.2">
      <c r="O126" t="s">
        <v>1078</v>
      </c>
      <c r="P126">
        <v>0</v>
      </c>
      <c r="Q126">
        <v>1</v>
      </c>
      <c r="R126">
        <v>2</v>
      </c>
      <c r="S126">
        <v>3</v>
      </c>
      <c r="T126">
        <v>4</v>
      </c>
      <c r="U126">
        <v>5</v>
      </c>
      <c r="V126">
        <v>6</v>
      </c>
      <c r="W126">
        <v>7</v>
      </c>
      <c r="X126">
        <v>8</v>
      </c>
      <c r="Y126">
        <v>9</v>
      </c>
      <c r="Z126">
        <v>10</v>
      </c>
      <c r="AA126">
        <v>11</v>
      </c>
      <c r="AB126">
        <v>12</v>
      </c>
      <c r="AC126">
        <v>13</v>
      </c>
    </row>
    <row r="127" spans="14:31" x14ac:dyDescent="0.2">
      <c r="N127" t="s">
        <v>1078</v>
      </c>
      <c r="O127" s="19">
        <f>O109+O91</f>
        <v>0</v>
      </c>
      <c r="P127">
        <f t="shared" ref="P127:AC127" si="2">P109+P91</f>
        <v>20</v>
      </c>
      <c r="Q127">
        <f t="shared" si="2"/>
        <v>38</v>
      </c>
      <c r="R127">
        <f t="shared" si="2"/>
        <v>53</v>
      </c>
      <c r="S127">
        <f t="shared" si="2"/>
        <v>69</v>
      </c>
      <c r="T127">
        <f t="shared" si="2"/>
        <v>116</v>
      </c>
      <c r="U127">
        <f t="shared" si="2"/>
        <v>130</v>
      </c>
      <c r="V127">
        <f t="shared" si="2"/>
        <v>145</v>
      </c>
      <c r="W127">
        <f t="shared" si="2"/>
        <v>162</v>
      </c>
      <c r="X127">
        <f t="shared" si="2"/>
        <v>175</v>
      </c>
      <c r="Y127">
        <f t="shared" si="2"/>
        <v>192</v>
      </c>
      <c r="Z127">
        <f t="shared" si="2"/>
        <v>203</v>
      </c>
      <c r="AA127">
        <f t="shared" si="2"/>
        <v>215</v>
      </c>
      <c r="AB127">
        <f t="shared" si="2"/>
        <v>226</v>
      </c>
      <c r="AC127">
        <f t="shared" si="2"/>
        <v>243</v>
      </c>
      <c r="AE127" t="str">
        <f>_xlfn.CONCAT(" {",_xlfn.TEXTJOIN(", ",FALSE,O127:AC127),"}, // ",N127)</f>
        <v xml:space="preserve"> {0, 20, 38, 53, 69, 116, 130, 145, 162, 175, 192, 203, 215, 226, 243}, // Base</v>
      </c>
    </row>
    <row r="128" spans="14:31" x14ac:dyDescent="0.2">
      <c r="N128">
        <v>0</v>
      </c>
      <c r="O128">
        <f t="shared" ref="O128:AC141" si="3">O110+O92</f>
        <v>20</v>
      </c>
      <c r="P128" s="19">
        <f t="shared" si="3"/>
        <v>0</v>
      </c>
      <c r="Q128">
        <f t="shared" si="3"/>
        <v>18</v>
      </c>
      <c r="R128">
        <f t="shared" si="3"/>
        <v>33</v>
      </c>
      <c r="S128">
        <f t="shared" si="3"/>
        <v>49</v>
      </c>
      <c r="T128">
        <f t="shared" si="3"/>
        <v>96</v>
      </c>
      <c r="U128">
        <f t="shared" si="3"/>
        <v>110</v>
      </c>
      <c r="V128">
        <f t="shared" si="3"/>
        <v>125</v>
      </c>
      <c r="W128">
        <f t="shared" si="3"/>
        <v>142</v>
      </c>
      <c r="X128">
        <f t="shared" si="3"/>
        <v>155</v>
      </c>
      <c r="Y128">
        <f t="shared" si="3"/>
        <v>172</v>
      </c>
      <c r="Z128">
        <f t="shared" si="3"/>
        <v>183</v>
      </c>
      <c r="AA128">
        <f t="shared" si="3"/>
        <v>195</v>
      </c>
      <c r="AB128">
        <f t="shared" si="3"/>
        <v>206</v>
      </c>
      <c r="AC128">
        <f t="shared" si="3"/>
        <v>223</v>
      </c>
      <c r="AE128" t="str">
        <f t="shared" ref="AE128:AE141" si="4">_xlfn.CONCAT(" {",_xlfn.TEXTJOIN(", ",FALSE,O128:AC128),"}, // ",N128)</f>
        <v xml:space="preserve"> {20, 0, 18, 33, 49, 96, 110, 125, 142, 155, 172, 183, 195, 206, 223}, // 0</v>
      </c>
    </row>
    <row r="129" spans="14:31" x14ac:dyDescent="0.2">
      <c r="N129">
        <v>1</v>
      </c>
      <c r="O129">
        <f t="shared" si="3"/>
        <v>38</v>
      </c>
      <c r="P129">
        <f t="shared" si="3"/>
        <v>18</v>
      </c>
      <c r="Q129" s="19">
        <f t="shared" si="3"/>
        <v>0</v>
      </c>
      <c r="R129">
        <f t="shared" si="3"/>
        <v>15</v>
      </c>
      <c r="S129">
        <f t="shared" si="3"/>
        <v>31</v>
      </c>
      <c r="T129">
        <f t="shared" si="3"/>
        <v>78</v>
      </c>
      <c r="U129">
        <f t="shared" si="3"/>
        <v>92</v>
      </c>
      <c r="V129">
        <f t="shared" si="3"/>
        <v>107</v>
      </c>
      <c r="W129">
        <f t="shared" si="3"/>
        <v>124</v>
      </c>
      <c r="X129">
        <f t="shared" si="3"/>
        <v>137</v>
      </c>
      <c r="Y129">
        <f t="shared" si="3"/>
        <v>154</v>
      </c>
      <c r="Z129">
        <f t="shared" si="3"/>
        <v>165</v>
      </c>
      <c r="AA129">
        <f t="shared" si="3"/>
        <v>177</v>
      </c>
      <c r="AB129">
        <f t="shared" si="3"/>
        <v>188</v>
      </c>
      <c r="AC129">
        <f t="shared" si="3"/>
        <v>205</v>
      </c>
      <c r="AE129" t="str">
        <f t="shared" si="4"/>
        <v xml:space="preserve"> {38, 18, 0, 15, 31, 78, 92, 107, 124, 137, 154, 165, 177, 188, 205}, // 1</v>
      </c>
    </row>
    <row r="130" spans="14:31" x14ac:dyDescent="0.2">
      <c r="N130">
        <v>2</v>
      </c>
      <c r="O130">
        <f t="shared" si="3"/>
        <v>53</v>
      </c>
      <c r="P130">
        <f t="shared" si="3"/>
        <v>33</v>
      </c>
      <c r="Q130">
        <f t="shared" si="3"/>
        <v>15</v>
      </c>
      <c r="R130" s="19">
        <f t="shared" si="3"/>
        <v>0</v>
      </c>
      <c r="S130">
        <f t="shared" si="3"/>
        <v>16</v>
      </c>
      <c r="T130">
        <f t="shared" si="3"/>
        <v>17</v>
      </c>
      <c r="U130">
        <f t="shared" si="3"/>
        <v>31</v>
      </c>
      <c r="V130">
        <f t="shared" si="3"/>
        <v>46</v>
      </c>
      <c r="W130">
        <f t="shared" si="3"/>
        <v>63</v>
      </c>
      <c r="X130">
        <f t="shared" si="3"/>
        <v>76</v>
      </c>
      <c r="Y130">
        <f t="shared" si="3"/>
        <v>93</v>
      </c>
      <c r="Z130">
        <f t="shared" si="3"/>
        <v>104</v>
      </c>
      <c r="AA130">
        <f t="shared" si="3"/>
        <v>116</v>
      </c>
      <c r="AB130">
        <f t="shared" si="3"/>
        <v>127</v>
      </c>
      <c r="AC130">
        <f t="shared" si="3"/>
        <v>144</v>
      </c>
      <c r="AE130" t="str">
        <f t="shared" si="4"/>
        <v xml:space="preserve"> {53, 33, 15, 0, 16, 17, 31, 46, 63, 76, 93, 104, 116, 127, 144}, // 2</v>
      </c>
    </row>
    <row r="131" spans="14:31" x14ac:dyDescent="0.2">
      <c r="N131">
        <v>3</v>
      </c>
      <c r="O131">
        <f t="shared" si="3"/>
        <v>69</v>
      </c>
      <c r="P131">
        <f t="shared" si="3"/>
        <v>49</v>
      </c>
      <c r="Q131">
        <f t="shared" si="3"/>
        <v>31</v>
      </c>
      <c r="R131">
        <f t="shared" si="3"/>
        <v>16</v>
      </c>
      <c r="S131" s="19">
        <f t="shared" si="3"/>
        <v>0</v>
      </c>
      <c r="T131">
        <f t="shared" si="3"/>
        <v>30</v>
      </c>
      <c r="U131">
        <f t="shared" si="3"/>
        <v>44</v>
      </c>
      <c r="V131">
        <f t="shared" si="3"/>
        <v>59</v>
      </c>
      <c r="W131">
        <f t="shared" si="3"/>
        <v>76</v>
      </c>
      <c r="X131">
        <f t="shared" si="3"/>
        <v>89</v>
      </c>
      <c r="Y131">
        <f t="shared" si="3"/>
        <v>106</v>
      </c>
      <c r="Z131">
        <f t="shared" si="3"/>
        <v>117</v>
      </c>
      <c r="AA131">
        <f t="shared" si="3"/>
        <v>129</v>
      </c>
      <c r="AB131">
        <f t="shared" si="3"/>
        <v>140</v>
      </c>
      <c r="AC131">
        <f t="shared" si="3"/>
        <v>157</v>
      </c>
      <c r="AE131" t="str">
        <f t="shared" si="4"/>
        <v xml:space="preserve"> {69, 49, 31, 16, 0, 30, 44, 59, 76, 89, 106, 117, 129, 140, 157}, // 3</v>
      </c>
    </row>
    <row r="132" spans="14:31" x14ac:dyDescent="0.2">
      <c r="N132">
        <v>4</v>
      </c>
      <c r="O132">
        <f t="shared" si="3"/>
        <v>116</v>
      </c>
      <c r="P132">
        <f t="shared" si="3"/>
        <v>96</v>
      </c>
      <c r="Q132">
        <f t="shared" si="3"/>
        <v>78</v>
      </c>
      <c r="R132">
        <f t="shared" si="3"/>
        <v>17</v>
      </c>
      <c r="S132">
        <f t="shared" si="3"/>
        <v>30</v>
      </c>
      <c r="T132" s="19">
        <f t="shared" si="3"/>
        <v>0</v>
      </c>
      <c r="U132">
        <f t="shared" si="3"/>
        <v>14</v>
      </c>
      <c r="V132">
        <f t="shared" si="3"/>
        <v>25</v>
      </c>
      <c r="W132">
        <f t="shared" si="3"/>
        <v>42</v>
      </c>
      <c r="X132">
        <f t="shared" si="3"/>
        <v>55</v>
      </c>
      <c r="Y132">
        <f t="shared" si="3"/>
        <v>72</v>
      </c>
      <c r="Z132">
        <f t="shared" si="3"/>
        <v>83</v>
      </c>
      <c r="AA132">
        <f t="shared" si="3"/>
        <v>95</v>
      </c>
      <c r="AB132">
        <f t="shared" si="3"/>
        <v>106</v>
      </c>
      <c r="AC132">
        <f t="shared" si="3"/>
        <v>123</v>
      </c>
      <c r="AE132" t="str">
        <f t="shared" si="4"/>
        <v xml:space="preserve"> {116, 96, 78, 17, 30, 0, 14, 25, 42, 55, 72, 83, 95, 106, 123}, // 4</v>
      </c>
    </row>
    <row r="133" spans="14:31" x14ac:dyDescent="0.2">
      <c r="N133">
        <v>5</v>
      </c>
      <c r="O133">
        <f t="shared" si="3"/>
        <v>130</v>
      </c>
      <c r="P133">
        <f t="shared" si="3"/>
        <v>110</v>
      </c>
      <c r="Q133">
        <f t="shared" si="3"/>
        <v>92</v>
      </c>
      <c r="R133">
        <f t="shared" si="3"/>
        <v>31</v>
      </c>
      <c r="S133">
        <f t="shared" si="3"/>
        <v>44</v>
      </c>
      <c r="T133">
        <f t="shared" si="3"/>
        <v>14</v>
      </c>
      <c r="U133" s="19">
        <f t="shared" si="3"/>
        <v>0</v>
      </c>
      <c r="V133">
        <f t="shared" si="3"/>
        <v>15</v>
      </c>
      <c r="W133">
        <f t="shared" si="3"/>
        <v>32</v>
      </c>
      <c r="X133">
        <f t="shared" si="3"/>
        <v>45</v>
      </c>
      <c r="Y133">
        <f t="shared" si="3"/>
        <v>62</v>
      </c>
      <c r="Z133">
        <f t="shared" si="3"/>
        <v>73</v>
      </c>
      <c r="AA133">
        <f t="shared" si="3"/>
        <v>85</v>
      </c>
      <c r="AB133">
        <f t="shared" si="3"/>
        <v>96</v>
      </c>
      <c r="AC133">
        <f t="shared" si="3"/>
        <v>113</v>
      </c>
      <c r="AE133" t="str">
        <f t="shared" si="4"/>
        <v xml:space="preserve"> {130, 110, 92, 31, 44, 14, 0, 15, 32, 45, 62, 73, 85, 96, 113}, // 5</v>
      </c>
    </row>
    <row r="134" spans="14:31" x14ac:dyDescent="0.2">
      <c r="N134">
        <v>6</v>
      </c>
      <c r="O134">
        <f t="shared" si="3"/>
        <v>145</v>
      </c>
      <c r="P134">
        <f t="shared" si="3"/>
        <v>125</v>
      </c>
      <c r="Q134">
        <f t="shared" si="3"/>
        <v>107</v>
      </c>
      <c r="R134">
        <f t="shared" si="3"/>
        <v>46</v>
      </c>
      <c r="S134">
        <f t="shared" si="3"/>
        <v>59</v>
      </c>
      <c r="T134">
        <f t="shared" si="3"/>
        <v>25</v>
      </c>
      <c r="U134">
        <f t="shared" si="3"/>
        <v>15</v>
      </c>
      <c r="V134" s="19">
        <f t="shared" si="3"/>
        <v>0</v>
      </c>
      <c r="W134">
        <f t="shared" si="3"/>
        <v>17</v>
      </c>
      <c r="X134">
        <f t="shared" si="3"/>
        <v>30</v>
      </c>
      <c r="Y134">
        <f t="shared" si="3"/>
        <v>47</v>
      </c>
      <c r="Z134">
        <f t="shared" si="3"/>
        <v>58</v>
      </c>
      <c r="AA134">
        <f t="shared" si="3"/>
        <v>70</v>
      </c>
      <c r="AB134">
        <f t="shared" si="3"/>
        <v>81</v>
      </c>
      <c r="AC134">
        <f t="shared" si="3"/>
        <v>98</v>
      </c>
      <c r="AE134" t="str">
        <f t="shared" si="4"/>
        <v xml:space="preserve"> {145, 125, 107, 46, 59, 25, 15, 0, 17, 30, 47, 58, 70, 81, 98}, // 6</v>
      </c>
    </row>
    <row r="135" spans="14:31" x14ac:dyDescent="0.2">
      <c r="N135">
        <v>7</v>
      </c>
      <c r="O135">
        <f t="shared" si="3"/>
        <v>162</v>
      </c>
      <c r="P135">
        <f t="shared" si="3"/>
        <v>142</v>
      </c>
      <c r="Q135">
        <f t="shared" si="3"/>
        <v>124</v>
      </c>
      <c r="R135">
        <f t="shared" si="3"/>
        <v>63</v>
      </c>
      <c r="S135">
        <f t="shared" si="3"/>
        <v>76</v>
      </c>
      <c r="T135">
        <f t="shared" si="3"/>
        <v>42</v>
      </c>
      <c r="U135">
        <f t="shared" si="3"/>
        <v>32</v>
      </c>
      <c r="V135">
        <f t="shared" si="3"/>
        <v>17</v>
      </c>
      <c r="W135" s="19">
        <f t="shared" si="3"/>
        <v>0</v>
      </c>
      <c r="X135">
        <f t="shared" si="3"/>
        <v>13</v>
      </c>
      <c r="Y135">
        <f t="shared" si="3"/>
        <v>20</v>
      </c>
      <c r="Z135">
        <f t="shared" si="3"/>
        <v>31</v>
      </c>
      <c r="AA135">
        <f t="shared" si="3"/>
        <v>43</v>
      </c>
      <c r="AB135">
        <f t="shared" si="3"/>
        <v>54</v>
      </c>
      <c r="AC135">
        <f t="shared" si="3"/>
        <v>71</v>
      </c>
      <c r="AE135" t="str">
        <f t="shared" si="4"/>
        <v xml:space="preserve"> {162, 142, 124, 63, 76, 42, 32, 17, 0, 13, 20, 31, 43, 54, 71}, // 7</v>
      </c>
    </row>
    <row r="136" spans="14:31" x14ac:dyDescent="0.2">
      <c r="N136">
        <v>8</v>
      </c>
      <c r="O136">
        <f t="shared" si="3"/>
        <v>175</v>
      </c>
      <c r="P136">
        <f t="shared" si="3"/>
        <v>155</v>
      </c>
      <c r="Q136">
        <f t="shared" si="3"/>
        <v>137</v>
      </c>
      <c r="R136">
        <f t="shared" si="3"/>
        <v>76</v>
      </c>
      <c r="S136">
        <f t="shared" si="3"/>
        <v>89</v>
      </c>
      <c r="T136">
        <f t="shared" si="3"/>
        <v>55</v>
      </c>
      <c r="U136">
        <f t="shared" si="3"/>
        <v>45</v>
      </c>
      <c r="V136">
        <f t="shared" si="3"/>
        <v>30</v>
      </c>
      <c r="W136">
        <f t="shared" si="3"/>
        <v>13</v>
      </c>
      <c r="X136" s="19">
        <f t="shared" si="3"/>
        <v>0</v>
      </c>
      <c r="Y136">
        <f t="shared" si="3"/>
        <v>17</v>
      </c>
      <c r="Z136">
        <f t="shared" si="3"/>
        <v>28</v>
      </c>
      <c r="AA136">
        <f t="shared" si="3"/>
        <v>40</v>
      </c>
      <c r="AB136">
        <f t="shared" si="3"/>
        <v>51</v>
      </c>
      <c r="AC136">
        <f t="shared" si="3"/>
        <v>68</v>
      </c>
      <c r="AE136" t="str">
        <f t="shared" si="4"/>
        <v xml:space="preserve"> {175, 155, 137, 76, 89, 55, 45, 30, 13, 0, 17, 28, 40, 51, 68}, // 8</v>
      </c>
    </row>
    <row r="137" spans="14:31" x14ac:dyDescent="0.2">
      <c r="N137">
        <v>9</v>
      </c>
      <c r="O137">
        <f t="shared" si="3"/>
        <v>192</v>
      </c>
      <c r="P137">
        <f t="shared" si="3"/>
        <v>172</v>
      </c>
      <c r="Q137">
        <f t="shared" si="3"/>
        <v>154</v>
      </c>
      <c r="R137">
        <f t="shared" si="3"/>
        <v>93</v>
      </c>
      <c r="S137">
        <f t="shared" si="3"/>
        <v>106</v>
      </c>
      <c r="T137">
        <f t="shared" si="3"/>
        <v>72</v>
      </c>
      <c r="U137">
        <f t="shared" si="3"/>
        <v>62</v>
      </c>
      <c r="V137">
        <f t="shared" si="3"/>
        <v>47</v>
      </c>
      <c r="W137">
        <f t="shared" si="3"/>
        <v>20</v>
      </c>
      <c r="X137">
        <f t="shared" si="3"/>
        <v>17</v>
      </c>
      <c r="Y137" s="19">
        <f t="shared" si="3"/>
        <v>0</v>
      </c>
      <c r="Z137">
        <f t="shared" si="3"/>
        <v>11</v>
      </c>
      <c r="AA137">
        <f t="shared" si="3"/>
        <v>23</v>
      </c>
      <c r="AB137">
        <f t="shared" si="3"/>
        <v>34</v>
      </c>
      <c r="AC137">
        <f t="shared" si="3"/>
        <v>51</v>
      </c>
      <c r="AE137" t="str">
        <f t="shared" si="4"/>
        <v xml:space="preserve"> {192, 172, 154, 93, 106, 72, 62, 47, 20, 17, 0, 11, 23, 34, 51}, // 9</v>
      </c>
    </row>
    <row r="138" spans="14:31" x14ac:dyDescent="0.2">
      <c r="N138">
        <v>10</v>
      </c>
      <c r="O138">
        <f t="shared" si="3"/>
        <v>203</v>
      </c>
      <c r="P138">
        <f t="shared" si="3"/>
        <v>183</v>
      </c>
      <c r="Q138">
        <f t="shared" si="3"/>
        <v>165</v>
      </c>
      <c r="R138">
        <f t="shared" si="3"/>
        <v>104</v>
      </c>
      <c r="S138">
        <f t="shared" si="3"/>
        <v>117</v>
      </c>
      <c r="T138">
        <f t="shared" si="3"/>
        <v>83</v>
      </c>
      <c r="U138">
        <f t="shared" si="3"/>
        <v>73</v>
      </c>
      <c r="V138">
        <f t="shared" si="3"/>
        <v>58</v>
      </c>
      <c r="W138">
        <f t="shared" si="3"/>
        <v>31</v>
      </c>
      <c r="X138">
        <f t="shared" si="3"/>
        <v>28</v>
      </c>
      <c r="Y138">
        <f t="shared" si="3"/>
        <v>11</v>
      </c>
      <c r="Z138" s="19">
        <f t="shared" si="3"/>
        <v>0</v>
      </c>
      <c r="AA138">
        <f t="shared" si="3"/>
        <v>12</v>
      </c>
      <c r="AB138">
        <f t="shared" si="3"/>
        <v>23</v>
      </c>
      <c r="AC138">
        <f t="shared" si="3"/>
        <v>40</v>
      </c>
      <c r="AE138" t="str">
        <f t="shared" si="4"/>
        <v xml:space="preserve"> {203, 183, 165, 104, 117, 83, 73, 58, 31, 28, 11, 0, 12, 23, 40}, // 10</v>
      </c>
    </row>
    <row r="139" spans="14:31" x14ac:dyDescent="0.2">
      <c r="N139">
        <v>11</v>
      </c>
      <c r="O139">
        <f t="shared" si="3"/>
        <v>215</v>
      </c>
      <c r="P139">
        <f t="shared" si="3"/>
        <v>195</v>
      </c>
      <c r="Q139">
        <f t="shared" si="3"/>
        <v>177</v>
      </c>
      <c r="R139">
        <f t="shared" si="3"/>
        <v>116</v>
      </c>
      <c r="S139">
        <f t="shared" si="3"/>
        <v>129</v>
      </c>
      <c r="T139">
        <f t="shared" si="3"/>
        <v>95</v>
      </c>
      <c r="U139">
        <f t="shared" si="3"/>
        <v>85</v>
      </c>
      <c r="V139">
        <f t="shared" si="3"/>
        <v>70</v>
      </c>
      <c r="W139">
        <f t="shared" si="3"/>
        <v>43</v>
      </c>
      <c r="X139">
        <f t="shared" si="3"/>
        <v>40</v>
      </c>
      <c r="Y139">
        <f t="shared" si="3"/>
        <v>23</v>
      </c>
      <c r="Z139">
        <f t="shared" si="3"/>
        <v>12</v>
      </c>
      <c r="AA139" s="19">
        <f t="shared" si="3"/>
        <v>0</v>
      </c>
      <c r="AB139">
        <f t="shared" si="3"/>
        <v>11</v>
      </c>
      <c r="AC139">
        <f t="shared" si="3"/>
        <v>20</v>
      </c>
      <c r="AE139" t="str">
        <f t="shared" si="4"/>
        <v xml:space="preserve"> {215, 195, 177, 116, 129, 95, 85, 70, 43, 40, 23, 12, 0, 11, 20}, // 11</v>
      </c>
    </row>
    <row r="140" spans="14:31" x14ac:dyDescent="0.2">
      <c r="N140">
        <v>12</v>
      </c>
      <c r="O140">
        <f t="shared" si="3"/>
        <v>226</v>
      </c>
      <c r="P140">
        <f t="shared" si="3"/>
        <v>206</v>
      </c>
      <c r="Q140">
        <f t="shared" si="3"/>
        <v>188</v>
      </c>
      <c r="R140">
        <f t="shared" si="3"/>
        <v>127</v>
      </c>
      <c r="S140">
        <f t="shared" si="3"/>
        <v>140</v>
      </c>
      <c r="T140">
        <f t="shared" si="3"/>
        <v>106</v>
      </c>
      <c r="U140">
        <f t="shared" si="3"/>
        <v>96</v>
      </c>
      <c r="V140">
        <f t="shared" si="3"/>
        <v>81</v>
      </c>
      <c r="W140">
        <f t="shared" si="3"/>
        <v>54</v>
      </c>
      <c r="X140">
        <f t="shared" si="3"/>
        <v>51</v>
      </c>
      <c r="Y140">
        <f t="shared" si="3"/>
        <v>34</v>
      </c>
      <c r="Z140">
        <f t="shared" si="3"/>
        <v>23</v>
      </c>
      <c r="AA140">
        <f t="shared" si="3"/>
        <v>11</v>
      </c>
      <c r="AB140" s="19">
        <f t="shared" si="3"/>
        <v>0</v>
      </c>
      <c r="AC140">
        <f t="shared" si="3"/>
        <v>17</v>
      </c>
      <c r="AE140" t="str">
        <f t="shared" si="4"/>
        <v xml:space="preserve"> {226, 206, 188, 127, 140, 106, 96, 81, 54, 51, 34, 23, 11, 0, 17}, // 12</v>
      </c>
    </row>
    <row r="141" spans="14:31" x14ac:dyDescent="0.2">
      <c r="N141">
        <v>13</v>
      </c>
      <c r="O141">
        <f t="shared" si="3"/>
        <v>243</v>
      </c>
      <c r="P141">
        <f t="shared" si="3"/>
        <v>223</v>
      </c>
      <c r="Q141">
        <f t="shared" si="3"/>
        <v>205</v>
      </c>
      <c r="R141">
        <f t="shared" si="3"/>
        <v>144</v>
      </c>
      <c r="S141">
        <f t="shared" si="3"/>
        <v>157</v>
      </c>
      <c r="T141">
        <f t="shared" si="3"/>
        <v>123</v>
      </c>
      <c r="U141">
        <f t="shared" si="3"/>
        <v>113</v>
      </c>
      <c r="V141">
        <f t="shared" si="3"/>
        <v>98</v>
      </c>
      <c r="W141">
        <f t="shared" si="3"/>
        <v>71</v>
      </c>
      <c r="X141">
        <f t="shared" si="3"/>
        <v>68</v>
      </c>
      <c r="Y141">
        <f t="shared" si="3"/>
        <v>51</v>
      </c>
      <c r="Z141">
        <f t="shared" si="3"/>
        <v>40</v>
      </c>
      <c r="AA141">
        <f t="shared" si="3"/>
        <v>20</v>
      </c>
      <c r="AB141">
        <f t="shared" si="3"/>
        <v>17</v>
      </c>
      <c r="AC141" s="19">
        <f t="shared" si="3"/>
        <v>0</v>
      </c>
      <c r="AE141" t="str">
        <f t="shared" si="4"/>
        <v xml:space="preserve"> {243, 223, 205, 144, 157, 123, 113, 98, 71, 68, 51, 40, 20, 17, 0}, // 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0, 0,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0, 0,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 0,  0, 0,  0, 0,  0, 0,  0, 0,  0, 0,  0, 0,  0, 0,  0, 0,  0, 0,  0, 0,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 0, 0,  0, 0,  0, 0,  0, 0,  0, 0,  0, 0,  0, 0,  0, 0,  0, 0,  0, 0,  0, 0,  0, 0,  0, 0,  0, 0,  0, 0,  0, 0,  0, 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 0,  0, 0,  0, 0,  0, 0,  4, 5,  1, 1,  0, 0,  0, 0,  4, 5,  1, 1,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 2, 2,  0, 0,  0, 0,  1, 2,  2, 2,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0C9E4-9471-4F7D-9B4E-6C197E4FF319}">
  <sheetPr codeName="Sheet3"/>
  <dimension ref="A1:BK231"/>
  <sheetViews>
    <sheetView topLeftCell="F7" zoomScale="82" zoomScaleNormal="82" workbookViewId="0">
      <selection activeCell="T38" sqref="T38"/>
    </sheetView>
  </sheetViews>
  <sheetFormatPr baseColWidth="10" defaultColWidth="10.6640625" defaultRowHeight="16" x14ac:dyDescent="0.2"/>
  <cols>
    <col min="15" max="15" width="7.5" customWidth="1"/>
    <col min="16" max="44" width="5.5" customWidth="1"/>
    <col min="46" max="61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H1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5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si="0"/>
        <v>256</v>
      </c>
      <c r="G6">
        <f t="shared" si="0"/>
        <v>7168</v>
      </c>
      <c r="H6">
        <f t="shared" si="0"/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0"/>
        <v>0</v>
      </c>
      <c r="G7">
        <f t="shared" si="0"/>
        <v>13312</v>
      </c>
      <c r="H7">
        <f t="shared" si="0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0"/>
        <v>0</v>
      </c>
      <c r="G8">
        <f t="shared" si="0"/>
        <v>29696</v>
      </c>
      <c r="H8">
        <f t="shared" si="0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0"/>
        <v>0</v>
      </c>
      <c r="G9">
        <f t="shared" si="0"/>
        <v>47104</v>
      </c>
      <c r="H9">
        <f t="shared" si="0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0"/>
        <v>0</v>
      </c>
      <c r="G10">
        <f t="shared" si="0"/>
        <v>1</v>
      </c>
      <c r="H10">
        <f>(MOD(D10,256)*256) + INT(D10/256)</f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0"/>
        <v>0</v>
      </c>
      <c r="G11">
        <f t="shared" si="0"/>
        <v>1</v>
      </c>
      <c r="H11">
        <f t="shared" si="0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0"/>
        <v>0</v>
      </c>
      <c r="G12">
        <f t="shared" si="0"/>
        <v>1</v>
      </c>
      <c r="H12">
        <f t="shared" si="0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0"/>
        <v>0</v>
      </c>
      <c r="G13">
        <f t="shared" si="0"/>
        <v>52224</v>
      </c>
      <c r="H13">
        <f t="shared" si="0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0"/>
        <v>0</v>
      </c>
      <c r="G14">
        <f t="shared" si="0"/>
        <v>34816</v>
      </c>
      <c r="H14">
        <f t="shared" si="0"/>
        <v>20480</v>
      </c>
      <c r="K14" t="str">
        <f t="shared" si="1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si="0"/>
        <v>0</v>
      </c>
      <c r="G15">
        <f t="shared" si="0"/>
        <v>11264</v>
      </c>
      <c r="H15">
        <f t="shared" si="0"/>
        <v>0</v>
      </c>
      <c r="K15" t="str">
        <f t="shared" si="1"/>
        <v>0, 11264, 0, // Port 13</v>
      </c>
    </row>
    <row r="17" spans="6:46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46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T18" t="str">
        <f>_xlfn.CONCAT(" {",_xlfn.TEXTJOIN(", ",FALSE,O18:AC18),"}, // ",N18)</f>
        <v xml:space="preserve"> {0, 18, 36, 54, 72, 90, 108, 126, 144, 162, 180, 198, 216, 234, 252}, // Base</v>
      </c>
    </row>
    <row r="19" spans="6:46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T19" t="str">
        <f t="shared" ref="AT19:AT32" si="2">_xlfn.CONCAT(" {",_xlfn.TEXTJOIN(", ",FALSE,O19:AC19),"}, // ",N19)</f>
        <v xml:space="preserve"> {, 0, 18, 36, 54, 72, 90, 108, 126, 144, 162, 180, 198, 216, 234}, // 0</v>
      </c>
    </row>
    <row r="20" spans="6:46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T20" t="str">
        <f t="shared" si="2"/>
        <v xml:space="preserve"> {, , 0, 18, 36, 54, 72, 90, 108, 126, 144, 162, 180, 198, 216}, // 1</v>
      </c>
    </row>
    <row r="21" spans="6:46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T21" t="str">
        <f t="shared" si="2"/>
        <v xml:space="preserve"> {, , , 0, 18, 36, 54, 72, 90, 108, 126, 144, 162, 180, 198}, // 2</v>
      </c>
    </row>
    <row r="22" spans="6:46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T22" t="str">
        <f t="shared" si="2"/>
        <v xml:space="preserve"> {, , , , 0, 18, 36, 54, 72, 90, 108, 126, 144, 162, 180}, // 3</v>
      </c>
    </row>
    <row r="23" spans="6:46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T23" t="str">
        <f t="shared" si="2"/>
        <v xml:space="preserve"> {, , , , , 0, 18, 36, 54, 72, 90, 108, 126, 144, 162}, // 4</v>
      </c>
    </row>
    <row r="24" spans="6:46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T24" t="str">
        <f t="shared" si="2"/>
        <v xml:space="preserve"> {, , , , , , 0, 18, 36, 54, 72, 90, 108, 126, 144}, // 5</v>
      </c>
    </row>
    <row r="25" spans="6:46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T25" t="str">
        <f t="shared" si="2"/>
        <v xml:space="preserve"> {, , , , , , , 0, 18, 36, 54, 72, 90, 108, 126}, // 6</v>
      </c>
    </row>
    <row r="26" spans="6:46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T26" t="str">
        <f t="shared" si="2"/>
        <v xml:space="preserve"> {, , , , , , , , 0, 18, 36, 54, 72, 90, 108}, // 7</v>
      </c>
    </row>
    <row r="27" spans="6:46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T27" t="str">
        <f t="shared" si="2"/>
        <v xml:space="preserve"> {, , , , , , , , , 0, 18, 36, 54, 72, 90}, // 8</v>
      </c>
    </row>
    <row r="28" spans="6:46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T28" t="str">
        <f t="shared" si="2"/>
        <v xml:space="preserve"> {, , , , , , , , , , 0, 18, 36, 54, 72}, // 9</v>
      </c>
    </row>
    <row r="29" spans="6:46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T29" t="str">
        <f t="shared" si="2"/>
        <v xml:space="preserve"> {, , , , , , , , , , , 0, 18, 36, 54}, // 10</v>
      </c>
    </row>
    <row r="30" spans="6:46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T30" t="str">
        <f t="shared" si="2"/>
        <v xml:space="preserve"> {, , , , , , , , , , , , 0, 18, 36}, // 11</v>
      </c>
    </row>
    <row r="31" spans="6:46" x14ac:dyDescent="0.2">
      <c r="N31">
        <v>12</v>
      </c>
      <c r="Z31" s="21"/>
      <c r="AB31" s="19">
        <v>0</v>
      </c>
      <c r="AC31" s="20">
        <v>18</v>
      </c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T31" t="str">
        <f t="shared" si="2"/>
        <v xml:space="preserve"> {, , , , , , , , , , , , , 0, 18}, // 12</v>
      </c>
    </row>
    <row r="32" spans="6:46" x14ac:dyDescent="0.2">
      <c r="N32">
        <v>13</v>
      </c>
      <c r="AC32" s="19"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T32" t="str">
        <f t="shared" si="2"/>
        <v xml:space="preserve"> {, , , , , , , , , , , , , , 0}, // 13</v>
      </c>
    </row>
    <row r="35" spans="4:63" x14ac:dyDescent="0.2">
      <c r="D35" s="13"/>
    </row>
    <row r="37" spans="4:63" x14ac:dyDescent="0.2">
      <c r="O37" s="22" t="s">
        <v>1078</v>
      </c>
      <c r="P37" s="22">
        <v>0</v>
      </c>
      <c r="Q37" s="22">
        <v>1</v>
      </c>
      <c r="R37" s="22">
        <v>2</v>
      </c>
      <c r="S37" s="22">
        <v>3</v>
      </c>
      <c r="T37" s="22">
        <v>4</v>
      </c>
      <c r="U37" s="22">
        <v>5</v>
      </c>
      <c r="V37" s="22">
        <v>6</v>
      </c>
      <c r="W37" s="22">
        <v>7</v>
      </c>
      <c r="X37" s="22">
        <v>8</v>
      </c>
      <c r="Y37" s="22">
        <v>9</v>
      </c>
      <c r="Z37" s="22">
        <v>10</v>
      </c>
      <c r="AA37" s="22">
        <v>11</v>
      </c>
      <c r="AB37" s="22">
        <v>12</v>
      </c>
      <c r="AC37" s="22">
        <v>13</v>
      </c>
      <c r="AD37" s="22">
        <v>0</v>
      </c>
      <c r="AE37" s="22">
        <v>1</v>
      </c>
      <c r="AF37" s="22">
        <v>2</v>
      </c>
      <c r="AG37" s="22">
        <v>3</v>
      </c>
      <c r="AH37" s="22">
        <v>4</v>
      </c>
      <c r="AI37" s="22">
        <v>5</v>
      </c>
      <c r="AJ37" s="22">
        <v>6</v>
      </c>
      <c r="AK37" s="22">
        <v>7</v>
      </c>
      <c r="AL37" s="22">
        <v>8</v>
      </c>
      <c r="AM37" s="22">
        <v>9</v>
      </c>
      <c r="AN37" s="22">
        <v>10</v>
      </c>
      <c r="AO37" s="22">
        <v>11</v>
      </c>
      <c r="AP37" s="22">
        <v>12</v>
      </c>
      <c r="AQ37" s="22">
        <v>13</v>
      </c>
      <c r="AU37" t="s">
        <v>1078</v>
      </c>
      <c r="AV37">
        <v>0</v>
      </c>
      <c r="AW37">
        <v>1</v>
      </c>
      <c r="AX37">
        <v>2</v>
      </c>
      <c r="AY37">
        <v>3</v>
      </c>
      <c r="AZ37">
        <v>4</v>
      </c>
      <c r="BA37">
        <v>5</v>
      </c>
      <c r="BB37">
        <v>6</v>
      </c>
      <c r="BC37">
        <v>7</v>
      </c>
      <c r="BD37">
        <v>8</v>
      </c>
      <c r="BE37">
        <v>9</v>
      </c>
      <c r="BF37">
        <v>10</v>
      </c>
      <c r="BG37">
        <v>11</v>
      </c>
      <c r="BH37">
        <v>12</v>
      </c>
      <c r="BI37">
        <v>13</v>
      </c>
    </row>
    <row r="38" spans="4:63" x14ac:dyDescent="0.2">
      <c r="N38" s="22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S38-$S$41+T41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D38" s="22">
        <v>18</v>
      </c>
      <c r="AE38">
        <f>AD38+AE39</f>
        <v>36</v>
      </c>
      <c r="AF38">
        <f>AE38+AF40</f>
        <v>54</v>
      </c>
      <c r="AG38">
        <f>AF38+AG41</f>
        <v>72</v>
      </c>
      <c r="AH38">
        <f>AG38+AH42-$S$41-$T$42+AH41</f>
        <v>74</v>
      </c>
      <c r="AI38">
        <f>AH38+AI43</f>
        <v>92</v>
      </c>
      <c r="AJ38">
        <f>AI38+AJ44-$U$43-$V$44+$V$43</f>
        <v>94</v>
      </c>
      <c r="AK38">
        <f>AJ38+AK45</f>
        <v>112</v>
      </c>
      <c r="AL38">
        <f>AK38+AL46</f>
        <v>130</v>
      </c>
      <c r="AM38">
        <f>AL38+AM47-$X$46-$Y$47+$Y$46</f>
        <v>132</v>
      </c>
      <c r="AN38">
        <f>AM38+AN48</f>
        <v>150</v>
      </c>
      <c r="AO38">
        <f>AN38+AO49</f>
        <v>168</v>
      </c>
      <c r="AP38">
        <f>AO38+AP50</f>
        <v>186</v>
      </c>
      <c r="AQ38">
        <f>AP38+AQ51-$AB$50-$AC$51+$AC$50</f>
        <v>188</v>
      </c>
      <c r="AT38" t="s">
        <v>1078</v>
      </c>
      <c r="AU38" s="19">
        <f>O18-O38</f>
        <v>0</v>
      </c>
      <c r="AV38" s="19">
        <f t="shared" ref="AV38:BI38" si="3">P18-P38</f>
        <v>0</v>
      </c>
      <c r="AW38" s="19">
        <f t="shared" si="3"/>
        <v>0</v>
      </c>
      <c r="AX38" s="19">
        <f t="shared" si="3"/>
        <v>0</v>
      </c>
      <c r="AY38" s="19">
        <f t="shared" si="3"/>
        <v>0</v>
      </c>
      <c r="AZ38" s="19">
        <f t="shared" si="3"/>
        <v>16</v>
      </c>
      <c r="BA38" s="19">
        <f t="shared" si="3"/>
        <v>16</v>
      </c>
      <c r="BB38" s="19">
        <f t="shared" si="3"/>
        <v>32</v>
      </c>
      <c r="BC38" s="19">
        <f t="shared" si="3"/>
        <v>32</v>
      </c>
      <c r="BD38" s="19">
        <f t="shared" si="3"/>
        <v>32</v>
      </c>
      <c r="BE38" s="19">
        <f t="shared" si="3"/>
        <v>48</v>
      </c>
      <c r="BF38" s="19">
        <f t="shared" si="3"/>
        <v>48</v>
      </c>
      <c r="BG38" s="19">
        <f t="shared" si="3"/>
        <v>48</v>
      </c>
      <c r="BH38" s="19">
        <f t="shared" si="3"/>
        <v>48</v>
      </c>
      <c r="BI38" s="19">
        <f t="shared" si="3"/>
        <v>64</v>
      </c>
      <c r="BK38">
        <v>18</v>
      </c>
    </row>
    <row r="39" spans="4:63" x14ac:dyDescent="0.2">
      <c r="N39" s="22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S39-$S$41+T41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D39" s="19">
        <v>0</v>
      </c>
      <c r="AE39" s="22">
        <v>18</v>
      </c>
      <c r="AF39">
        <f>AE39+AF40</f>
        <v>36</v>
      </c>
      <c r="AG39">
        <f>AF39+AG41</f>
        <v>54</v>
      </c>
      <c r="AH39">
        <f>AG39+AH42-$S$41-$T$42+AH41</f>
        <v>56</v>
      </c>
      <c r="AI39">
        <f>AH39+AI43</f>
        <v>74</v>
      </c>
      <c r="AJ39">
        <f>AI39+AJ44-$U$43-$V$44+$V$43</f>
        <v>76</v>
      </c>
      <c r="AK39">
        <f>AJ39+AK45</f>
        <v>94</v>
      </c>
      <c r="AL39">
        <f>AK39+AL46</f>
        <v>112</v>
      </c>
      <c r="AM39">
        <f>AL39+AM47-$X$46-$Y$47+$Y$46</f>
        <v>114</v>
      </c>
      <c r="AN39">
        <f>AM39+AN48</f>
        <v>132</v>
      </c>
      <c r="AO39">
        <f>AN39+AO49</f>
        <v>150</v>
      </c>
      <c r="AP39">
        <f>AO39+AP50</f>
        <v>168</v>
      </c>
      <c r="AQ39">
        <f>AP39+AQ51-$AB$50-$AC$51+$AC$50</f>
        <v>170</v>
      </c>
      <c r="AT39">
        <v>0</v>
      </c>
      <c r="AU39" s="19">
        <f t="shared" ref="AU39:BI52" si="4">O19-O39</f>
        <v>0</v>
      </c>
      <c r="AV39" s="19">
        <f t="shared" si="4"/>
        <v>0</v>
      </c>
      <c r="AW39" s="19">
        <f t="shared" si="4"/>
        <v>0</v>
      </c>
      <c r="AX39" s="19">
        <f t="shared" si="4"/>
        <v>0</v>
      </c>
      <c r="AY39" s="19">
        <f t="shared" si="4"/>
        <v>0</v>
      </c>
      <c r="AZ39" s="19">
        <f t="shared" si="4"/>
        <v>16</v>
      </c>
      <c r="BA39" s="19">
        <f t="shared" si="4"/>
        <v>16</v>
      </c>
      <c r="BB39" s="19">
        <f t="shared" si="4"/>
        <v>32</v>
      </c>
      <c r="BC39" s="19">
        <f t="shared" si="4"/>
        <v>32</v>
      </c>
      <c r="BD39" s="19">
        <f t="shared" si="4"/>
        <v>32</v>
      </c>
      <c r="BE39" s="19">
        <f t="shared" si="4"/>
        <v>48</v>
      </c>
      <c r="BF39" s="19">
        <f t="shared" si="4"/>
        <v>48</v>
      </c>
      <c r="BG39" s="19">
        <f t="shared" si="4"/>
        <v>48</v>
      </c>
      <c r="BH39" s="19">
        <f t="shared" si="4"/>
        <v>48</v>
      </c>
      <c r="BI39" s="19">
        <f t="shared" si="4"/>
        <v>64</v>
      </c>
    </row>
    <row r="40" spans="4:63" x14ac:dyDescent="0.2">
      <c r="F40">
        <v>2</v>
      </c>
      <c r="G40">
        <v>9</v>
      </c>
      <c r="N40" s="22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 s="19">
        <v>0</v>
      </c>
      <c r="AF40" s="22">
        <v>18</v>
      </c>
      <c r="AG40">
        <f>AF40+AG41</f>
        <v>36</v>
      </c>
      <c r="AH40">
        <f>AG40+AH42-$S$41-$T$42+AH41</f>
        <v>38</v>
      </c>
      <c r="AI40">
        <f>AH40+AI43</f>
        <v>56</v>
      </c>
      <c r="AJ40">
        <f>AI40+AJ44-$U$43-$V$44+$V$43</f>
        <v>58</v>
      </c>
      <c r="AK40">
        <f>AJ40+AK45</f>
        <v>76</v>
      </c>
      <c r="AL40">
        <f>AK40+AL46</f>
        <v>94</v>
      </c>
      <c r="AM40">
        <f>AL40+AM47-$X$46-$Y$47+$Y$46</f>
        <v>96</v>
      </c>
      <c r="AN40">
        <f>AM40+AN48</f>
        <v>114</v>
      </c>
      <c r="AO40">
        <f>AN40+AO49</f>
        <v>132</v>
      </c>
      <c r="AP40">
        <f>AO40+AP50</f>
        <v>150</v>
      </c>
      <c r="AQ40">
        <f>AP40+AQ51-$AB$50-$AC$51+$AC$50</f>
        <v>152</v>
      </c>
      <c r="AT40">
        <v>1</v>
      </c>
      <c r="AU40" s="19">
        <f t="shared" si="4"/>
        <v>0</v>
      </c>
      <c r="AV40" s="19">
        <f t="shared" si="4"/>
        <v>0</v>
      </c>
      <c r="AW40" s="19">
        <f t="shared" si="4"/>
        <v>0</v>
      </c>
      <c r="AX40" s="19">
        <f t="shared" si="4"/>
        <v>0</v>
      </c>
      <c r="AY40" s="19">
        <f t="shared" si="4"/>
        <v>0</v>
      </c>
      <c r="AZ40" s="19">
        <f t="shared" si="4"/>
        <v>16</v>
      </c>
      <c r="BA40" s="19">
        <f t="shared" si="4"/>
        <v>16</v>
      </c>
      <c r="BB40" s="19">
        <f t="shared" si="4"/>
        <v>32</v>
      </c>
      <c r="BC40" s="19">
        <f t="shared" si="4"/>
        <v>32</v>
      </c>
      <c r="BD40" s="19">
        <f t="shared" si="4"/>
        <v>32</v>
      </c>
      <c r="BE40" s="19">
        <f t="shared" si="4"/>
        <v>48</v>
      </c>
      <c r="BF40" s="19">
        <f t="shared" si="4"/>
        <v>48</v>
      </c>
      <c r="BG40" s="19">
        <f t="shared" si="4"/>
        <v>48</v>
      </c>
      <c r="BH40" s="19">
        <f t="shared" si="4"/>
        <v>48</v>
      </c>
      <c r="BI40" s="19">
        <f t="shared" si="4"/>
        <v>64</v>
      </c>
    </row>
    <row r="41" spans="4:63" x14ac:dyDescent="0.2">
      <c r="N41" s="22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F41" s="19">
        <v>0</v>
      </c>
      <c r="AG41" s="22">
        <v>18</v>
      </c>
      <c r="AH41" s="22">
        <v>20</v>
      </c>
      <c r="AI41">
        <f>AH41+AI43</f>
        <v>38</v>
      </c>
      <c r="AJ41">
        <f>AI41+AJ44-$U$43-$V$44+$V$43</f>
        <v>40</v>
      </c>
      <c r="AK41">
        <f>AJ41+AK45</f>
        <v>58</v>
      </c>
      <c r="AL41">
        <f>AK41+AL46</f>
        <v>76</v>
      </c>
      <c r="AM41">
        <f>AL41+AM47-$X$46-$Y$47+$Y$46</f>
        <v>78</v>
      </c>
      <c r="AN41">
        <f>AM41+AN48</f>
        <v>96</v>
      </c>
      <c r="AO41">
        <f>AN41+AO49</f>
        <v>114</v>
      </c>
      <c r="AP41">
        <f>AO41+AP50</f>
        <v>132</v>
      </c>
      <c r="AQ41">
        <f>AP41+AQ51-$AB$50-$AC$51+$AC$50</f>
        <v>134</v>
      </c>
      <c r="AT41">
        <v>2</v>
      </c>
      <c r="AU41" s="19">
        <f t="shared" si="4"/>
        <v>0</v>
      </c>
      <c r="AV41" s="19">
        <f t="shared" si="4"/>
        <v>0</v>
      </c>
      <c r="AW41" s="19">
        <f t="shared" si="4"/>
        <v>0</v>
      </c>
      <c r="AX41" s="19">
        <f t="shared" si="4"/>
        <v>0</v>
      </c>
      <c r="AY41" s="19">
        <f t="shared" si="4"/>
        <v>0</v>
      </c>
      <c r="AZ41" s="19">
        <f t="shared" si="4"/>
        <v>16</v>
      </c>
      <c r="BA41" s="19">
        <f t="shared" si="4"/>
        <v>16</v>
      </c>
      <c r="BB41" s="19">
        <f t="shared" si="4"/>
        <v>32</v>
      </c>
      <c r="BC41" s="19">
        <f t="shared" si="4"/>
        <v>32</v>
      </c>
      <c r="BD41" s="19">
        <f t="shared" si="4"/>
        <v>32</v>
      </c>
      <c r="BE41" s="19">
        <f t="shared" si="4"/>
        <v>48</v>
      </c>
      <c r="BF41" s="19">
        <f t="shared" si="4"/>
        <v>48</v>
      </c>
      <c r="BG41" s="19">
        <f t="shared" si="4"/>
        <v>48</v>
      </c>
      <c r="BH41" s="19">
        <f t="shared" si="4"/>
        <v>48</v>
      </c>
      <c r="BI41" s="19">
        <f t="shared" si="4"/>
        <v>64</v>
      </c>
    </row>
    <row r="42" spans="4:63" x14ac:dyDescent="0.2">
      <c r="N42" s="2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G42" s="19">
        <v>0</v>
      </c>
      <c r="AH42" s="22">
        <v>18</v>
      </c>
      <c r="AI42">
        <f>AH42+AI43</f>
        <v>36</v>
      </c>
      <c r="AJ42">
        <f>AI42+AJ44-$U$43-$V$44+$V$43</f>
        <v>38</v>
      </c>
      <c r="AK42">
        <f>AJ42+AK45</f>
        <v>56</v>
      </c>
      <c r="AL42">
        <f>AK42+AL46</f>
        <v>74</v>
      </c>
      <c r="AM42">
        <f>AL42+AM47-$X$46-$Y$47+$Y$46</f>
        <v>76</v>
      </c>
      <c r="AN42">
        <f>AM42+AN48</f>
        <v>94</v>
      </c>
      <c r="AO42">
        <f>AN42+AO49</f>
        <v>112</v>
      </c>
      <c r="AP42">
        <f>AO42+AP50</f>
        <v>130</v>
      </c>
      <c r="AQ42">
        <f>AP42+AQ51-$AB$50-$AC$51+$AC$50</f>
        <v>132</v>
      </c>
      <c r="AT42">
        <v>3</v>
      </c>
      <c r="AU42" s="19">
        <f t="shared" si="4"/>
        <v>0</v>
      </c>
      <c r="AV42" s="19">
        <f t="shared" si="4"/>
        <v>0</v>
      </c>
      <c r="AW42" s="19">
        <f t="shared" si="4"/>
        <v>0</v>
      </c>
      <c r="AX42" s="19">
        <f t="shared" si="4"/>
        <v>0</v>
      </c>
      <c r="AY42" s="19">
        <f t="shared" si="4"/>
        <v>0</v>
      </c>
      <c r="AZ42" s="19">
        <f t="shared" si="4"/>
        <v>0</v>
      </c>
      <c r="BA42" s="19">
        <f t="shared" si="4"/>
        <v>0</v>
      </c>
      <c r="BB42" s="19">
        <f t="shared" si="4"/>
        <v>16</v>
      </c>
      <c r="BC42" s="19">
        <f t="shared" si="4"/>
        <v>16</v>
      </c>
      <c r="BD42" s="19">
        <f t="shared" si="4"/>
        <v>16</v>
      </c>
      <c r="BE42" s="19">
        <f t="shared" si="4"/>
        <v>32</v>
      </c>
      <c r="BF42" s="19">
        <f t="shared" si="4"/>
        <v>32</v>
      </c>
      <c r="BG42" s="19">
        <f t="shared" si="4"/>
        <v>32</v>
      </c>
      <c r="BH42" s="19">
        <f t="shared" si="4"/>
        <v>32</v>
      </c>
      <c r="BI42" s="19">
        <f t="shared" si="4"/>
        <v>48</v>
      </c>
    </row>
    <row r="43" spans="4:63" x14ac:dyDescent="0.2">
      <c r="N43" s="22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H43" s="19">
        <v>0</v>
      </c>
      <c r="AI43" s="22">
        <v>18</v>
      </c>
      <c r="AJ43" s="22">
        <v>20</v>
      </c>
      <c r="AK43">
        <f>AJ43+AK45</f>
        <v>38</v>
      </c>
      <c r="AL43">
        <f>AK43+AL46</f>
        <v>56</v>
      </c>
      <c r="AM43">
        <f>AL43+AM47-$X$46-$Y$47+$Y$46</f>
        <v>58</v>
      </c>
      <c r="AN43">
        <f>AM43+AN48</f>
        <v>76</v>
      </c>
      <c r="AO43">
        <f>AN43+AO49</f>
        <v>94</v>
      </c>
      <c r="AP43">
        <f>AO43+AP50</f>
        <v>112</v>
      </c>
      <c r="AQ43">
        <f>AP43+AQ51-$AB$50-$AC$51+$AC$50</f>
        <v>114</v>
      </c>
      <c r="AT43">
        <v>4</v>
      </c>
      <c r="AU43" s="19">
        <f t="shared" si="4"/>
        <v>0</v>
      </c>
      <c r="AV43" s="19">
        <f t="shared" si="4"/>
        <v>0</v>
      </c>
      <c r="AW43" s="19">
        <f t="shared" si="4"/>
        <v>0</v>
      </c>
      <c r="AX43" s="19">
        <f t="shared" si="4"/>
        <v>0</v>
      </c>
      <c r="AY43" s="19">
        <f t="shared" si="4"/>
        <v>0</v>
      </c>
      <c r="AZ43" s="19">
        <f t="shared" si="4"/>
        <v>0</v>
      </c>
      <c r="BA43" s="19">
        <f t="shared" si="4"/>
        <v>0</v>
      </c>
      <c r="BB43" s="19">
        <f t="shared" si="4"/>
        <v>16</v>
      </c>
      <c r="BC43" s="19">
        <f t="shared" si="4"/>
        <v>16</v>
      </c>
      <c r="BD43" s="19">
        <f t="shared" si="4"/>
        <v>16</v>
      </c>
      <c r="BE43" s="19">
        <f t="shared" si="4"/>
        <v>32</v>
      </c>
      <c r="BF43" s="19">
        <f t="shared" si="4"/>
        <v>32</v>
      </c>
      <c r="BG43" s="19">
        <f t="shared" si="4"/>
        <v>32</v>
      </c>
      <c r="BH43" s="19">
        <f t="shared" si="4"/>
        <v>32</v>
      </c>
      <c r="BI43" s="19">
        <f t="shared" si="4"/>
        <v>48</v>
      </c>
    </row>
    <row r="44" spans="4:63" x14ac:dyDescent="0.2">
      <c r="N44" s="22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I44" s="19">
        <v>0</v>
      </c>
      <c r="AJ44" s="22">
        <v>18</v>
      </c>
      <c r="AK44">
        <f>AJ44+AK45</f>
        <v>36</v>
      </c>
      <c r="AL44">
        <f>AK44+AL46</f>
        <v>54</v>
      </c>
      <c r="AM44">
        <f>AL44+AM47-$X$46-$Y$47+$Y$46</f>
        <v>56</v>
      </c>
      <c r="AN44">
        <f>AM44+AN48</f>
        <v>74</v>
      </c>
      <c r="AO44">
        <f>AN44+AO49</f>
        <v>92</v>
      </c>
      <c r="AP44">
        <f>AO44+AP50</f>
        <v>110</v>
      </c>
      <c r="AQ44">
        <f>AP44+AQ51-$AB$50-$AC$51+$AC$50</f>
        <v>112</v>
      </c>
      <c r="AT44">
        <v>5</v>
      </c>
      <c r="AU44" s="19">
        <f t="shared" si="4"/>
        <v>0</v>
      </c>
      <c r="AV44" s="19">
        <f t="shared" si="4"/>
        <v>0</v>
      </c>
      <c r="AW44" s="19">
        <f t="shared" si="4"/>
        <v>0</v>
      </c>
      <c r="AX44" s="19">
        <f t="shared" si="4"/>
        <v>0</v>
      </c>
      <c r="AY44" s="19">
        <f t="shared" si="4"/>
        <v>0</v>
      </c>
      <c r="AZ44" s="19">
        <f t="shared" si="4"/>
        <v>0</v>
      </c>
      <c r="BA44" s="19">
        <f t="shared" si="4"/>
        <v>0</v>
      </c>
      <c r="BB44" s="19">
        <f t="shared" si="4"/>
        <v>0</v>
      </c>
      <c r="BC44" s="19">
        <f t="shared" si="4"/>
        <v>0</v>
      </c>
      <c r="BD44" s="19">
        <f t="shared" si="4"/>
        <v>0</v>
      </c>
      <c r="BE44" s="19">
        <f t="shared" si="4"/>
        <v>16</v>
      </c>
      <c r="BF44" s="19">
        <f t="shared" si="4"/>
        <v>16</v>
      </c>
      <c r="BG44" s="19">
        <f t="shared" si="4"/>
        <v>16</v>
      </c>
      <c r="BH44" s="19">
        <f t="shared" si="4"/>
        <v>16</v>
      </c>
      <c r="BI44" s="19">
        <f t="shared" si="4"/>
        <v>32</v>
      </c>
    </row>
    <row r="45" spans="4:63" x14ac:dyDescent="0.2">
      <c r="N45" s="22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J45" s="19">
        <v>0</v>
      </c>
      <c r="AK45" s="22">
        <v>18</v>
      </c>
      <c r="AL45">
        <f>AK45+AL46</f>
        <v>36</v>
      </c>
      <c r="AM45">
        <f>AL45+AM47-$X$46-$Y$47+$Y$46</f>
        <v>38</v>
      </c>
      <c r="AN45">
        <f>AM45+AN48</f>
        <v>56</v>
      </c>
      <c r="AO45">
        <f>AN45+AO49</f>
        <v>74</v>
      </c>
      <c r="AP45">
        <f>AO45+AP50</f>
        <v>92</v>
      </c>
      <c r="AQ45">
        <f>AP45+AQ51-$AB$50-$AC$51+$AC$50</f>
        <v>94</v>
      </c>
      <c r="AT45">
        <v>6</v>
      </c>
      <c r="AU45" s="19">
        <f t="shared" si="4"/>
        <v>0</v>
      </c>
      <c r="AV45" s="19">
        <f t="shared" si="4"/>
        <v>0</v>
      </c>
      <c r="AW45" s="19">
        <f t="shared" si="4"/>
        <v>0</v>
      </c>
      <c r="AX45" s="19">
        <f t="shared" si="4"/>
        <v>0</v>
      </c>
      <c r="AY45" s="19">
        <f t="shared" si="4"/>
        <v>0</v>
      </c>
      <c r="AZ45" s="19">
        <f t="shared" si="4"/>
        <v>0</v>
      </c>
      <c r="BA45" s="19">
        <f t="shared" si="4"/>
        <v>0</v>
      </c>
      <c r="BB45" s="19">
        <f t="shared" si="4"/>
        <v>0</v>
      </c>
      <c r="BC45" s="19">
        <f t="shared" si="4"/>
        <v>0</v>
      </c>
      <c r="BD45" s="19">
        <f t="shared" si="4"/>
        <v>0</v>
      </c>
      <c r="BE45" s="19">
        <f t="shared" si="4"/>
        <v>16</v>
      </c>
      <c r="BF45" s="19">
        <f t="shared" si="4"/>
        <v>16</v>
      </c>
      <c r="BG45" s="19">
        <f t="shared" si="4"/>
        <v>16</v>
      </c>
      <c r="BH45" s="19">
        <f t="shared" si="4"/>
        <v>16</v>
      </c>
      <c r="BI45" s="19">
        <f t="shared" si="4"/>
        <v>32</v>
      </c>
    </row>
    <row r="46" spans="4:63" x14ac:dyDescent="0.2">
      <c r="N46" s="22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K46" s="19">
        <v>0</v>
      </c>
      <c r="AL46" s="22">
        <v>18</v>
      </c>
      <c r="AM46" s="22">
        <v>20</v>
      </c>
      <c r="AN46">
        <f>AM46+AN48</f>
        <v>38</v>
      </c>
      <c r="AO46">
        <f>AN46+AO49</f>
        <v>56</v>
      </c>
      <c r="AP46">
        <f>AO46+AP50</f>
        <v>74</v>
      </c>
      <c r="AQ46">
        <f>AP46+AQ51-$AB$50-$AC$51+$AC$50</f>
        <v>76</v>
      </c>
      <c r="AT46">
        <v>7</v>
      </c>
      <c r="AU46" s="19">
        <f t="shared" si="4"/>
        <v>0</v>
      </c>
      <c r="AV46" s="19">
        <f t="shared" si="4"/>
        <v>0</v>
      </c>
      <c r="AW46" s="19">
        <f t="shared" si="4"/>
        <v>0</v>
      </c>
      <c r="AX46" s="19">
        <f t="shared" si="4"/>
        <v>0</v>
      </c>
      <c r="AY46" s="19">
        <f t="shared" si="4"/>
        <v>0</v>
      </c>
      <c r="AZ46" s="19">
        <f t="shared" si="4"/>
        <v>0</v>
      </c>
      <c r="BA46" s="19">
        <f t="shared" si="4"/>
        <v>0</v>
      </c>
      <c r="BB46" s="19">
        <f t="shared" si="4"/>
        <v>0</v>
      </c>
      <c r="BC46" s="19">
        <f t="shared" si="4"/>
        <v>0</v>
      </c>
      <c r="BD46" s="19">
        <f t="shared" si="4"/>
        <v>0</v>
      </c>
      <c r="BE46" s="19">
        <f t="shared" si="4"/>
        <v>16</v>
      </c>
      <c r="BF46" s="19">
        <f t="shared" si="4"/>
        <v>16</v>
      </c>
      <c r="BG46" s="19">
        <f t="shared" si="4"/>
        <v>16</v>
      </c>
      <c r="BH46" s="19">
        <f t="shared" si="4"/>
        <v>16</v>
      </c>
      <c r="BI46" s="19">
        <f t="shared" si="4"/>
        <v>32</v>
      </c>
    </row>
    <row r="47" spans="4:63" x14ac:dyDescent="0.2">
      <c r="N47" s="22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L47" s="19">
        <v>0</v>
      </c>
      <c r="AM47" s="22">
        <v>18</v>
      </c>
      <c r="AN47">
        <f>AM47+AN48</f>
        <v>36</v>
      </c>
      <c r="AO47">
        <f>AN47+AO49</f>
        <v>54</v>
      </c>
      <c r="AP47">
        <f>AO47+AP50</f>
        <v>72</v>
      </c>
      <c r="AQ47">
        <f>AP47+AQ51-$AB$50-$AC$51+$AC$50</f>
        <v>74</v>
      </c>
      <c r="AT47">
        <v>8</v>
      </c>
      <c r="AU47" s="19">
        <f t="shared" si="4"/>
        <v>0</v>
      </c>
      <c r="AV47" s="19">
        <f t="shared" si="4"/>
        <v>0</v>
      </c>
      <c r="AW47" s="19">
        <f t="shared" si="4"/>
        <v>0</v>
      </c>
      <c r="AX47" s="19">
        <f t="shared" si="4"/>
        <v>0</v>
      </c>
      <c r="AY47" s="19">
        <f t="shared" si="4"/>
        <v>0</v>
      </c>
      <c r="AZ47" s="19">
        <f t="shared" si="4"/>
        <v>0</v>
      </c>
      <c r="BA47" s="19">
        <f t="shared" si="4"/>
        <v>0</v>
      </c>
      <c r="BB47" s="19">
        <f t="shared" si="4"/>
        <v>0</v>
      </c>
      <c r="BC47" s="19">
        <f t="shared" si="4"/>
        <v>0</v>
      </c>
      <c r="BD47" s="19">
        <f t="shared" si="4"/>
        <v>0</v>
      </c>
      <c r="BE47" s="19">
        <f t="shared" si="4"/>
        <v>0</v>
      </c>
      <c r="BF47" s="19">
        <f t="shared" si="4"/>
        <v>0</v>
      </c>
      <c r="BG47" s="19">
        <f t="shared" si="4"/>
        <v>0</v>
      </c>
      <c r="BH47" s="19">
        <f t="shared" si="4"/>
        <v>0</v>
      </c>
      <c r="BI47" s="19">
        <f t="shared" si="4"/>
        <v>16</v>
      </c>
    </row>
    <row r="48" spans="4:63" x14ac:dyDescent="0.2">
      <c r="N48" s="22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M48" s="19">
        <v>0</v>
      </c>
      <c r="AN48" s="22">
        <v>18</v>
      </c>
      <c r="AO48">
        <f>AN48+AO49</f>
        <v>36</v>
      </c>
      <c r="AP48">
        <f>AO48+AP50</f>
        <v>54</v>
      </c>
      <c r="AQ48">
        <f>AP48+AQ51-$AB$50-$AC$51+$AC$50</f>
        <v>56</v>
      </c>
      <c r="AT48">
        <v>9</v>
      </c>
      <c r="AU48" s="19">
        <f t="shared" si="4"/>
        <v>0</v>
      </c>
      <c r="AV48" s="19">
        <f t="shared" si="4"/>
        <v>0</v>
      </c>
      <c r="AW48" s="19">
        <f t="shared" si="4"/>
        <v>0</v>
      </c>
      <c r="AX48" s="19">
        <f t="shared" si="4"/>
        <v>0</v>
      </c>
      <c r="AY48" s="19">
        <f t="shared" si="4"/>
        <v>0</v>
      </c>
      <c r="AZ48" s="19">
        <f t="shared" si="4"/>
        <v>0</v>
      </c>
      <c r="BA48" s="19">
        <f t="shared" si="4"/>
        <v>0</v>
      </c>
      <c r="BB48" s="19">
        <f t="shared" si="4"/>
        <v>0</v>
      </c>
      <c r="BC48" s="19">
        <f t="shared" si="4"/>
        <v>0</v>
      </c>
      <c r="BD48" s="19">
        <f t="shared" si="4"/>
        <v>0</v>
      </c>
      <c r="BE48" s="19">
        <f t="shared" si="4"/>
        <v>0</v>
      </c>
      <c r="BF48" s="19">
        <f t="shared" si="4"/>
        <v>0</v>
      </c>
      <c r="BG48" s="19">
        <f t="shared" si="4"/>
        <v>0</v>
      </c>
      <c r="BH48" s="19">
        <f t="shared" si="4"/>
        <v>0</v>
      </c>
      <c r="BI48" s="19">
        <f t="shared" si="4"/>
        <v>16</v>
      </c>
    </row>
    <row r="49" spans="6:61" x14ac:dyDescent="0.2">
      <c r="F49">
        <v>3</v>
      </c>
      <c r="G49">
        <v>10</v>
      </c>
      <c r="N49" s="22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N49" s="19">
        <v>0</v>
      </c>
      <c r="AO49" s="22">
        <v>18</v>
      </c>
      <c r="AP49">
        <f>AO49+AP50</f>
        <v>36</v>
      </c>
      <c r="AQ49">
        <f>AP49+AQ51-$AB$50-$AC$51+$AC$50</f>
        <v>38</v>
      </c>
      <c r="AT49">
        <v>10</v>
      </c>
      <c r="AU49" s="19">
        <f t="shared" si="4"/>
        <v>0</v>
      </c>
      <c r="AV49" s="19">
        <f t="shared" si="4"/>
        <v>0</v>
      </c>
      <c r="AW49" s="19">
        <f t="shared" si="4"/>
        <v>0</v>
      </c>
      <c r="AX49" s="19">
        <f t="shared" si="4"/>
        <v>0</v>
      </c>
      <c r="AY49" s="19">
        <f t="shared" si="4"/>
        <v>0</v>
      </c>
      <c r="AZ49" s="19">
        <f t="shared" si="4"/>
        <v>0</v>
      </c>
      <c r="BA49" s="19">
        <f t="shared" si="4"/>
        <v>0</v>
      </c>
      <c r="BB49" s="19">
        <f t="shared" si="4"/>
        <v>0</v>
      </c>
      <c r="BC49" s="19">
        <f t="shared" si="4"/>
        <v>0</v>
      </c>
      <c r="BD49" s="19">
        <f t="shared" si="4"/>
        <v>0</v>
      </c>
      <c r="BE49" s="19">
        <f t="shared" si="4"/>
        <v>0</v>
      </c>
      <c r="BF49" s="19">
        <f t="shared" si="4"/>
        <v>0</v>
      </c>
      <c r="BG49" s="19">
        <f t="shared" si="4"/>
        <v>0</v>
      </c>
      <c r="BH49" s="19">
        <f t="shared" si="4"/>
        <v>0</v>
      </c>
      <c r="BI49" s="19">
        <f t="shared" si="4"/>
        <v>16</v>
      </c>
    </row>
    <row r="50" spans="6:61" x14ac:dyDescent="0.2">
      <c r="N50" s="22">
        <v>11</v>
      </c>
      <c r="AA50" s="19">
        <v>0</v>
      </c>
      <c r="AB50" s="22">
        <v>18</v>
      </c>
      <c r="AC50" s="22">
        <v>20</v>
      </c>
      <c r="AO50" s="19">
        <v>0</v>
      </c>
      <c r="AP50" s="22">
        <v>18</v>
      </c>
      <c r="AQ50" s="22">
        <v>20</v>
      </c>
      <c r="AT50">
        <v>11</v>
      </c>
      <c r="AU50" s="19">
        <f t="shared" si="4"/>
        <v>0</v>
      </c>
      <c r="AV50" s="19">
        <f t="shared" si="4"/>
        <v>0</v>
      </c>
      <c r="AW50" s="19">
        <f t="shared" si="4"/>
        <v>0</v>
      </c>
      <c r="AX50" s="19">
        <f t="shared" si="4"/>
        <v>0</v>
      </c>
      <c r="AY50" s="19">
        <f t="shared" si="4"/>
        <v>0</v>
      </c>
      <c r="AZ50" s="19">
        <f t="shared" si="4"/>
        <v>0</v>
      </c>
      <c r="BA50" s="19">
        <f t="shared" si="4"/>
        <v>0</v>
      </c>
      <c r="BB50" s="19">
        <f t="shared" si="4"/>
        <v>0</v>
      </c>
      <c r="BC50" s="19">
        <f t="shared" si="4"/>
        <v>0</v>
      </c>
      <c r="BD50" s="19">
        <f t="shared" si="4"/>
        <v>0</v>
      </c>
      <c r="BE50" s="19">
        <f t="shared" si="4"/>
        <v>0</v>
      </c>
      <c r="BF50" s="19">
        <f t="shared" si="4"/>
        <v>0</v>
      </c>
      <c r="BG50" s="19">
        <f t="shared" si="4"/>
        <v>0</v>
      </c>
      <c r="BH50" s="19">
        <f t="shared" si="4"/>
        <v>0</v>
      </c>
      <c r="BI50" s="19">
        <f t="shared" si="4"/>
        <v>16</v>
      </c>
    </row>
    <row r="51" spans="6:61" x14ac:dyDescent="0.2">
      <c r="N51" s="22">
        <v>12</v>
      </c>
      <c r="AB51" s="19">
        <v>0</v>
      </c>
      <c r="AC51" s="22">
        <v>18</v>
      </c>
      <c r="AP51" s="19">
        <v>0</v>
      </c>
      <c r="AQ51" s="22">
        <v>18</v>
      </c>
      <c r="AT51">
        <v>12</v>
      </c>
      <c r="AU51" s="19">
        <f t="shared" si="4"/>
        <v>0</v>
      </c>
      <c r="AV51" s="19">
        <f t="shared" si="4"/>
        <v>0</v>
      </c>
      <c r="AW51" s="19">
        <f t="shared" si="4"/>
        <v>0</v>
      </c>
      <c r="AX51" s="19">
        <f t="shared" si="4"/>
        <v>0</v>
      </c>
      <c r="AY51" s="19">
        <f t="shared" si="4"/>
        <v>0</v>
      </c>
      <c r="AZ51" s="19">
        <f t="shared" si="4"/>
        <v>0</v>
      </c>
      <c r="BA51" s="19">
        <f t="shared" si="4"/>
        <v>0</v>
      </c>
      <c r="BB51" s="19">
        <f t="shared" si="4"/>
        <v>0</v>
      </c>
      <c r="BC51" s="19">
        <f t="shared" si="4"/>
        <v>0</v>
      </c>
      <c r="BD51" s="19">
        <f t="shared" si="4"/>
        <v>0</v>
      </c>
      <c r="BE51" s="19">
        <f t="shared" si="4"/>
        <v>0</v>
      </c>
      <c r="BF51" s="19">
        <f t="shared" si="4"/>
        <v>0</v>
      </c>
      <c r="BG51" s="19">
        <f t="shared" si="4"/>
        <v>0</v>
      </c>
      <c r="BH51" s="19">
        <f t="shared" si="4"/>
        <v>0</v>
      </c>
      <c r="BI51" s="19">
        <f t="shared" si="4"/>
        <v>0</v>
      </c>
    </row>
    <row r="52" spans="6:61" x14ac:dyDescent="0.2">
      <c r="N52" s="22">
        <v>13</v>
      </c>
      <c r="AC52" s="19">
        <v>0</v>
      </c>
      <c r="AQ52" s="19">
        <v>0</v>
      </c>
      <c r="AT52">
        <v>13</v>
      </c>
      <c r="AU52" s="19">
        <f t="shared" si="4"/>
        <v>0</v>
      </c>
      <c r="AV52" s="19">
        <f t="shared" si="4"/>
        <v>0</v>
      </c>
      <c r="AW52" s="19">
        <f t="shared" si="4"/>
        <v>0</v>
      </c>
      <c r="AX52" s="19">
        <f t="shared" si="4"/>
        <v>0</v>
      </c>
      <c r="AY52" s="19">
        <f t="shared" si="4"/>
        <v>0</v>
      </c>
      <c r="AZ52" s="19">
        <f t="shared" si="4"/>
        <v>0</v>
      </c>
      <c r="BA52" s="19">
        <f t="shared" si="4"/>
        <v>0</v>
      </c>
      <c r="BB52" s="19">
        <f t="shared" si="4"/>
        <v>0</v>
      </c>
      <c r="BC52" s="19">
        <f t="shared" si="4"/>
        <v>0</v>
      </c>
      <c r="BD52" s="19">
        <f t="shared" si="4"/>
        <v>0</v>
      </c>
      <c r="BE52" s="19">
        <f t="shared" si="4"/>
        <v>0</v>
      </c>
      <c r="BF52" s="19">
        <f t="shared" si="4"/>
        <v>0</v>
      </c>
      <c r="BG52" s="19">
        <f t="shared" si="4"/>
        <v>0</v>
      </c>
      <c r="BH52" s="19">
        <f t="shared" si="4"/>
        <v>0</v>
      </c>
      <c r="BI52" s="19">
        <f t="shared" si="4"/>
        <v>0</v>
      </c>
    </row>
    <row r="53" spans="6:61" ht="7.5" customHeight="1" x14ac:dyDescent="0.2">
      <c r="AC53" s="19"/>
      <c r="AQ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</row>
    <row r="54" spans="6:61" ht="7.5" customHeight="1" x14ac:dyDescent="0.2">
      <c r="AC54" s="19"/>
      <c r="AQ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</row>
    <row r="55" spans="6:61" ht="7.5" customHeight="1" x14ac:dyDescent="0.2">
      <c r="AC55" s="19"/>
      <c r="AQ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</row>
    <row r="56" spans="6:61" ht="7.5" customHeight="1" x14ac:dyDescent="0.2">
      <c r="AC56" s="19"/>
      <c r="AQ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</row>
    <row r="57" spans="6:61" ht="7.5" customHeight="1" x14ac:dyDescent="0.2">
      <c r="AC57" s="19"/>
      <c r="AQ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</row>
    <row r="58" spans="6:61" ht="7.5" customHeight="1" x14ac:dyDescent="0.2">
      <c r="AC58" s="19"/>
      <c r="AQ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</row>
    <row r="59" spans="6:61" ht="7.5" customHeight="1" x14ac:dyDescent="0.2">
      <c r="AC59" s="19"/>
      <c r="AQ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</row>
    <row r="60" spans="6:61" ht="7.5" customHeight="1" x14ac:dyDescent="0.2">
      <c r="AC60" s="19"/>
      <c r="AQ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</row>
    <row r="61" spans="6:61" ht="7.5" customHeight="1" x14ac:dyDescent="0.2">
      <c r="AC61" s="19"/>
      <c r="AQ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</row>
    <row r="62" spans="6:61" ht="7.5" customHeight="1" x14ac:dyDescent="0.2">
      <c r="AC62" s="19"/>
      <c r="AQ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</row>
    <row r="63" spans="6:61" ht="7.5" customHeight="1" x14ac:dyDescent="0.2">
      <c r="AC63" s="19"/>
      <c r="AQ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</row>
    <row r="64" spans="6:61" ht="7.5" customHeight="1" x14ac:dyDescent="0.2">
      <c r="AC64" s="19"/>
      <c r="AQ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</row>
    <row r="65" spans="6:61" ht="7.5" customHeight="1" x14ac:dyDescent="0.2">
      <c r="AC65" s="19"/>
      <c r="AQ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</row>
    <row r="66" spans="6:61" ht="7.5" customHeight="1" x14ac:dyDescent="0.2">
      <c r="AC66" s="19"/>
      <c r="AQ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</row>
    <row r="67" spans="6:61" ht="7.5" customHeight="1" x14ac:dyDescent="0.2">
      <c r="AC67" s="19"/>
      <c r="AQ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</row>
    <row r="68" spans="6:61" ht="7.5" customHeight="1" x14ac:dyDescent="0.2">
      <c r="AC68" s="19"/>
      <c r="AQ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</row>
    <row r="69" spans="6:61" ht="7.5" customHeight="1" x14ac:dyDescent="0.2">
      <c r="AC69" s="19"/>
      <c r="AQ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</row>
    <row r="70" spans="6:61" ht="7.5" customHeight="1" x14ac:dyDescent="0.2">
      <c r="AC70" s="19"/>
      <c r="AQ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</row>
    <row r="73" spans="6:61" x14ac:dyDescent="0.2">
      <c r="N73" t="s">
        <v>1078</v>
      </c>
      <c r="O73">
        <f t="array" ref="O73:AC101">TRANSPOSE(O38:AQ52)</f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6:61" x14ac:dyDescent="0.2">
      <c r="N74">
        <v>0</v>
      </c>
      <c r="O74">
        <v>18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6:61" x14ac:dyDescent="0.2">
      <c r="N75">
        <v>1</v>
      </c>
      <c r="O75">
        <v>36</v>
      </c>
      <c r="P75">
        <v>18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6:61" x14ac:dyDescent="0.2">
      <c r="N76">
        <v>2</v>
      </c>
      <c r="O76">
        <v>54</v>
      </c>
      <c r="P76">
        <v>36</v>
      </c>
      <c r="Q76">
        <v>18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6:61" x14ac:dyDescent="0.2">
      <c r="F77">
        <v>4</v>
      </c>
      <c r="G77">
        <v>11</v>
      </c>
      <c r="N77">
        <v>3</v>
      </c>
      <c r="O77">
        <v>72</v>
      </c>
      <c r="P77">
        <v>54</v>
      </c>
      <c r="Q77">
        <v>36</v>
      </c>
      <c r="R77">
        <v>18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6:61" x14ac:dyDescent="0.2">
      <c r="N78">
        <v>4</v>
      </c>
      <c r="O78">
        <v>74</v>
      </c>
      <c r="P78">
        <v>56</v>
      </c>
      <c r="Q78">
        <v>38</v>
      </c>
      <c r="R78">
        <v>20</v>
      </c>
      <c r="S78">
        <v>18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6:61" x14ac:dyDescent="0.2">
      <c r="N79">
        <v>5</v>
      </c>
      <c r="O79">
        <v>92</v>
      </c>
      <c r="P79">
        <v>74</v>
      </c>
      <c r="Q79">
        <v>56</v>
      </c>
      <c r="R79">
        <v>38</v>
      </c>
      <c r="S79">
        <v>36</v>
      </c>
      <c r="T79">
        <v>18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6:61" x14ac:dyDescent="0.2">
      <c r="N80">
        <v>6</v>
      </c>
      <c r="O80">
        <v>94</v>
      </c>
      <c r="P80">
        <v>76</v>
      </c>
      <c r="Q80">
        <v>58</v>
      </c>
      <c r="R80">
        <v>40</v>
      </c>
      <c r="S80">
        <v>38</v>
      </c>
      <c r="T80">
        <v>20</v>
      </c>
      <c r="U80">
        <v>18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6:29" x14ac:dyDescent="0.2">
      <c r="N81">
        <v>7</v>
      </c>
      <c r="O81">
        <v>112</v>
      </c>
      <c r="P81">
        <v>94</v>
      </c>
      <c r="Q81">
        <v>76</v>
      </c>
      <c r="R81">
        <v>58</v>
      </c>
      <c r="S81">
        <v>56</v>
      </c>
      <c r="T81">
        <v>38</v>
      </c>
      <c r="U81">
        <v>36</v>
      </c>
      <c r="V81">
        <v>18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6:29" x14ac:dyDescent="0.2">
      <c r="N82">
        <v>8</v>
      </c>
      <c r="O82">
        <v>130</v>
      </c>
      <c r="P82">
        <v>112</v>
      </c>
      <c r="Q82">
        <v>94</v>
      </c>
      <c r="R82">
        <v>76</v>
      </c>
      <c r="S82">
        <v>74</v>
      </c>
      <c r="T82">
        <v>56</v>
      </c>
      <c r="U82">
        <v>54</v>
      </c>
      <c r="V82">
        <v>36</v>
      </c>
      <c r="W82">
        <v>18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6:29" x14ac:dyDescent="0.2">
      <c r="N83">
        <v>9</v>
      </c>
      <c r="O83">
        <v>132</v>
      </c>
      <c r="P83">
        <v>114</v>
      </c>
      <c r="Q83">
        <v>96</v>
      </c>
      <c r="R83">
        <v>78</v>
      </c>
      <c r="S83">
        <v>76</v>
      </c>
      <c r="T83">
        <v>58</v>
      </c>
      <c r="U83">
        <v>56</v>
      </c>
      <c r="V83">
        <v>38</v>
      </c>
      <c r="W83">
        <v>20</v>
      </c>
      <c r="X83">
        <v>18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6:29" x14ac:dyDescent="0.2">
      <c r="N84">
        <v>10</v>
      </c>
      <c r="O84">
        <v>150</v>
      </c>
      <c r="P84">
        <v>132</v>
      </c>
      <c r="Q84">
        <v>114</v>
      </c>
      <c r="R84">
        <v>96</v>
      </c>
      <c r="S84">
        <v>94</v>
      </c>
      <c r="T84">
        <v>76</v>
      </c>
      <c r="U84">
        <v>74</v>
      </c>
      <c r="V84">
        <v>56</v>
      </c>
      <c r="W84">
        <v>38</v>
      </c>
      <c r="X84">
        <v>36</v>
      </c>
      <c r="Y84">
        <v>18</v>
      </c>
      <c r="Z84">
        <v>0</v>
      </c>
      <c r="AA84">
        <v>0</v>
      </c>
      <c r="AB84">
        <v>0</v>
      </c>
      <c r="AC84">
        <v>0</v>
      </c>
    </row>
    <row r="85" spans="6:29" x14ac:dyDescent="0.2">
      <c r="N85">
        <v>11</v>
      </c>
      <c r="O85">
        <v>168</v>
      </c>
      <c r="P85">
        <v>150</v>
      </c>
      <c r="Q85">
        <v>132</v>
      </c>
      <c r="R85">
        <v>114</v>
      </c>
      <c r="S85">
        <v>112</v>
      </c>
      <c r="T85">
        <v>94</v>
      </c>
      <c r="U85">
        <v>92</v>
      </c>
      <c r="V85">
        <v>74</v>
      </c>
      <c r="W85">
        <v>56</v>
      </c>
      <c r="X85">
        <v>54</v>
      </c>
      <c r="Y85">
        <v>36</v>
      </c>
      <c r="Z85">
        <v>18</v>
      </c>
      <c r="AA85">
        <v>0</v>
      </c>
      <c r="AB85">
        <v>0</v>
      </c>
      <c r="AC85">
        <v>0</v>
      </c>
    </row>
    <row r="86" spans="6:29" x14ac:dyDescent="0.2">
      <c r="N86">
        <v>12</v>
      </c>
      <c r="O86">
        <v>186</v>
      </c>
      <c r="P86">
        <v>168</v>
      </c>
      <c r="Q86">
        <v>150</v>
      </c>
      <c r="R86">
        <v>132</v>
      </c>
      <c r="S86">
        <v>130</v>
      </c>
      <c r="T86">
        <v>112</v>
      </c>
      <c r="U86">
        <v>110</v>
      </c>
      <c r="V86">
        <v>92</v>
      </c>
      <c r="W86">
        <v>74</v>
      </c>
      <c r="X86">
        <v>72</v>
      </c>
      <c r="Y86">
        <v>54</v>
      </c>
      <c r="Z86">
        <v>36</v>
      </c>
      <c r="AA86">
        <v>18</v>
      </c>
      <c r="AB86">
        <v>0</v>
      </c>
      <c r="AC86">
        <v>0</v>
      </c>
    </row>
    <row r="87" spans="6:29" x14ac:dyDescent="0.2">
      <c r="F87">
        <v>5</v>
      </c>
      <c r="G87">
        <v>12</v>
      </c>
      <c r="N87">
        <v>13</v>
      </c>
      <c r="O87">
        <v>188</v>
      </c>
      <c r="P87">
        <v>170</v>
      </c>
      <c r="Q87">
        <v>152</v>
      </c>
      <c r="R87">
        <v>134</v>
      </c>
      <c r="S87">
        <v>132</v>
      </c>
      <c r="T87">
        <v>114</v>
      </c>
      <c r="U87">
        <v>112</v>
      </c>
      <c r="V87">
        <v>94</v>
      </c>
      <c r="W87">
        <v>76</v>
      </c>
      <c r="X87">
        <v>74</v>
      </c>
      <c r="Y87">
        <v>56</v>
      </c>
      <c r="Z87">
        <v>38</v>
      </c>
      <c r="AA87">
        <v>20</v>
      </c>
      <c r="AB87">
        <v>18</v>
      </c>
      <c r="AC87">
        <v>0</v>
      </c>
    </row>
    <row r="88" spans="6:29" x14ac:dyDescent="0.2">
      <c r="N88">
        <v>0</v>
      </c>
      <c r="O88">
        <v>18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6:29" x14ac:dyDescent="0.2">
      <c r="N89">
        <v>1</v>
      </c>
      <c r="O89">
        <v>36</v>
      </c>
      <c r="P89">
        <v>18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6:29" x14ac:dyDescent="0.2">
      <c r="N90">
        <v>2</v>
      </c>
      <c r="O90">
        <v>54</v>
      </c>
      <c r="P90">
        <v>36</v>
      </c>
      <c r="Q90">
        <v>18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6:29" x14ac:dyDescent="0.2">
      <c r="N91">
        <v>3</v>
      </c>
      <c r="O91">
        <v>72</v>
      </c>
      <c r="P91">
        <v>54</v>
      </c>
      <c r="Q91">
        <v>36</v>
      </c>
      <c r="R91">
        <v>18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6:29" x14ac:dyDescent="0.2">
      <c r="N92">
        <v>4</v>
      </c>
      <c r="O92">
        <v>74</v>
      </c>
      <c r="P92">
        <v>56</v>
      </c>
      <c r="Q92">
        <v>38</v>
      </c>
      <c r="R92">
        <v>20</v>
      </c>
      <c r="S92">
        <v>18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6:29" x14ac:dyDescent="0.2">
      <c r="N93">
        <v>5</v>
      </c>
      <c r="O93">
        <v>92</v>
      </c>
      <c r="P93">
        <v>74</v>
      </c>
      <c r="Q93">
        <v>56</v>
      </c>
      <c r="R93">
        <v>38</v>
      </c>
      <c r="S93">
        <v>36</v>
      </c>
      <c r="T93">
        <v>18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6:29" x14ac:dyDescent="0.2">
      <c r="N94">
        <v>6</v>
      </c>
      <c r="O94">
        <v>94</v>
      </c>
      <c r="P94">
        <v>76</v>
      </c>
      <c r="Q94">
        <v>58</v>
      </c>
      <c r="R94">
        <v>40</v>
      </c>
      <c r="S94">
        <v>38</v>
      </c>
      <c r="T94">
        <v>20</v>
      </c>
      <c r="U94">
        <v>18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6:29" x14ac:dyDescent="0.2">
      <c r="N95">
        <v>7</v>
      </c>
      <c r="O95">
        <v>112</v>
      </c>
      <c r="P95">
        <v>94</v>
      </c>
      <c r="Q95">
        <v>76</v>
      </c>
      <c r="R95">
        <v>58</v>
      </c>
      <c r="S95">
        <v>56</v>
      </c>
      <c r="T95">
        <v>38</v>
      </c>
      <c r="U95">
        <v>36</v>
      </c>
      <c r="V95">
        <v>18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6:29" x14ac:dyDescent="0.2">
      <c r="N96">
        <v>8</v>
      </c>
      <c r="O96">
        <v>130</v>
      </c>
      <c r="P96">
        <v>112</v>
      </c>
      <c r="Q96">
        <v>94</v>
      </c>
      <c r="R96">
        <v>76</v>
      </c>
      <c r="S96">
        <v>74</v>
      </c>
      <c r="T96">
        <v>56</v>
      </c>
      <c r="U96">
        <v>54</v>
      </c>
      <c r="V96">
        <v>36</v>
      </c>
      <c r="W96">
        <v>18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6:43" x14ac:dyDescent="0.2">
      <c r="F97">
        <v>6</v>
      </c>
      <c r="G97">
        <v>13</v>
      </c>
      <c r="N97">
        <v>9</v>
      </c>
      <c r="O97">
        <v>132</v>
      </c>
      <c r="P97">
        <v>114</v>
      </c>
      <c r="Q97">
        <v>96</v>
      </c>
      <c r="R97">
        <v>78</v>
      </c>
      <c r="S97">
        <v>76</v>
      </c>
      <c r="T97">
        <v>58</v>
      </c>
      <c r="U97">
        <v>56</v>
      </c>
      <c r="V97">
        <v>38</v>
      </c>
      <c r="W97">
        <v>20</v>
      </c>
      <c r="X97">
        <v>18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6:43" x14ac:dyDescent="0.2">
      <c r="N98">
        <v>10</v>
      </c>
      <c r="O98">
        <v>150</v>
      </c>
      <c r="P98">
        <v>132</v>
      </c>
      <c r="Q98">
        <v>114</v>
      </c>
      <c r="R98">
        <v>96</v>
      </c>
      <c r="S98">
        <v>94</v>
      </c>
      <c r="T98">
        <v>76</v>
      </c>
      <c r="U98">
        <v>74</v>
      </c>
      <c r="V98">
        <v>56</v>
      </c>
      <c r="W98">
        <v>38</v>
      </c>
      <c r="X98">
        <v>36</v>
      </c>
      <c r="Y98">
        <v>18</v>
      </c>
      <c r="Z98">
        <v>0</v>
      </c>
      <c r="AA98">
        <v>0</v>
      </c>
      <c r="AB98">
        <v>0</v>
      </c>
      <c r="AC98">
        <v>0</v>
      </c>
    </row>
    <row r="99" spans="6:43" x14ac:dyDescent="0.2">
      <c r="N99">
        <v>11</v>
      </c>
      <c r="O99">
        <v>168</v>
      </c>
      <c r="P99">
        <v>150</v>
      </c>
      <c r="Q99">
        <v>132</v>
      </c>
      <c r="R99">
        <v>114</v>
      </c>
      <c r="S99">
        <v>112</v>
      </c>
      <c r="T99">
        <v>94</v>
      </c>
      <c r="U99">
        <v>92</v>
      </c>
      <c r="V99">
        <v>74</v>
      </c>
      <c r="W99">
        <v>56</v>
      </c>
      <c r="X99">
        <v>54</v>
      </c>
      <c r="Y99">
        <v>36</v>
      </c>
      <c r="Z99">
        <v>18</v>
      </c>
      <c r="AA99">
        <v>0</v>
      </c>
      <c r="AB99">
        <v>0</v>
      </c>
      <c r="AC99">
        <v>0</v>
      </c>
    </row>
    <row r="100" spans="6:43" x14ac:dyDescent="0.2">
      <c r="N100">
        <v>12</v>
      </c>
      <c r="O100">
        <v>186</v>
      </c>
      <c r="P100">
        <v>168</v>
      </c>
      <c r="Q100">
        <v>150</v>
      </c>
      <c r="R100">
        <v>132</v>
      </c>
      <c r="S100">
        <v>130</v>
      </c>
      <c r="T100">
        <v>112</v>
      </c>
      <c r="U100">
        <v>110</v>
      </c>
      <c r="V100">
        <v>92</v>
      </c>
      <c r="W100">
        <v>74</v>
      </c>
      <c r="X100">
        <v>72</v>
      </c>
      <c r="Y100">
        <v>54</v>
      </c>
      <c r="Z100">
        <v>36</v>
      </c>
      <c r="AA100">
        <v>18</v>
      </c>
      <c r="AB100">
        <v>0</v>
      </c>
      <c r="AC100">
        <v>0</v>
      </c>
    </row>
    <row r="101" spans="6:43" x14ac:dyDescent="0.2">
      <c r="N101">
        <v>13</v>
      </c>
      <c r="O101">
        <v>188</v>
      </c>
      <c r="P101">
        <v>170</v>
      </c>
      <c r="Q101">
        <v>152</v>
      </c>
      <c r="R101">
        <v>134</v>
      </c>
      <c r="S101">
        <v>132</v>
      </c>
      <c r="T101">
        <v>114</v>
      </c>
      <c r="U101">
        <v>112</v>
      </c>
      <c r="V101">
        <v>94</v>
      </c>
      <c r="W101">
        <v>76</v>
      </c>
      <c r="X101">
        <v>74</v>
      </c>
      <c r="Y101">
        <v>56</v>
      </c>
      <c r="Z101">
        <v>38</v>
      </c>
      <c r="AA101">
        <v>20</v>
      </c>
      <c r="AB101">
        <v>18</v>
      </c>
      <c r="AC101">
        <v>0</v>
      </c>
    </row>
    <row r="106" spans="6:43" x14ac:dyDescent="0.2">
      <c r="O106" s="22" t="s">
        <v>1078</v>
      </c>
      <c r="P106" s="22">
        <v>0</v>
      </c>
      <c r="Q106" s="22">
        <v>1</v>
      </c>
      <c r="R106" s="22">
        <v>2</v>
      </c>
      <c r="S106" s="22">
        <v>3</v>
      </c>
      <c r="T106" s="22">
        <v>4</v>
      </c>
      <c r="U106" s="22">
        <v>5</v>
      </c>
      <c r="V106" s="22">
        <v>6</v>
      </c>
      <c r="W106" s="22">
        <v>7</v>
      </c>
      <c r="X106" s="22">
        <v>8</v>
      </c>
      <c r="Y106" s="22">
        <v>9</v>
      </c>
      <c r="Z106" s="22">
        <v>10</v>
      </c>
      <c r="AA106" s="22">
        <v>11</v>
      </c>
      <c r="AB106" s="22">
        <v>12</v>
      </c>
      <c r="AC106" s="22">
        <v>13</v>
      </c>
      <c r="AD106" s="22">
        <v>0</v>
      </c>
      <c r="AE106" s="22">
        <v>1</v>
      </c>
      <c r="AF106" s="22">
        <v>2</v>
      </c>
      <c r="AG106" s="22">
        <v>3</v>
      </c>
      <c r="AH106" s="22">
        <v>4</v>
      </c>
      <c r="AI106" s="22">
        <v>5</v>
      </c>
      <c r="AJ106" s="22">
        <v>6</v>
      </c>
      <c r="AK106" s="22">
        <v>7</v>
      </c>
      <c r="AL106" s="22">
        <v>8</v>
      </c>
      <c r="AM106" s="22">
        <v>9</v>
      </c>
      <c r="AN106" s="22">
        <v>10</v>
      </c>
      <c r="AO106" s="22">
        <v>11</v>
      </c>
      <c r="AP106" s="22">
        <v>12</v>
      </c>
      <c r="AQ106" s="22">
        <v>13</v>
      </c>
    </row>
    <row r="107" spans="6:43" x14ac:dyDescent="0.2">
      <c r="N107" s="22" t="s">
        <v>1078</v>
      </c>
      <c r="O107">
        <f>O73+O38</f>
        <v>0</v>
      </c>
      <c r="P107">
        <f t="shared" ref="P107:AQ107" si="5">P73+P38</f>
        <v>18</v>
      </c>
      <c r="Q107">
        <f t="shared" si="5"/>
        <v>36</v>
      </c>
      <c r="R107">
        <f t="shared" si="5"/>
        <v>54</v>
      </c>
      <c r="S107">
        <f t="shared" si="5"/>
        <v>72</v>
      </c>
      <c r="T107">
        <f t="shared" si="5"/>
        <v>74</v>
      </c>
      <c r="U107">
        <f t="shared" si="5"/>
        <v>92</v>
      </c>
      <c r="V107">
        <f t="shared" si="5"/>
        <v>94</v>
      </c>
      <c r="W107">
        <f t="shared" si="5"/>
        <v>112</v>
      </c>
      <c r="X107">
        <f t="shared" si="5"/>
        <v>130</v>
      </c>
      <c r="Y107">
        <f t="shared" si="5"/>
        <v>132</v>
      </c>
      <c r="Z107">
        <f t="shared" si="5"/>
        <v>150</v>
      </c>
      <c r="AA107">
        <f t="shared" si="5"/>
        <v>168</v>
      </c>
      <c r="AB107">
        <f t="shared" si="5"/>
        <v>186</v>
      </c>
      <c r="AC107">
        <f t="shared" si="5"/>
        <v>188</v>
      </c>
      <c r="AD107">
        <f t="shared" si="5"/>
        <v>18</v>
      </c>
      <c r="AE107">
        <f t="shared" si="5"/>
        <v>36</v>
      </c>
      <c r="AF107">
        <f t="shared" si="5"/>
        <v>54</v>
      </c>
      <c r="AG107">
        <f t="shared" si="5"/>
        <v>72</v>
      </c>
      <c r="AH107">
        <f t="shared" si="5"/>
        <v>74</v>
      </c>
      <c r="AI107">
        <f t="shared" si="5"/>
        <v>92</v>
      </c>
      <c r="AJ107">
        <f t="shared" si="5"/>
        <v>94</v>
      </c>
      <c r="AK107">
        <f t="shared" si="5"/>
        <v>112</v>
      </c>
      <c r="AL107">
        <f t="shared" si="5"/>
        <v>130</v>
      </c>
      <c r="AM107">
        <f t="shared" si="5"/>
        <v>132</v>
      </c>
      <c r="AN107">
        <f t="shared" si="5"/>
        <v>150</v>
      </c>
      <c r="AO107">
        <f t="shared" si="5"/>
        <v>168</v>
      </c>
      <c r="AP107">
        <f t="shared" si="5"/>
        <v>186</v>
      </c>
      <c r="AQ107">
        <f t="shared" si="5"/>
        <v>188</v>
      </c>
    </row>
    <row r="108" spans="6:43" x14ac:dyDescent="0.2">
      <c r="N108" s="22">
        <v>0</v>
      </c>
      <c r="O108">
        <f t="shared" ref="O108:AQ108" si="6">O74+O39</f>
        <v>18</v>
      </c>
      <c r="P108">
        <f t="shared" si="6"/>
        <v>0</v>
      </c>
      <c r="Q108">
        <f t="shared" si="6"/>
        <v>18</v>
      </c>
      <c r="R108">
        <f t="shared" si="6"/>
        <v>36</v>
      </c>
      <c r="S108">
        <f t="shared" si="6"/>
        <v>54</v>
      </c>
      <c r="T108">
        <f t="shared" si="6"/>
        <v>56</v>
      </c>
      <c r="U108">
        <f t="shared" si="6"/>
        <v>74</v>
      </c>
      <c r="V108">
        <f t="shared" si="6"/>
        <v>76</v>
      </c>
      <c r="W108">
        <f t="shared" si="6"/>
        <v>94</v>
      </c>
      <c r="X108">
        <f t="shared" si="6"/>
        <v>112</v>
      </c>
      <c r="Y108">
        <f t="shared" si="6"/>
        <v>114</v>
      </c>
      <c r="Z108">
        <f t="shared" si="6"/>
        <v>132</v>
      </c>
      <c r="AA108">
        <f t="shared" si="6"/>
        <v>150</v>
      </c>
      <c r="AB108">
        <f t="shared" si="6"/>
        <v>168</v>
      </c>
      <c r="AC108">
        <f t="shared" si="6"/>
        <v>170</v>
      </c>
      <c r="AD108">
        <f t="shared" si="6"/>
        <v>0</v>
      </c>
      <c r="AE108">
        <f t="shared" si="6"/>
        <v>18</v>
      </c>
      <c r="AF108">
        <f t="shared" si="6"/>
        <v>36</v>
      </c>
      <c r="AG108">
        <f t="shared" si="6"/>
        <v>54</v>
      </c>
      <c r="AH108">
        <f t="shared" si="6"/>
        <v>56</v>
      </c>
      <c r="AI108">
        <f t="shared" si="6"/>
        <v>74</v>
      </c>
      <c r="AJ108">
        <f t="shared" si="6"/>
        <v>76</v>
      </c>
      <c r="AK108">
        <f t="shared" si="6"/>
        <v>94</v>
      </c>
      <c r="AL108">
        <f t="shared" si="6"/>
        <v>112</v>
      </c>
      <c r="AM108">
        <f t="shared" si="6"/>
        <v>114</v>
      </c>
      <c r="AN108">
        <f t="shared" si="6"/>
        <v>132</v>
      </c>
      <c r="AO108">
        <f t="shared" si="6"/>
        <v>150</v>
      </c>
      <c r="AP108">
        <f t="shared" si="6"/>
        <v>168</v>
      </c>
      <c r="AQ108">
        <f t="shared" si="6"/>
        <v>170</v>
      </c>
    </row>
    <row r="109" spans="6:43" x14ac:dyDescent="0.2">
      <c r="N109" s="22">
        <v>1</v>
      </c>
      <c r="O109">
        <f t="shared" ref="O109:AQ109" si="7">O75+O40</f>
        <v>36</v>
      </c>
      <c r="P109">
        <f t="shared" si="7"/>
        <v>18</v>
      </c>
      <c r="Q109">
        <f t="shared" si="7"/>
        <v>0</v>
      </c>
      <c r="R109">
        <f t="shared" si="7"/>
        <v>18</v>
      </c>
      <c r="S109">
        <f t="shared" si="7"/>
        <v>36</v>
      </c>
      <c r="T109">
        <f t="shared" si="7"/>
        <v>38</v>
      </c>
      <c r="U109">
        <f t="shared" si="7"/>
        <v>56</v>
      </c>
      <c r="V109">
        <f t="shared" si="7"/>
        <v>58</v>
      </c>
      <c r="W109">
        <f t="shared" si="7"/>
        <v>76</v>
      </c>
      <c r="X109">
        <f t="shared" si="7"/>
        <v>94</v>
      </c>
      <c r="Y109">
        <f t="shared" si="7"/>
        <v>96</v>
      </c>
      <c r="Z109">
        <f t="shared" si="7"/>
        <v>114</v>
      </c>
      <c r="AA109">
        <f t="shared" si="7"/>
        <v>132</v>
      </c>
      <c r="AB109">
        <f t="shared" si="7"/>
        <v>150</v>
      </c>
      <c r="AC109">
        <f t="shared" si="7"/>
        <v>152</v>
      </c>
      <c r="AD109">
        <f t="shared" si="7"/>
        <v>0</v>
      </c>
      <c r="AE109">
        <f t="shared" si="7"/>
        <v>0</v>
      </c>
      <c r="AF109">
        <f t="shared" si="7"/>
        <v>18</v>
      </c>
      <c r="AG109">
        <f t="shared" si="7"/>
        <v>36</v>
      </c>
      <c r="AH109">
        <f t="shared" si="7"/>
        <v>38</v>
      </c>
      <c r="AI109">
        <f t="shared" si="7"/>
        <v>56</v>
      </c>
      <c r="AJ109">
        <f t="shared" si="7"/>
        <v>58</v>
      </c>
      <c r="AK109">
        <f t="shared" si="7"/>
        <v>76</v>
      </c>
      <c r="AL109">
        <f t="shared" si="7"/>
        <v>94</v>
      </c>
      <c r="AM109">
        <f t="shared" si="7"/>
        <v>96</v>
      </c>
      <c r="AN109">
        <f t="shared" si="7"/>
        <v>114</v>
      </c>
      <c r="AO109">
        <f t="shared" si="7"/>
        <v>132</v>
      </c>
      <c r="AP109">
        <f t="shared" si="7"/>
        <v>150</v>
      </c>
      <c r="AQ109">
        <f t="shared" si="7"/>
        <v>152</v>
      </c>
    </row>
    <row r="110" spans="6:43" x14ac:dyDescent="0.2">
      <c r="N110" s="22">
        <v>2</v>
      </c>
      <c r="O110">
        <f t="shared" ref="O110:AQ110" si="8">O76+O41</f>
        <v>54</v>
      </c>
      <c r="P110">
        <f t="shared" si="8"/>
        <v>36</v>
      </c>
      <c r="Q110">
        <f t="shared" si="8"/>
        <v>18</v>
      </c>
      <c r="R110">
        <f t="shared" si="8"/>
        <v>0</v>
      </c>
      <c r="S110">
        <f t="shared" si="8"/>
        <v>18</v>
      </c>
      <c r="T110">
        <f t="shared" si="8"/>
        <v>20</v>
      </c>
      <c r="U110">
        <f t="shared" si="8"/>
        <v>38</v>
      </c>
      <c r="V110">
        <f t="shared" si="8"/>
        <v>40</v>
      </c>
      <c r="W110">
        <f t="shared" si="8"/>
        <v>58</v>
      </c>
      <c r="X110">
        <f t="shared" si="8"/>
        <v>76</v>
      </c>
      <c r="Y110">
        <f t="shared" si="8"/>
        <v>78</v>
      </c>
      <c r="Z110">
        <f t="shared" si="8"/>
        <v>96</v>
      </c>
      <c r="AA110">
        <f t="shared" si="8"/>
        <v>114</v>
      </c>
      <c r="AB110">
        <f t="shared" si="8"/>
        <v>132</v>
      </c>
      <c r="AC110">
        <f t="shared" si="8"/>
        <v>134</v>
      </c>
      <c r="AD110">
        <f t="shared" si="8"/>
        <v>0</v>
      </c>
      <c r="AE110">
        <f t="shared" si="8"/>
        <v>0</v>
      </c>
      <c r="AF110">
        <f t="shared" si="8"/>
        <v>0</v>
      </c>
      <c r="AG110">
        <f t="shared" si="8"/>
        <v>18</v>
      </c>
      <c r="AH110">
        <f t="shared" si="8"/>
        <v>20</v>
      </c>
      <c r="AI110">
        <f t="shared" si="8"/>
        <v>38</v>
      </c>
      <c r="AJ110">
        <f t="shared" si="8"/>
        <v>40</v>
      </c>
      <c r="AK110">
        <f t="shared" si="8"/>
        <v>58</v>
      </c>
      <c r="AL110">
        <f t="shared" si="8"/>
        <v>76</v>
      </c>
      <c r="AM110">
        <f t="shared" si="8"/>
        <v>78</v>
      </c>
      <c r="AN110">
        <f t="shared" si="8"/>
        <v>96</v>
      </c>
      <c r="AO110">
        <f t="shared" si="8"/>
        <v>114</v>
      </c>
      <c r="AP110">
        <f t="shared" si="8"/>
        <v>132</v>
      </c>
      <c r="AQ110">
        <f t="shared" si="8"/>
        <v>134</v>
      </c>
    </row>
    <row r="111" spans="6:43" x14ac:dyDescent="0.2">
      <c r="N111" s="22">
        <v>3</v>
      </c>
      <c r="O111">
        <f t="shared" ref="O111:AQ111" si="9">O77+O42</f>
        <v>72</v>
      </c>
      <c r="P111">
        <f t="shared" si="9"/>
        <v>54</v>
      </c>
      <c r="Q111">
        <f t="shared" si="9"/>
        <v>36</v>
      </c>
      <c r="R111">
        <f t="shared" si="9"/>
        <v>18</v>
      </c>
      <c r="S111">
        <f t="shared" si="9"/>
        <v>0</v>
      </c>
      <c r="T111">
        <f t="shared" si="9"/>
        <v>18</v>
      </c>
      <c r="U111">
        <f t="shared" si="9"/>
        <v>36</v>
      </c>
      <c r="V111">
        <f t="shared" si="9"/>
        <v>38</v>
      </c>
      <c r="W111">
        <f t="shared" si="9"/>
        <v>56</v>
      </c>
      <c r="X111">
        <f t="shared" si="9"/>
        <v>74</v>
      </c>
      <c r="Y111">
        <f t="shared" si="9"/>
        <v>76</v>
      </c>
      <c r="Z111">
        <f t="shared" si="9"/>
        <v>94</v>
      </c>
      <c r="AA111">
        <f t="shared" si="9"/>
        <v>112</v>
      </c>
      <c r="AB111">
        <f t="shared" si="9"/>
        <v>130</v>
      </c>
      <c r="AC111">
        <f t="shared" si="9"/>
        <v>132</v>
      </c>
      <c r="AD111">
        <f t="shared" si="9"/>
        <v>0</v>
      </c>
      <c r="AE111">
        <f t="shared" si="9"/>
        <v>0</v>
      </c>
      <c r="AF111">
        <f t="shared" si="9"/>
        <v>0</v>
      </c>
      <c r="AG111">
        <f t="shared" si="9"/>
        <v>0</v>
      </c>
      <c r="AH111">
        <f t="shared" si="9"/>
        <v>18</v>
      </c>
      <c r="AI111">
        <f t="shared" si="9"/>
        <v>36</v>
      </c>
      <c r="AJ111">
        <f t="shared" si="9"/>
        <v>38</v>
      </c>
      <c r="AK111">
        <f t="shared" si="9"/>
        <v>56</v>
      </c>
      <c r="AL111">
        <f t="shared" si="9"/>
        <v>74</v>
      </c>
      <c r="AM111">
        <f t="shared" si="9"/>
        <v>76</v>
      </c>
      <c r="AN111">
        <f t="shared" si="9"/>
        <v>94</v>
      </c>
      <c r="AO111">
        <f t="shared" si="9"/>
        <v>112</v>
      </c>
      <c r="AP111">
        <f t="shared" si="9"/>
        <v>130</v>
      </c>
      <c r="AQ111">
        <f t="shared" si="9"/>
        <v>132</v>
      </c>
    </row>
    <row r="112" spans="6:43" x14ac:dyDescent="0.2">
      <c r="N112" s="22">
        <v>4</v>
      </c>
      <c r="O112">
        <f t="shared" ref="O112:AQ112" si="10">O78+O43</f>
        <v>74</v>
      </c>
      <c r="P112">
        <f t="shared" si="10"/>
        <v>56</v>
      </c>
      <c r="Q112">
        <f t="shared" si="10"/>
        <v>38</v>
      </c>
      <c r="R112">
        <f t="shared" si="10"/>
        <v>20</v>
      </c>
      <c r="S112">
        <f t="shared" si="10"/>
        <v>18</v>
      </c>
      <c r="T112">
        <f t="shared" si="10"/>
        <v>0</v>
      </c>
      <c r="U112">
        <f t="shared" si="10"/>
        <v>18</v>
      </c>
      <c r="V112">
        <f t="shared" si="10"/>
        <v>20</v>
      </c>
      <c r="W112">
        <f t="shared" si="10"/>
        <v>38</v>
      </c>
      <c r="X112">
        <f t="shared" si="10"/>
        <v>56</v>
      </c>
      <c r="Y112">
        <f t="shared" si="10"/>
        <v>58</v>
      </c>
      <c r="Z112">
        <f t="shared" si="10"/>
        <v>76</v>
      </c>
      <c r="AA112">
        <f t="shared" si="10"/>
        <v>94</v>
      </c>
      <c r="AB112">
        <f t="shared" si="10"/>
        <v>112</v>
      </c>
      <c r="AC112">
        <f t="shared" si="10"/>
        <v>114</v>
      </c>
      <c r="AD112">
        <f t="shared" si="10"/>
        <v>0</v>
      </c>
      <c r="AE112">
        <f t="shared" si="10"/>
        <v>0</v>
      </c>
      <c r="AF112">
        <f t="shared" si="10"/>
        <v>0</v>
      </c>
      <c r="AG112">
        <f t="shared" si="10"/>
        <v>0</v>
      </c>
      <c r="AH112">
        <f t="shared" si="10"/>
        <v>0</v>
      </c>
      <c r="AI112">
        <f t="shared" si="10"/>
        <v>18</v>
      </c>
      <c r="AJ112">
        <f t="shared" si="10"/>
        <v>20</v>
      </c>
      <c r="AK112">
        <f t="shared" si="10"/>
        <v>38</v>
      </c>
      <c r="AL112">
        <f t="shared" si="10"/>
        <v>56</v>
      </c>
      <c r="AM112">
        <f t="shared" si="10"/>
        <v>58</v>
      </c>
      <c r="AN112">
        <f t="shared" si="10"/>
        <v>76</v>
      </c>
      <c r="AO112">
        <f t="shared" si="10"/>
        <v>94</v>
      </c>
      <c r="AP112">
        <f t="shared" si="10"/>
        <v>112</v>
      </c>
      <c r="AQ112">
        <f t="shared" si="10"/>
        <v>114</v>
      </c>
    </row>
    <row r="113" spans="14:43" x14ac:dyDescent="0.2">
      <c r="N113" s="22">
        <v>5</v>
      </c>
      <c r="O113">
        <f t="shared" ref="O113:AQ113" si="11">O79+O44</f>
        <v>92</v>
      </c>
      <c r="P113">
        <f t="shared" si="11"/>
        <v>74</v>
      </c>
      <c r="Q113">
        <f t="shared" si="11"/>
        <v>56</v>
      </c>
      <c r="R113">
        <f t="shared" si="11"/>
        <v>38</v>
      </c>
      <c r="S113">
        <f t="shared" si="11"/>
        <v>36</v>
      </c>
      <c r="T113">
        <f t="shared" si="11"/>
        <v>18</v>
      </c>
      <c r="U113">
        <f t="shared" si="11"/>
        <v>0</v>
      </c>
      <c r="V113">
        <f t="shared" si="11"/>
        <v>18</v>
      </c>
      <c r="W113">
        <f t="shared" si="11"/>
        <v>36</v>
      </c>
      <c r="X113">
        <f t="shared" si="11"/>
        <v>54</v>
      </c>
      <c r="Y113">
        <f t="shared" si="11"/>
        <v>56</v>
      </c>
      <c r="Z113">
        <f t="shared" si="11"/>
        <v>74</v>
      </c>
      <c r="AA113">
        <f t="shared" si="11"/>
        <v>92</v>
      </c>
      <c r="AB113">
        <f t="shared" si="11"/>
        <v>110</v>
      </c>
      <c r="AC113">
        <f t="shared" si="11"/>
        <v>112</v>
      </c>
      <c r="AD113">
        <f t="shared" si="11"/>
        <v>0</v>
      </c>
      <c r="AE113">
        <f t="shared" si="11"/>
        <v>0</v>
      </c>
      <c r="AF113">
        <f t="shared" si="11"/>
        <v>0</v>
      </c>
      <c r="AG113">
        <f t="shared" si="11"/>
        <v>0</v>
      </c>
      <c r="AH113">
        <f t="shared" si="11"/>
        <v>0</v>
      </c>
      <c r="AI113">
        <f t="shared" si="11"/>
        <v>0</v>
      </c>
      <c r="AJ113">
        <f t="shared" si="11"/>
        <v>18</v>
      </c>
      <c r="AK113">
        <f t="shared" si="11"/>
        <v>36</v>
      </c>
      <c r="AL113">
        <f t="shared" si="11"/>
        <v>54</v>
      </c>
      <c r="AM113">
        <f t="shared" si="11"/>
        <v>56</v>
      </c>
      <c r="AN113">
        <f t="shared" si="11"/>
        <v>74</v>
      </c>
      <c r="AO113">
        <f t="shared" si="11"/>
        <v>92</v>
      </c>
      <c r="AP113">
        <f t="shared" si="11"/>
        <v>110</v>
      </c>
      <c r="AQ113">
        <f t="shared" si="11"/>
        <v>112</v>
      </c>
    </row>
    <row r="114" spans="14:43" x14ac:dyDescent="0.2">
      <c r="N114" s="22">
        <v>6</v>
      </c>
      <c r="O114">
        <f t="shared" ref="O114:AQ114" si="12">O80+O45</f>
        <v>94</v>
      </c>
      <c r="P114">
        <f t="shared" si="12"/>
        <v>76</v>
      </c>
      <c r="Q114">
        <f t="shared" si="12"/>
        <v>58</v>
      </c>
      <c r="R114">
        <f t="shared" si="12"/>
        <v>40</v>
      </c>
      <c r="S114">
        <f t="shared" si="12"/>
        <v>38</v>
      </c>
      <c r="T114">
        <f t="shared" si="12"/>
        <v>20</v>
      </c>
      <c r="U114">
        <f t="shared" si="12"/>
        <v>18</v>
      </c>
      <c r="V114">
        <f t="shared" si="12"/>
        <v>0</v>
      </c>
      <c r="W114">
        <f t="shared" si="12"/>
        <v>18</v>
      </c>
      <c r="X114">
        <f t="shared" si="12"/>
        <v>36</v>
      </c>
      <c r="Y114">
        <f t="shared" si="12"/>
        <v>38</v>
      </c>
      <c r="Z114">
        <f t="shared" si="12"/>
        <v>56</v>
      </c>
      <c r="AA114">
        <f t="shared" si="12"/>
        <v>74</v>
      </c>
      <c r="AB114">
        <f t="shared" si="12"/>
        <v>92</v>
      </c>
      <c r="AC114">
        <f t="shared" si="12"/>
        <v>94</v>
      </c>
      <c r="AD114">
        <f t="shared" si="12"/>
        <v>0</v>
      </c>
      <c r="AE114">
        <f t="shared" si="12"/>
        <v>0</v>
      </c>
      <c r="AF114">
        <f t="shared" si="12"/>
        <v>0</v>
      </c>
      <c r="AG114">
        <f t="shared" si="12"/>
        <v>0</v>
      </c>
      <c r="AH114">
        <f t="shared" si="12"/>
        <v>0</v>
      </c>
      <c r="AI114">
        <f t="shared" si="12"/>
        <v>0</v>
      </c>
      <c r="AJ114">
        <f t="shared" si="12"/>
        <v>0</v>
      </c>
      <c r="AK114">
        <f t="shared" si="12"/>
        <v>18</v>
      </c>
      <c r="AL114">
        <f t="shared" si="12"/>
        <v>36</v>
      </c>
      <c r="AM114">
        <f t="shared" si="12"/>
        <v>38</v>
      </c>
      <c r="AN114">
        <f t="shared" si="12"/>
        <v>56</v>
      </c>
      <c r="AO114">
        <f t="shared" si="12"/>
        <v>74</v>
      </c>
      <c r="AP114">
        <f t="shared" si="12"/>
        <v>92</v>
      </c>
      <c r="AQ114">
        <f t="shared" si="12"/>
        <v>94</v>
      </c>
    </row>
    <row r="115" spans="14:43" x14ac:dyDescent="0.2">
      <c r="N115" s="22">
        <v>7</v>
      </c>
      <c r="O115">
        <f t="shared" ref="O115:AQ115" si="13">O81+O46</f>
        <v>112</v>
      </c>
      <c r="P115">
        <f t="shared" si="13"/>
        <v>94</v>
      </c>
      <c r="Q115">
        <f t="shared" si="13"/>
        <v>76</v>
      </c>
      <c r="R115">
        <f t="shared" si="13"/>
        <v>58</v>
      </c>
      <c r="S115">
        <f t="shared" si="13"/>
        <v>56</v>
      </c>
      <c r="T115">
        <f t="shared" si="13"/>
        <v>38</v>
      </c>
      <c r="U115">
        <f t="shared" si="13"/>
        <v>36</v>
      </c>
      <c r="V115">
        <f t="shared" si="13"/>
        <v>18</v>
      </c>
      <c r="W115">
        <f t="shared" si="13"/>
        <v>0</v>
      </c>
      <c r="X115">
        <f t="shared" si="13"/>
        <v>18</v>
      </c>
      <c r="Y115">
        <f t="shared" si="13"/>
        <v>20</v>
      </c>
      <c r="Z115">
        <f t="shared" si="13"/>
        <v>38</v>
      </c>
      <c r="AA115">
        <f t="shared" si="13"/>
        <v>56</v>
      </c>
      <c r="AB115">
        <f t="shared" si="13"/>
        <v>74</v>
      </c>
      <c r="AC115">
        <f t="shared" si="13"/>
        <v>76</v>
      </c>
      <c r="AD115">
        <f t="shared" si="13"/>
        <v>0</v>
      </c>
      <c r="AE115">
        <f t="shared" si="13"/>
        <v>0</v>
      </c>
      <c r="AF115">
        <f t="shared" si="13"/>
        <v>0</v>
      </c>
      <c r="AG115">
        <f t="shared" si="13"/>
        <v>0</v>
      </c>
      <c r="AH115">
        <f t="shared" si="13"/>
        <v>0</v>
      </c>
      <c r="AI115">
        <f t="shared" si="13"/>
        <v>0</v>
      </c>
      <c r="AJ115">
        <f t="shared" si="13"/>
        <v>0</v>
      </c>
      <c r="AK115">
        <f t="shared" si="13"/>
        <v>0</v>
      </c>
      <c r="AL115">
        <f t="shared" si="13"/>
        <v>18</v>
      </c>
      <c r="AM115">
        <f t="shared" si="13"/>
        <v>20</v>
      </c>
      <c r="AN115">
        <f t="shared" si="13"/>
        <v>38</v>
      </c>
      <c r="AO115">
        <f t="shared" si="13"/>
        <v>56</v>
      </c>
      <c r="AP115">
        <f t="shared" si="13"/>
        <v>74</v>
      </c>
      <c r="AQ115">
        <f t="shared" si="13"/>
        <v>76</v>
      </c>
    </row>
    <row r="116" spans="14:43" x14ac:dyDescent="0.2">
      <c r="N116" s="22">
        <v>8</v>
      </c>
      <c r="O116">
        <f t="shared" ref="O116:AQ116" si="14">O82+O47</f>
        <v>130</v>
      </c>
      <c r="P116">
        <f t="shared" si="14"/>
        <v>112</v>
      </c>
      <c r="Q116">
        <f t="shared" si="14"/>
        <v>94</v>
      </c>
      <c r="R116">
        <f t="shared" si="14"/>
        <v>76</v>
      </c>
      <c r="S116">
        <f t="shared" si="14"/>
        <v>74</v>
      </c>
      <c r="T116">
        <f t="shared" si="14"/>
        <v>56</v>
      </c>
      <c r="U116">
        <f t="shared" si="14"/>
        <v>54</v>
      </c>
      <c r="V116">
        <f t="shared" si="14"/>
        <v>36</v>
      </c>
      <c r="W116">
        <f t="shared" si="14"/>
        <v>18</v>
      </c>
      <c r="X116">
        <f t="shared" si="14"/>
        <v>0</v>
      </c>
      <c r="Y116">
        <f t="shared" si="14"/>
        <v>18</v>
      </c>
      <c r="Z116">
        <f t="shared" si="14"/>
        <v>36</v>
      </c>
      <c r="AA116">
        <f t="shared" si="14"/>
        <v>54</v>
      </c>
      <c r="AB116">
        <f t="shared" si="14"/>
        <v>72</v>
      </c>
      <c r="AC116">
        <f t="shared" si="14"/>
        <v>74</v>
      </c>
      <c r="AD116">
        <f t="shared" si="14"/>
        <v>0</v>
      </c>
      <c r="AE116">
        <f t="shared" si="14"/>
        <v>0</v>
      </c>
      <c r="AF116">
        <f t="shared" si="14"/>
        <v>0</v>
      </c>
      <c r="AG116">
        <f t="shared" si="14"/>
        <v>0</v>
      </c>
      <c r="AH116">
        <f t="shared" si="14"/>
        <v>0</v>
      </c>
      <c r="AI116">
        <f t="shared" si="14"/>
        <v>0</v>
      </c>
      <c r="AJ116">
        <f t="shared" si="14"/>
        <v>0</v>
      </c>
      <c r="AK116">
        <f t="shared" si="14"/>
        <v>0</v>
      </c>
      <c r="AL116">
        <f t="shared" si="14"/>
        <v>0</v>
      </c>
      <c r="AM116">
        <f t="shared" si="14"/>
        <v>18</v>
      </c>
      <c r="AN116">
        <f t="shared" si="14"/>
        <v>36</v>
      </c>
      <c r="AO116">
        <f t="shared" si="14"/>
        <v>54</v>
      </c>
      <c r="AP116">
        <f t="shared" si="14"/>
        <v>72</v>
      </c>
      <c r="AQ116">
        <f t="shared" si="14"/>
        <v>74</v>
      </c>
    </row>
    <row r="117" spans="14:43" x14ac:dyDescent="0.2">
      <c r="N117" s="22">
        <v>9</v>
      </c>
      <c r="O117">
        <f t="shared" ref="O117:AQ117" si="15">O83+O48</f>
        <v>132</v>
      </c>
      <c r="P117">
        <f t="shared" si="15"/>
        <v>114</v>
      </c>
      <c r="Q117">
        <f t="shared" si="15"/>
        <v>96</v>
      </c>
      <c r="R117">
        <f t="shared" si="15"/>
        <v>78</v>
      </c>
      <c r="S117">
        <f t="shared" si="15"/>
        <v>76</v>
      </c>
      <c r="T117">
        <f t="shared" si="15"/>
        <v>58</v>
      </c>
      <c r="U117">
        <f t="shared" si="15"/>
        <v>56</v>
      </c>
      <c r="V117">
        <f t="shared" si="15"/>
        <v>38</v>
      </c>
      <c r="W117">
        <f t="shared" si="15"/>
        <v>20</v>
      </c>
      <c r="X117">
        <f t="shared" si="15"/>
        <v>18</v>
      </c>
      <c r="Y117">
        <f t="shared" si="15"/>
        <v>0</v>
      </c>
      <c r="Z117">
        <f t="shared" si="15"/>
        <v>18</v>
      </c>
      <c r="AA117">
        <f t="shared" si="15"/>
        <v>36</v>
      </c>
      <c r="AB117">
        <f t="shared" si="15"/>
        <v>54</v>
      </c>
      <c r="AC117">
        <f t="shared" si="15"/>
        <v>56</v>
      </c>
      <c r="AD117">
        <f t="shared" si="15"/>
        <v>0</v>
      </c>
      <c r="AE117">
        <f t="shared" si="15"/>
        <v>0</v>
      </c>
      <c r="AF117">
        <f t="shared" si="15"/>
        <v>0</v>
      </c>
      <c r="AG117">
        <f t="shared" si="15"/>
        <v>0</v>
      </c>
      <c r="AH117">
        <f t="shared" si="15"/>
        <v>0</v>
      </c>
      <c r="AI117">
        <f t="shared" si="15"/>
        <v>0</v>
      </c>
      <c r="AJ117">
        <f t="shared" si="15"/>
        <v>0</v>
      </c>
      <c r="AK117">
        <f t="shared" si="15"/>
        <v>0</v>
      </c>
      <c r="AL117">
        <f t="shared" si="15"/>
        <v>0</v>
      </c>
      <c r="AM117">
        <f t="shared" si="15"/>
        <v>0</v>
      </c>
      <c r="AN117">
        <f t="shared" si="15"/>
        <v>18</v>
      </c>
      <c r="AO117">
        <f t="shared" si="15"/>
        <v>36</v>
      </c>
      <c r="AP117">
        <f t="shared" si="15"/>
        <v>54</v>
      </c>
      <c r="AQ117">
        <f t="shared" si="15"/>
        <v>56</v>
      </c>
    </row>
    <row r="118" spans="14:43" x14ac:dyDescent="0.2">
      <c r="N118" s="22">
        <v>10</v>
      </c>
      <c r="O118">
        <f t="shared" ref="O118:AQ118" si="16">O84+O49</f>
        <v>150</v>
      </c>
      <c r="P118">
        <f t="shared" si="16"/>
        <v>132</v>
      </c>
      <c r="Q118">
        <f t="shared" si="16"/>
        <v>114</v>
      </c>
      <c r="R118">
        <f t="shared" si="16"/>
        <v>96</v>
      </c>
      <c r="S118">
        <f t="shared" si="16"/>
        <v>94</v>
      </c>
      <c r="T118">
        <f t="shared" si="16"/>
        <v>76</v>
      </c>
      <c r="U118">
        <f t="shared" si="16"/>
        <v>74</v>
      </c>
      <c r="V118">
        <f t="shared" si="16"/>
        <v>56</v>
      </c>
      <c r="W118">
        <f t="shared" si="16"/>
        <v>38</v>
      </c>
      <c r="X118">
        <f t="shared" si="16"/>
        <v>36</v>
      </c>
      <c r="Y118">
        <f t="shared" si="16"/>
        <v>18</v>
      </c>
      <c r="Z118">
        <f t="shared" si="16"/>
        <v>0</v>
      </c>
      <c r="AA118">
        <f t="shared" si="16"/>
        <v>18</v>
      </c>
      <c r="AB118">
        <f t="shared" si="16"/>
        <v>36</v>
      </c>
      <c r="AC118">
        <f t="shared" si="16"/>
        <v>38</v>
      </c>
      <c r="AD118">
        <f t="shared" si="16"/>
        <v>0</v>
      </c>
      <c r="AE118">
        <f t="shared" si="16"/>
        <v>0</v>
      </c>
      <c r="AF118">
        <f t="shared" si="16"/>
        <v>0</v>
      </c>
      <c r="AG118">
        <f t="shared" si="16"/>
        <v>0</v>
      </c>
      <c r="AH118">
        <f t="shared" si="16"/>
        <v>0</v>
      </c>
      <c r="AI118">
        <f t="shared" si="16"/>
        <v>0</v>
      </c>
      <c r="AJ118">
        <f t="shared" si="16"/>
        <v>0</v>
      </c>
      <c r="AK118">
        <f t="shared" si="16"/>
        <v>0</v>
      </c>
      <c r="AL118">
        <f t="shared" si="16"/>
        <v>0</v>
      </c>
      <c r="AM118">
        <f t="shared" si="16"/>
        <v>0</v>
      </c>
      <c r="AN118">
        <f t="shared" si="16"/>
        <v>0</v>
      </c>
      <c r="AO118">
        <f t="shared" si="16"/>
        <v>18</v>
      </c>
      <c r="AP118">
        <f t="shared" si="16"/>
        <v>36</v>
      </c>
      <c r="AQ118">
        <f t="shared" si="16"/>
        <v>38</v>
      </c>
    </row>
    <row r="119" spans="14:43" x14ac:dyDescent="0.2">
      <c r="N119" s="22">
        <v>11</v>
      </c>
      <c r="O119">
        <f t="shared" ref="O119:AQ119" si="17">O85+O50</f>
        <v>168</v>
      </c>
      <c r="P119">
        <f t="shared" si="17"/>
        <v>150</v>
      </c>
      <c r="Q119">
        <f t="shared" si="17"/>
        <v>132</v>
      </c>
      <c r="R119">
        <f t="shared" si="17"/>
        <v>114</v>
      </c>
      <c r="S119">
        <f t="shared" si="17"/>
        <v>112</v>
      </c>
      <c r="T119">
        <f t="shared" si="17"/>
        <v>94</v>
      </c>
      <c r="U119">
        <f t="shared" si="17"/>
        <v>92</v>
      </c>
      <c r="V119">
        <f t="shared" si="17"/>
        <v>74</v>
      </c>
      <c r="W119">
        <f t="shared" si="17"/>
        <v>56</v>
      </c>
      <c r="X119">
        <f t="shared" si="17"/>
        <v>54</v>
      </c>
      <c r="Y119">
        <f t="shared" si="17"/>
        <v>36</v>
      </c>
      <c r="Z119">
        <f t="shared" si="17"/>
        <v>18</v>
      </c>
      <c r="AA119">
        <f t="shared" si="17"/>
        <v>0</v>
      </c>
      <c r="AB119">
        <f t="shared" si="17"/>
        <v>18</v>
      </c>
      <c r="AC119">
        <f t="shared" si="17"/>
        <v>20</v>
      </c>
      <c r="AD119">
        <f t="shared" si="17"/>
        <v>0</v>
      </c>
      <c r="AE119">
        <f t="shared" si="17"/>
        <v>0</v>
      </c>
      <c r="AF119">
        <f t="shared" si="17"/>
        <v>0</v>
      </c>
      <c r="AG119">
        <f t="shared" si="17"/>
        <v>0</v>
      </c>
      <c r="AH119">
        <f t="shared" si="17"/>
        <v>0</v>
      </c>
      <c r="AI119">
        <f t="shared" si="17"/>
        <v>0</v>
      </c>
      <c r="AJ119">
        <f t="shared" si="17"/>
        <v>0</v>
      </c>
      <c r="AK119">
        <f t="shared" si="17"/>
        <v>0</v>
      </c>
      <c r="AL119">
        <f t="shared" si="17"/>
        <v>0</v>
      </c>
      <c r="AM119">
        <f t="shared" si="17"/>
        <v>0</v>
      </c>
      <c r="AN119">
        <f t="shared" si="17"/>
        <v>0</v>
      </c>
      <c r="AO119">
        <f t="shared" si="17"/>
        <v>0</v>
      </c>
      <c r="AP119">
        <f t="shared" si="17"/>
        <v>18</v>
      </c>
      <c r="AQ119">
        <f t="shared" si="17"/>
        <v>20</v>
      </c>
    </row>
    <row r="120" spans="14:43" x14ac:dyDescent="0.2">
      <c r="N120" s="22">
        <v>12</v>
      </c>
      <c r="O120">
        <f t="shared" ref="O120:AQ120" si="18">O86+O51</f>
        <v>186</v>
      </c>
      <c r="P120">
        <f t="shared" si="18"/>
        <v>168</v>
      </c>
      <c r="Q120">
        <f t="shared" si="18"/>
        <v>150</v>
      </c>
      <c r="R120">
        <f t="shared" si="18"/>
        <v>132</v>
      </c>
      <c r="S120">
        <f t="shared" si="18"/>
        <v>130</v>
      </c>
      <c r="T120">
        <f t="shared" si="18"/>
        <v>112</v>
      </c>
      <c r="U120">
        <f t="shared" si="18"/>
        <v>110</v>
      </c>
      <c r="V120">
        <f t="shared" si="18"/>
        <v>92</v>
      </c>
      <c r="W120">
        <f t="shared" si="18"/>
        <v>74</v>
      </c>
      <c r="X120">
        <f t="shared" si="18"/>
        <v>72</v>
      </c>
      <c r="Y120">
        <f t="shared" si="18"/>
        <v>54</v>
      </c>
      <c r="Z120">
        <f t="shared" si="18"/>
        <v>36</v>
      </c>
      <c r="AA120">
        <f t="shared" si="18"/>
        <v>18</v>
      </c>
      <c r="AB120">
        <f t="shared" si="18"/>
        <v>0</v>
      </c>
      <c r="AC120">
        <f t="shared" si="18"/>
        <v>18</v>
      </c>
      <c r="AD120">
        <f t="shared" si="18"/>
        <v>0</v>
      </c>
      <c r="AE120">
        <f t="shared" si="18"/>
        <v>0</v>
      </c>
      <c r="AF120">
        <f t="shared" si="18"/>
        <v>0</v>
      </c>
      <c r="AG120">
        <f t="shared" si="18"/>
        <v>0</v>
      </c>
      <c r="AH120">
        <f t="shared" si="18"/>
        <v>0</v>
      </c>
      <c r="AI120">
        <f t="shared" si="18"/>
        <v>0</v>
      </c>
      <c r="AJ120">
        <f t="shared" si="18"/>
        <v>0</v>
      </c>
      <c r="AK120">
        <f t="shared" si="18"/>
        <v>0</v>
      </c>
      <c r="AL120">
        <f t="shared" si="18"/>
        <v>0</v>
      </c>
      <c r="AM120">
        <f t="shared" si="18"/>
        <v>0</v>
      </c>
      <c r="AN120">
        <f t="shared" si="18"/>
        <v>0</v>
      </c>
      <c r="AO120">
        <f t="shared" si="18"/>
        <v>0</v>
      </c>
      <c r="AP120">
        <f t="shared" si="18"/>
        <v>0</v>
      </c>
      <c r="AQ120">
        <f t="shared" si="18"/>
        <v>18</v>
      </c>
    </row>
    <row r="121" spans="14:43" x14ac:dyDescent="0.2">
      <c r="N121" s="22">
        <v>13</v>
      </c>
      <c r="O121">
        <f t="shared" ref="O121:AQ121" si="19">O87+O52</f>
        <v>188</v>
      </c>
      <c r="P121">
        <f t="shared" si="19"/>
        <v>170</v>
      </c>
      <c r="Q121">
        <f t="shared" si="19"/>
        <v>152</v>
      </c>
      <c r="R121">
        <f t="shared" si="19"/>
        <v>134</v>
      </c>
      <c r="S121">
        <f t="shared" si="19"/>
        <v>132</v>
      </c>
      <c r="T121">
        <f t="shared" si="19"/>
        <v>114</v>
      </c>
      <c r="U121">
        <f t="shared" si="19"/>
        <v>112</v>
      </c>
      <c r="V121">
        <f t="shared" si="19"/>
        <v>94</v>
      </c>
      <c r="W121">
        <f t="shared" si="19"/>
        <v>76</v>
      </c>
      <c r="X121">
        <f t="shared" si="19"/>
        <v>74</v>
      </c>
      <c r="Y121">
        <f t="shared" si="19"/>
        <v>56</v>
      </c>
      <c r="Z121">
        <f t="shared" si="19"/>
        <v>38</v>
      </c>
      <c r="AA121">
        <f t="shared" si="19"/>
        <v>20</v>
      </c>
      <c r="AB121">
        <f t="shared" si="19"/>
        <v>18</v>
      </c>
      <c r="AC121">
        <f t="shared" si="19"/>
        <v>0</v>
      </c>
      <c r="AD121">
        <f t="shared" si="19"/>
        <v>0</v>
      </c>
      <c r="AE121">
        <f t="shared" si="19"/>
        <v>0</v>
      </c>
      <c r="AF121">
        <f t="shared" si="19"/>
        <v>0</v>
      </c>
      <c r="AG121">
        <f t="shared" si="19"/>
        <v>0</v>
      </c>
      <c r="AH121">
        <f t="shared" si="19"/>
        <v>0</v>
      </c>
      <c r="AI121">
        <f t="shared" si="19"/>
        <v>0</v>
      </c>
      <c r="AJ121">
        <f t="shared" si="19"/>
        <v>0</v>
      </c>
      <c r="AK121">
        <f t="shared" si="19"/>
        <v>0</v>
      </c>
      <c r="AL121">
        <f t="shared" si="19"/>
        <v>0</v>
      </c>
      <c r="AM121">
        <f t="shared" si="19"/>
        <v>0</v>
      </c>
      <c r="AN121">
        <f t="shared" si="19"/>
        <v>0</v>
      </c>
      <c r="AO121">
        <f t="shared" si="19"/>
        <v>0</v>
      </c>
      <c r="AP121">
        <f t="shared" si="19"/>
        <v>0</v>
      </c>
      <c r="AQ121">
        <f t="shared" si="19"/>
        <v>0</v>
      </c>
    </row>
    <row r="122" spans="14:43" x14ac:dyDescent="0.2">
      <c r="N122" s="22">
        <v>0</v>
      </c>
      <c r="O122">
        <f t="shared" ref="O122:W122" si="20">O88+O53</f>
        <v>18</v>
      </c>
      <c r="P122">
        <f t="shared" si="20"/>
        <v>0</v>
      </c>
      <c r="Q122">
        <f t="shared" si="20"/>
        <v>0</v>
      </c>
      <c r="R122">
        <f t="shared" si="20"/>
        <v>0</v>
      </c>
      <c r="S122">
        <f t="shared" si="20"/>
        <v>0</v>
      </c>
      <c r="T122">
        <f t="shared" si="20"/>
        <v>0</v>
      </c>
      <c r="U122">
        <f t="shared" si="20"/>
        <v>0</v>
      </c>
      <c r="V122">
        <f t="shared" si="20"/>
        <v>0</v>
      </c>
      <c r="W122">
        <f t="shared" si="20"/>
        <v>0</v>
      </c>
      <c r="X122">
        <f t="shared" ref="X122:AQ122" si="21">X88+X53</f>
        <v>0</v>
      </c>
      <c r="Y122">
        <f t="shared" si="21"/>
        <v>0</v>
      </c>
      <c r="Z122">
        <f t="shared" si="21"/>
        <v>0</v>
      </c>
      <c r="AA122">
        <f t="shared" si="21"/>
        <v>0</v>
      </c>
      <c r="AB122">
        <f t="shared" si="21"/>
        <v>0</v>
      </c>
      <c r="AC122">
        <f t="shared" si="21"/>
        <v>0</v>
      </c>
      <c r="AD122">
        <f t="shared" si="21"/>
        <v>0</v>
      </c>
      <c r="AE122">
        <f t="shared" si="21"/>
        <v>0</v>
      </c>
      <c r="AF122">
        <f t="shared" si="21"/>
        <v>0</v>
      </c>
      <c r="AG122">
        <f t="shared" si="21"/>
        <v>0</v>
      </c>
      <c r="AH122">
        <f t="shared" si="21"/>
        <v>0</v>
      </c>
      <c r="AI122">
        <f t="shared" si="21"/>
        <v>0</v>
      </c>
      <c r="AJ122">
        <f t="shared" si="21"/>
        <v>0</v>
      </c>
      <c r="AK122">
        <f t="shared" si="21"/>
        <v>0</v>
      </c>
      <c r="AL122">
        <f t="shared" si="21"/>
        <v>0</v>
      </c>
      <c r="AM122">
        <f t="shared" si="21"/>
        <v>0</v>
      </c>
      <c r="AN122">
        <f t="shared" si="21"/>
        <v>0</v>
      </c>
      <c r="AO122">
        <f t="shared" si="21"/>
        <v>0</v>
      </c>
      <c r="AP122">
        <f t="shared" si="21"/>
        <v>0</v>
      </c>
      <c r="AQ122">
        <f t="shared" si="21"/>
        <v>0</v>
      </c>
    </row>
    <row r="123" spans="14:43" x14ac:dyDescent="0.2">
      <c r="N123" s="22">
        <v>1</v>
      </c>
      <c r="O123">
        <f t="shared" ref="O123:W123" si="22">O89+O54</f>
        <v>36</v>
      </c>
      <c r="P123">
        <f t="shared" si="22"/>
        <v>18</v>
      </c>
      <c r="Q123">
        <f t="shared" si="22"/>
        <v>0</v>
      </c>
      <c r="R123">
        <f t="shared" si="22"/>
        <v>0</v>
      </c>
      <c r="S123">
        <f t="shared" si="22"/>
        <v>0</v>
      </c>
      <c r="T123">
        <f t="shared" si="22"/>
        <v>0</v>
      </c>
      <c r="U123">
        <f t="shared" si="22"/>
        <v>0</v>
      </c>
      <c r="V123">
        <f t="shared" si="22"/>
        <v>0</v>
      </c>
      <c r="W123">
        <f t="shared" si="22"/>
        <v>0</v>
      </c>
      <c r="X123">
        <f t="shared" ref="X123:AQ123" si="23">X89+X54</f>
        <v>0</v>
      </c>
      <c r="Y123">
        <f t="shared" si="23"/>
        <v>0</v>
      </c>
      <c r="Z123">
        <f t="shared" si="23"/>
        <v>0</v>
      </c>
      <c r="AA123">
        <f t="shared" si="23"/>
        <v>0</v>
      </c>
      <c r="AB123">
        <f t="shared" si="23"/>
        <v>0</v>
      </c>
      <c r="AC123">
        <f t="shared" si="23"/>
        <v>0</v>
      </c>
      <c r="AD123">
        <f t="shared" si="23"/>
        <v>0</v>
      </c>
      <c r="AE123">
        <f t="shared" si="23"/>
        <v>0</v>
      </c>
      <c r="AF123">
        <f t="shared" si="23"/>
        <v>0</v>
      </c>
      <c r="AG123">
        <f t="shared" si="23"/>
        <v>0</v>
      </c>
      <c r="AH123">
        <f t="shared" si="23"/>
        <v>0</v>
      </c>
      <c r="AI123">
        <f t="shared" si="23"/>
        <v>0</v>
      </c>
      <c r="AJ123">
        <f t="shared" si="23"/>
        <v>0</v>
      </c>
      <c r="AK123">
        <f t="shared" si="23"/>
        <v>0</v>
      </c>
      <c r="AL123">
        <f t="shared" si="23"/>
        <v>0</v>
      </c>
      <c r="AM123">
        <f t="shared" si="23"/>
        <v>0</v>
      </c>
      <c r="AN123">
        <f t="shared" si="23"/>
        <v>0</v>
      </c>
      <c r="AO123">
        <f t="shared" si="23"/>
        <v>0</v>
      </c>
      <c r="AP123">
        <f t="shared" si="23"/>
        <v>0</v>
      </c>
      <c r="AQ123">
        <f t="shared" si="23"/>
        <v>0</v>
      </c>
    </row>
    <row r="124" spans="14:43" x14ac:dyDescent="0.2">
      <c r="N124" s="22">
        <v>2</v>
      </c>
      <c r="O124">
        <f t="shared" ref="O124:W124" si="24">O90+O55</f>
        <v>54</v>
      </c>
      <c r="P124">
        <f t="shared" si="24"/>
        <v>36</v>
      </c>
      <c r="Q124">
        <f t="shared" si="24"/>
        <v>18</v>
      </c>
      <c r="R124">
        <f t="shared" si="24"/>
        <v>0</v>
      </c>
      <c r="S124">
        <f t="shared" si="24"/>
        <v>0</v>
      </c>
      <c r="T124">
        <f t="shared" si="24"/>
        <v>0</v>
      </c>
      <c r="U124">
        <f t="shared" si="24"/>
        <v>0</v>
      </c>
      <c r="V124">
        <f t="shared" si="24"/>
        <v>0</v>
      </c>
      <c r="W124">
        <f t="shared" si="24"/>
        <v>0</v>
      </c>
      <c r="X124">
        <f t="shared" ref="X124:AQ124" si="25">X90+X55</f>
        <v>0</v>
      </c>
      <c r="Y124">
        <f t="shared" si="25"/>
        <v>0</v>
      </c>
      <c r="Z124">
        <f t="shared" si="25"/>
        <v>0</v>
      </c>
      <c r="AA124">
        <f t="shared" si="25"/>
        <v>0</v>
      </c>
      <c r="AB124">
        <f t="shared" si="25"/>
        <v>0</v>
      </c>
      <c r="AC124">
        <f t="shared" si="25"/>
        <v>0</v>
      </c>
      <c r="AD124">
        <f t="shared" si="25"/>
        <v>0</v>
      </c>
      <c r="AE124">
        <f t="shared" si="25"/>
        <v>0</v>
      </c>
      <c r="AF124">
        <f t="shared" si="25"/>
        <v>0</v>
      </c>
      <c r="AG124">
        <f t="shared" si="25"/>
        <v>0</v>
      </c>
      <c r="AH124">
        <f t="shared" si="25"/>
        <v>0</v>
      </c>
      <c r="AI124">
        <f t="shared" si="25"/>
        <v>0</v>
      </c>
      <c r="AJ124">
        <f t="shared" si="25"/>
        <v>0</v>
      </c>
      <c r="AK124">
        <f t="shared" si="25"/>
        <v>0</v>
      </c>
      <c r="AL124">
        <f t="shared" si="25"/>
        <v>0</v>
      </c>
      <c r="AM124">
        <f t="shared" si="25"/>
        <v>0</v>
      </c>
      <c r="AN124">
        <f t="shared" si="25"/>
        <v>0</v>
      </c>
      <c r="AO124">
        <f t="shared" si="25"/>
        <v>0</v>
      </c>
      <c r="AP124">
        <f t="shared" si="25"/>
        <v>0</v>
      </c>
      <c r="AQ124">
        <f t="shared" si="25"/>
        <v>0</v>
      </c>
    </row>
    <row r="125" spans="14:43" x14ac:dyDescent="0.2">
      <c r="N125" s="22">
        <v>3</v>
      </c>
      <c r="O125">
        <f t="shared" ref="O125:W125" si="26">O91+O56</f>
        <v>72</v>
      </c>
      <c r="P125">
        <f t="shared" si="26"/>
        <v>54</v>
      </c>
      <c r="Q125">
        <f t="shared" si="26"/>
        <v>36</v>
      </c>
      <c r="R125">
        <f t="shared" si="26"/>
        <v>18</v>
      </c>
      <c r="S125">
        <f t="shared" si="26"/>
        <v>0</v>
      </c>
      <c r="T125">
        <f t="shared" si="26"/>
        <v>0</v>
      </c>
      <c r="U125">
        <f t="shared" si="26"/>
        <v>0</v>
      </c>
      <c r="V125">
        <f t="shared" si="26"/>
        <v>0</v>
      </c>
      <c r="W125">
        <f t="shared" si="26"/>
        <v>0</v>
      </c>
      <c r="X125">
        <f t="shared" ref="X125:AQ125" si="27">X91+X56</f>
        <v>0</v>
      </c>
      <c r="Y125">
        <f t="shared" si="27"/>
        <v>0</v>
      </c>
      <c r="Z125">
        <f t="shared" si="27"/>
        <v>0</v>
      </c>
      <c r="AA125">
        <f t="shared" si="27"/>
        <v>0</v>
      </c>
      <c r="AB125">
        <f t="shared" si="27"/>
        <v>0</v>
      </c>
      <c r="AC125">
        <f t="shared" si="27"/>
        <v>0</v>
      </c>
      <c r="AD125">
        <f t="shared" si="27"/>
        <v>0</v>
      </c>
      <c r="AE125">
        <f t="shared" si="27"/>
        <v>0</v>
      </c>
      <c r="AF125">
        <f t="shared" si="27"/>
        <v>0</v>
      </c>
      <c r="AG125">
        <f t="shared" si="27"/>
        <v>0</v>
      </c>
      <c r="AH125">
        <f t="shared" si="27"/>
        <v>0</v>
      </c>
      <c r="AI125">
        <f t="shared" si="27"/>
        <v>0</v>
      </c>
      <c r="AJ125">
        <f t="shared" si="27"/>
        <v>0</v>
      </c>
      <c r="AK125">
        <f t="shared" si="27"/>
        <v>0</v>
      </c>
      <c r="AL125">
        <f t="shared" si="27"/>
        <v>0</v>
      </c>
      <c r="AM125">
        <f t="shared" si="27"/>
        <v>0</v>
      </c>
      <c r="AN125">
        <f t="shared" si="27"/>
        <v>0</v>
      </c>
      <c r="AO125">
        <f t="shared" si="27"/>
        <v>0</v>
      </c>
      <c r="AP125">
        <f t="shared" si="27"/>
        <v>0</v>
      </c>
      <c r="AQ125">
        <f t="shared" si="27"/>
        <v>0</v>
      </c>
    </row>
    <row r="126" spans="14:43" x14ac:dyDescent="0.2">
      <c r="N126" s="22">
        <v>4</v>
      </c>
      <c r="O126">
        <f t="shared" ref="O126:W126" si="28">O92+O57</f>
        <v>74</v>
      </c>
      <c r="P126">
        <f t="shared" si="28"/>
        <v>56</v>
      </c>
      <c r="Q126">
        <f t="shared" si="28"/>
        <v>38</v>
      </c>
      <c r="R126">
        <f t="shared" si="28"/>
        <v>20</v>
      </c>
      <c r="S126">
        <f t="shared" si="28"/>
        <v>18</v>
      </c>
      <c r="T126">
        <f t="shared" si="28"/>
        <v>0</v>
      </c>
      <c r="U126">
        <f t="shared" si="28"/>
        <v>0</v>
      </c>
      <c r="V126">
        <f t="shared" si="28"/>
        <v>0</v>
      </c>
      <c r="W126">
        <f t="shared" si="28"/>
        <v>0</v>
      </c>
      <c r="X126">
        <f t="shared" ref="X126:AQ126" si="29">X92+X57</f>
        <v>0</v>
      </c>
      <c r="Y126">
        <f t="shared" si="29"/>
        <v>0</v>
      </c>
      <c r="Z126">
        <f t="shared" si="29"/>
        <v>0</v>
      </c>
      <c r="AA126">
        <f t="shared" si="29"/>
        <v>0</v>
      </c>
      <c r="AB126">
        <f t="shared" si="29"/>
        <v>0</v>
      </c>
      <c r="AC126">
        <f t="shared" si="29"/>
        <v>0</v>
      </c>
      <c r="AD126">
        <f t="shared" si="29"/>
        <v>0</v>
      </c>
      <c r="AE126">
        <f t="shared" si="29"/>
        <v>0</v>
      </c>
      <c r="AF126">
        <f t="shared" si="29"/>
        <v>0</v>
      </c>
      <c r="AG126">
        <f t="shared" si="29"/>
        <v>0</v>
      </c>
      <c r="AH126">
        <f t="shared" si="29"/>
        <v>0</v>
      </c>
      <c r="AI126">
        <f t="shared" si="29"/>
        <v>0</v>
      </c>
      <c r="AJ126">
        <f t="shared" si="29"/>
        <v>0</v>
      </c>
      <c r="AK126">
        <f t="shared" si="29"/>
        <v>0</v>
      </c>
      <c r="AL126">
        <f t="shared" si="29"/>
        <v>0</v>
      </c>
      <c r="AM126">
        <f t="shared" si="29"/>
        <v>0</v>
      </c>
      <c r="AN126">
        <f t="shared" si="29"/>
        <v>0</v>
      </c>
      <c r="AO126">
        <f t="shared" si="29"/>
        <v>0</v>
      </c>
      <c r="AP126">
        <f t="shared" si="29"/>
        <v>0</v>
      </c>
      <c r="AQ126">
        <f t="shared" si="29"/>
        <v>0</v>
      </c>
    </row>
    <row r="127" spans="14:43" x14ac:dyDescent="0.2">
      <c r="N127" s="22">
        <v>5</v>
      </c>
      <c r="O127">
        <f t="shared" ref="O127:W127" si="30">O93+O58</f>
        <v>92</v>
      </c>
      <c r="P127">
        <f t="shared" si="30"/>
        <v>74</v>
      </c>
      <c r="Q127">
        <f t="shared" si="30"/>
        <v>56</v>
      </c>
      <c r="R127">
        <f t="shared" si="30"/>
        <v>38</v>
      </c>
      <c r="S127">
        <f t="shared" si="30"/>
        <v>36</v>
      </c>
      <c r="T127">
        <f t="shared" si="30"/>
        <v>18</v>
      </c>
      <c r="U127">
        <f t="shared" si="30"/>
        <v>0</v>
      </c>
      <c r="V127">
        <f t="shared" si="30"/>
        <v>0</v>
      </c>
      <c r="W127">
        <f t="shared" si="30"/>
        <v>0</v>
      </c>
      <c r="X127">
        <f t="shared" ref="X127:AQ127" si="31">X93+X58</f>
        <v>0</v>
      </c>
      <c r="Y127">
        <f t="shared" si="31"/>
        <v>0</v>
      </c>
      <c r="Z127">
        <f t="shared" si="31"/>
        <v>0</v>
      </c>
      <c r="AA127">
        <f t="shared" si="31"/>
        <v>0</v>
      </c>
      <c r="AB127">
        <f t="shared" si="31"/>
        <v>0</v>
      </c>
      <c r="AC127">
        <f t="shared" si="31"/>
        <v>0</v>
      </c>
      <c r="AD127">
        <f t="shared" si="31"/>
        <v>0</v>
      </c>
      <c r="AE127">
        <f t="shared" si="31"/>
        <v>0</v>
      </c>
      <c r="AF127">
        <f t="shared" si="31"/>
        <v>0</v>
      </c>
      <c r="AG127">
        <f t="shared" si="31"/>
        <v>0</v>
      </c>
      <c r="AH127">
        <f t="shared" si="31"/>
        <v>0</v>
      </c>
      <c r="AI127">
        <f t="shared" si="31"/>
        <v>0</v>
      </c>
      <c r="AJ127">
        <f t="shared" si="31"/>
        <v>0</v>
      </c>
      <c r="AK127">
        <f t="shared" si="31"/>
        <v>0</v>
      </c>
      <c r="AL127">
        <f t="shared" si="31"/>
        <v>0</v>
      </c>
      <c r="AM127">
        <f t="shared" si="31"/>
        <v>0</v>
      </c>
      <c r="AN127">
        <f t="shared" si="31"/>
        <v>0</v>
      </c>
      <c r="AO127">
        <f t="shared" si="31"/>
        <v>0</v>
      </c>
      <c r="AP127">
        <f t="shared" si="31"/>
        <v>0</v>
      </c>
      <c r="AQ127">
        <f t="shared" si="31"/>
        <v>0</v>
      </c>
    </row>
    <row r="128" spans="14:43" x14ac:dyDescent="0.2">
      <c r="N128" s="22">
        <v>6</v>
      </c>
      <c r="O128">
        <f t="shared" ref="O128:W128" si="32">O94+O59</f>
        <v>94</v>
      </c>
      <c r="P128">
        <f t="shared" si="32"/>
        <v>76</v>
      </c>
      <c r="Q128">
        <f t="shared" si="32"/>
        <v>58</v>
      </c>
      <c r="R128">
        <f t="shared" si="32"/>
        <v>40</v>
      </c>
      <c r="S128">
        <f t="shared" si="32"/>
        <v>38</v>
      </c>
      <c r="T128">
        <f t="shared" si="32"/>
        <v>20</v>
      </c>
      <c r="U128">
        <f t="shared" si="32"/>
        <v>18</v>
      </c>
      <c r="V128">
        <f t="shared" si="32"/>
        <v>0</v>
      </c>
      <c r="W128">
        <f t="shared" si="32"/>
        <v>0</v>
      </c>
      <c r="X128">
        <f t="shared" ref="X128:AQ128" si="33">X94+X59</f>
        <v>0</v>
      </c>
      <c r="Y128">
        <f t="shared" si="33"/>
        <v>0</v>
      </c>
      <c r="Z128">
        <f t="shared" si="33"/>
        <v>0</v>
      </c>
      <c r="AA128">
        <f t="shared" si="33"/>
        <v>0</v>
      </c>
      <c r="AB128">
        <f t="shared" si="33"/>
        <v>0</v>
      </c>
      <c r="AC128">
        <f t="shared" si="33"/>
        <v>0</v>
      </c>
      <c r="AD128">
        <f t="shared" si="33"/>
        <v>0</v>
      </c>
      <c r="AE128">
        <f t="shared" si="33"/>
        <v>0</v>
      </c>
      <c r="AF128">
        <f t="shared" si="33"/>
        <v>0</v>
      </c>
      <c r="AG128">
        <f t="shared" si="33"/>
        <v>0</v>
      </c>
      <c r="AH128">
        <f t="shared" si="33"/>
        <v>0</v>
      </c>
      <c r="AI128">
        <f t="shared" si="33"/>
        <v>0</v>
      </c>
      <c r="AJ128">
        <f t="shared" si="33"/>
        <v>0</v>
      </c>
      <c r="AK128">
        <f t="shared" si="33"/>
        <v>0</v>
      </c>
      <c r="AL128">
        <f t="shared" si="33"/>
        <v>0</v>
      </c>
      <c r="AM128">
        <f t="shared" si="33"/>
        <v>0</v>
      </c>
      <c r="AN128">
        <f t="shared" si="33"/>
        <v>0</v>
      </c>
      <c r="AO128">
        <f t="shared" si="33"/>
        <v>0</v>
      </c>
      <c r="AP128">
        <f t="shared" si="33"/>
        <v>0</v>
      </c>
      <c r="AQ128">
        <f t="shared" si="33"/>
        <v>0</v>
      </c>
    </row>
    <row r="129" spans="14:43" x14ac:dyDescent="0.2">
      <c r="N129" s="22">
        <v>7</v>
      </c>
      <c r="O129">
        <f t="shared" ref="O129:W129" si="34">O95+O60</f>
        <v>112</v>
      </c>
      <c r="P129">
        <f t="shared" si="34"/>
        <v>94</v>
      </c>
      <c r="Q129">
        <f t="shared" si="34"/>
        <v>76</v>
      </c>
      <c r="R129">
        <f t="shared" si="34"/>
        <v>58</v>
      </c>
      <c r="S129">
        <f t="shared" si="34"/>
        <v>56</v>
      </c>
      <c r="T129">
        <f t="shared" si="34"/>
        <v>38</v>
      </c>
      <c r="U129">
        <f t="shared" si="34"/>
        <v>36</v>
      </c>
      <c r="V129">
        <f t="shared" si="34"/>
        <v>18</v>
      </c>
      <c r="W129">
        <f t="shared" si="34"/>
        <v>0</v>
      </c>
      <c r="X129">
        <f t="shared" ref="X129:AQ129" si="35">X95+X60</f>
        <v>0</v>
      </c>
      <c r="Y129">
        <f t="shared" si="35"/>
        <v>0</v>
      </c>
      <c r="Z129">
        <f t="shared" si="35"/>
        <v>0</v>
      </c>
      <c r="AA129">
        <f t="shared" si="35"/>
        <v>0</v>
      </c>
      <c r="AB129">
        <f t="shared" si="35"/>
        <v>0</v>
      </c>
      <c r="AC129">
        <f t="shared" si="35"/>
        <v>0</v>
      </c>
      <c r="AD129">
        <f t="shared" si="35"/>
        <v>0</v>
      </c>
      <c r="AE129">
        <f t="shared" si="35"/>
        <v>0</v>
      </c>
      <c r="AF129">
        <f t="shared" si="35"/>
        <v>0</v>
      </c>
      <c r="AG129">
        <f t="shared" si="35"/>
        <v>0</v>
      </c>
      <c r="AH129">
        <f t="shared" si="35"/>
        <v>0</v>
      </c>
      <c r="AI129">
        <f t="shared" si="35"/>
        <v>0</v>
      </c>
      <c r="AJ129">
        <f t="shared" si="35"/>
        <v>0</v>
      </c>
      <c r="AK129">
        <f t="shared" si="35"/>
        <v>0</v>
      </c>
      <c r="AL129">
        <f t="shared" si="35"/>
        <v>0</v>
      </c>
      <c r="AM129">
        <f t="shared" si="35"/>
        <v>0</v>
      </c>
      <c r="AN129">
        <f t="shared" si="35"/>
        <v>0</v>
      </c>
      <c r="AO129">
        <f t="shared" si="35"/>
        <v>0</v>
      </c>
      <c r="AP129">
        <f t="shared" si="35"/>
        <v>0</v>
      </c>
      <c r="AQ129">
        <f t="shared" si="35"/>
        <v>0</v>
      </c>
    </row>
    <row r="130" spans="14:43" x14ac:dyDescent="0.2">
      <c r="N130" s="22">
        <v>8</v>
      </c>
      <c r="O130">
        <f t="shared" ref="O130:W130" si="36">O96+O61</f>
        <v>130</v>
      </c>
      <c r="P130">
        <f t="shared" si="36"/>
        <v>112</v>
      </c>
      <c r="Q130">
        <f t="shared" si="36"/>
        <v>94</v>
      </c>
      <c r="R130">
        <f t="shared" si="36"/>
        <v>76</v>
      </c>
      <c r="S130">
        <f t="shared" si="36"/>
        <v>74</v>
      </c>
      <c r="T130">
        <f t="shared" si="36"/>
        <v>56</v>
      </c>
      <c r="U130">
        <f t="shared" si="36"/>
        <v>54</v>
      </c>
      <c r="V130">
        <f t="shared" si="36"/>
        <v>36</v>
      </c>
      <c r="W130">
        <f t="shared" si="36"/>
        <v>18</v>
      </c>
      <c r="X130">
        <f t="shared" ref="X130:AQ130" si="37">X96+X61</f>
        <v>0</v>
      </c>
      <c r="Y130">
        <f t="shared" si="37"/>
        <v>0</v>
      </c>
      <c r="Z130">
        <f t="shared" si="37"/>
        <v>0</v>
      </c>
      <c r="AA130">
        <f t="shared" si="37"/>
        <v>0</v>
      </c>
      <c r="AB130">
        <f t="shared" si="37"/>
        <v>0</v>
      </c>
      <c r="AC130">
        <f t="shared" si="37"/>
        <v>0</v>
      </c>
      <c r="AD130">
        <f t="shared" si="37"/>
        <v>0</v>
      </c>
      <c r="AE130">
        <f t="shared" si="37"/>
        <v>0</v>
      </c>
      <c r="AF130">
        <f t="shared" si="37"/>
        <v>0</v>
      </c>
      <c r="AG130">
        <f t="shared" si="37"/>
        <v>0</v>
      </c>
      <c r="AH130">
        <f t="shared" si="37"/>
        <v>0</v>
      </c>
      <c r="AI130">
        <f t="shared" si="37"/>
        <v>0</v>
      </c>
      <c r="AJ130">
        <f t="shared" si="37"/>
        <v>0</v>
      </c>
      <c r="AK130">
        <f t="shared" si="37"/>
        <v>0</v>
      </c>
      <c r="AL130">
        <f t="shared" si="37"/>
        <v>0</v>
      </c>
      <c r="AM130">
        <f t="shared" si="37"/>
        <v>0</v>
      </c>
      <c r="AN130">
        <f t="shared" si="37"/>
        <v>0</v>
      </c>
      <c r="AO130">
        <f t="shared" si="37"/>
        <v>0</v>
      </c>
      <c r="AP130">
        <f t="shared" si="37"/>
        <v>0</v>
      </c>
      <c r="AQ130">
        <f t="shared" si="37"/>
        <v>0</v>
      </c>
    </row>
    <row r="131" spans="14:43" x14ac:dyDescent="0.2">
      <c r="N131" s="22">
        <v>9</v>
      </c>
      <c r="O131">
        <f t="shared" ref="O131:W131" si="38">O97+O62</f>
        <v>132</v>
      </c>
      <c r="P131">
        <f t="shared" si="38"/>
        <v>114</v>
      </c>
      <c r="Q131">
        <f t="shared" si="38"/>
        <v>96</v>
      </c>
      <c r="R131">
        <f t="shared" si="38"/>
        <v>78</v>
      </c>
      <c r="S131">
        <f t="shared" si="38"/>
        <v>76</v>
      </c>
      <c r="T131">
        <f t="shared" si="38"/>
        <v>58</v>
      </c>
      <c r="U131">
        <f t="shared" si="38"/>
        <v>56</v>
      </c>
      <c r="V131">
        <f t="shared" si="38"/>
        <v>38</v>
      </c>
      <c r="W131">
        <f t="shared" si="38"/>
        <v>20</v>
      </c>
      <c r="X131">
        <f t="shared" ref="X131:AQ131" si="39">X97+X62</f>
        <v>18</v>
      </c>
      <c r="Y131">
        <f t="shared" si="39"/>
        <v>0</v>
      </c>
      <c r="Z131">
        <f t="shared" si="39"/>
        <v>0</v>
      </c>
      <c r="AA131">
        <f t="shared" si="39"/>
        <v>0</v>
      </c>
      <c r="AB131">
        <f t="shared" si="39"/>
        <v>0</v>
      </c>
      <c r="AC131">
        <f t="shared" si="39"/>
        <v>0</v>
      </c>
      <c r="AD131">
        <f t="shared" si="39"/>
        <v>0</v>
      </c>
      <c r="AE131">
        <f t="shared" si="39"/>
        <v>0</v>
      </c>
      <c r="AF131">
        <f t="shared" si="39"/>
        <v>0</v>
      </c>
      <c r="AG131">
        <f t="shared" si="39"/>
        <v>0</v>
      </c>
      <c r="AH131">
        <f t="shared" si="39"/>
        <v>0</v>
      </c>
      <c r="AI131">
        <f t="shared" si="39"/>
        <v>0</v>
      </c>
      <c r="AJ131">
        <f t="shared" si="39"/>
        <v>0</v>
      </c>
      <c r="AK131">
        <f t="shared" si="39"/>
        <v>0</v>
      </c>
      <c r="AL131">
        <f t="shared" si="39"/>
        <v>0</v>
      </c>
      <c r="AM131">
        <f t="shared" si="39"/>
        <v>0</v>
      </c>
      <c r="AN131">
        <f t="shared" si="39"/>
        <v>0</v>
      </c>
      <c r="AO131">
        <f t="shared" si="39"/>
        <v>0</v>
      </c>
      <c r="AP131">
        <f t="shared" si="39"/>
        <v>0</v>
      </c>
      <c r="AQ131">
        <f t="shared" si="39"/>
        <v>0</v>
      </c>
    </row>
    <row r="132" spans="14:43" x14ac:dyDescent="0.2">
      <c r="N132" s="22">
        <v>10</v>
      </c>
      <c r="O132">
        <f t="shared" ref="O132:W132" si="40">O98+O63</f>
        <v>150</v>
      </c>
      <c r="P132">
        <f t="shared" si="40"/>
        <v>132</v>
      </c>
      <c r="Q132">
        <f t="shared" si="40"/>
        <v>114</v>
      </c>
      <c r="R132">
        <f t="shared" si="40"/>
        <v>96</v>
      </c>
      <c r="S132">
        <f t="shared" si="40"/>
        <v>94</v>
      </c>
      <c r="T132">
        <f t="shared" si="40"/>
        <v>76</v>
      </c>
      <c r="U132">
        <f t="shared" si="40"/>
        <v>74</v>
      </c>
      <c r="V132">
        <f t="shared" si="40"/>
        <v>56</v>
      </c>
      <c r="W132">
        <f t="shared" si="40"/>
        <v>38</v>
      </c>
      <c r="X132">
        <f t="shared" ref="X132:AQ132" si="41">X98+X63</f>
        <v>36</v>
      </c>
      <c r="Y132">
        <f t="shared" si="41"/>
        <v>18</v>
      </c>
      <c r="Z132">
        <f t="shared" si="41"/>
        <v>0</v>
      </c>
      <c r="AA132">
        <f t="shared" si="41"/>
        <v>0</v>
      </c>
      <c r="AB132">
        <f t="shared" si="41"/>
        <v>0</v>
      </c>
      <c r="AC132">
        <f t="shared" si="41"/>
        <v>0</v>
      </c>
      <c r="AD132">
        <f t="shared" si="41"/>
        <v>0</v>
      </c>
      <c r="AE132">
        <f t="shared" si="41"/>
        <v>0</v>
      </c>
      <c r="AF132">
        <f t="shared" si="41"/>
        <v>0</v>
      </c>
      <c r="AG132">
        <f t="shared" si="41"/>
        <v>0</v>
      </c>
      <c r="AH132">
        <f t="shared" si="41"/>
        <v>0</v>
      </c>
      <c r="AI132">
        <f t="shared" si="41"/>
        <v>0</v>
      </c>
      <c r="AJ132">
        <f t="shared" si="41"/>
        <v>0</v>
      </c>
      <c r="AK132">
        <f t="shared" si="41"/>
        <v>0</v>
      </c>
      <c r="AL132">
        <f t="shared" si="41"/>
        <v>0</v>
      </c>
      <c r="AM132">
        <f t="shared" si="41"/>
        <v>0</v>
      </c>
      <c r="AN132">
        <f t="shared" si="41"/>
        <v>0</v>
      </c>
      <c r="AO132">
        <f t="shared" si="41"/>
        <v>0</v>
      </c>
      <c r="AP132">
        <f t="shared" si="41"/>
        <v>0</v>
      </c>
      <c r="AQ132">
        <f t="shared" si="41"/>
        <v>0</v>
      </c>
    </row>
    <row r="133" spans="14:43" x14ac:dyDescent="0.2">
      <c r="N133" s="22">
        <v>11</v>
      </c>
      <c r="O133">
        <f t="shared" ref="O133:W133" si="42">O99+O64</f>
        <v>168</v>
      </c>
      <c r="P133">
        <f t="shared" si="42"/>
        <v>150</v>
      </c>
      <c r="Q133">
        <f t="shared" si="42"/>
        <v>132</v>
      </c>
      <c r="R133">
        <f t="shared" si="42"/>
        <v>114</v>
      </c>
      <c r="S133">
        <f t="shared" si="42"/>
        <v>112</v>
      </c>
      <c r="T133">
        <f t="shared" si="42"/>
        <v>94</v>
      </c>
      <c r="U133">
        <f t="shared" si="42"/>
        <v>92</v>
      </c>
      <c r="V133">
        <f t="shared" si="42"/>
        <v>74</v>
      </c>
      <c r="W133">
        <f t="shared" si="42"/>
        <v>56</v>
      </c>
      <c r="X133">
        <f t="shared" ref="X133:AQ133" si="43">X99+X64</f>
        <v>54</v>
      </c>
      <c r="Y133">
        <f t="shared" si="43"/>
        <v>36</v>
      </c>
      <c r="Z133">
        <f t="shared" si="43"/>
        <v>18</v>
      </c>
      <c r="AA133">
        <f t="shared" si="43"/>
        <v>0</v>
      </c>
      <c r="AB133">
        <f t="shared" si="43"/>
        <v>0</v>
      </c>
      <c r="AC133">
        <f t="shared" si="43"/>
        <v>0</v>
      </c>
      <c r="AD133">
        <f t="shared" si="43"/>
        <v>0</v>
      </c>
      <c r="AE133">
        <f t="shared" si="43"/>
        <v>0</v>
      </c>
      <c r="AF133">
        <f t="shared" si="43"/>
        <v>0</v>
      </c>
      <c r="AG133">
        <f t="shared" si="43"/>
        <v>0</v>
      </c>
      <c r="AH133">
        <f t="shared" si="43"/>
        <v>0</v>
      </c>
      <c r="AI133">
        <f t="shared" si="43"/>
        <v>0</v>
      </c>
      <c r="AJ133">
        <f t="shared" si="43"/>
        <v>0</v>
      </c>
      <c r="AK133">
        <f t="shared" si="43"/>
        <v>0</v>
      </c>
      <c r="AL133">
        <f t="shared" si="43"/>
        <v>0</v>
      </c>
      <c r="AM133">
        <f t="shared" si="43"/>
        <v>0</v>
      </c>
      <c r="AN133">
        <f t="shared" si="43"/>
        <v>0</v>
      </c>
      <c r="AO133">
        <f t="shared" si="43"/>
        <v>0</v>
      </c>
      <c r="AP133">
        <f t="shared" si="43"/>
        <v>0</v>
      </c>
      <c r="AQ133">
        <f t="shared" si="43"/>
        <v>0</v>
      </c>
    </row>
    <row r="134" spans="14:43" x14ac:dyDescent="0.2">
      <c r="N134" s="22">
        <v>12</v>
      </c>
      <c r="O134">
        <f t="shared" ref="O134:W134" si="44">O100+O65</f>
        <v>186</v>
      </c>
      <c r="P134">
        <f t="shared" si="44"/>
        <v>168</v>
      </c>
      <c r="Q134">
        <f t="shared" si="44"/>
        <v>150</v>
      </c>
      <c r="R134">
        <f t="shared" si="44"/>
        <v>132</v>
      </c>
      <c r="S134">
        <f t="shared" si="44"/>
        <v>130</v>
      </c>
      <c r="T134">
        <f t="shared" si="44"/>
        <v>112</v>
      </c>
      <c r="U134">
        <f t="shared" si="44"/>
        <v>110</v>
      </c>
      <c r="V134">
        <f t="shared" si="44"/>
        <v>92</v>
      </c>
      <c r="W134">
        <f t="shared" si="44"/>
        <v>74</v>
      </c>
      <c r="X134">
        <f t="shared" ref="X134:AQ134" si="45">X100+X65</f>
        <v>72</v>
      </c>
      <c r="Y134">
        <f t="shared" si="45"/>
        <v>54</v>
      </c>
      <c r="Z134">
        <f t="shared" si="45"/>
        <v>36</v>
      </c>
      <c r="AA134">
        <f t="shared" si="45"/>
        <v>18</v>
      </c>
      <c r="AB134">
        <f t="shared" si="45"/>
        <v>0</v>
      </c>
      <c r="AC134">
        <f t="shared" si="45"/>
        <v>0</v>
      </c>
      <c r="AD134">
        <f t="shared" si="45"/>
        <v>0</v>
      </c>
      <c r="AE134">
        <f t="shared" si="45"/>
        <v>0</v>
      </c>
      <c r="AF134">
        <f t="shared" si="45"/>
        <v>0</v>
      </c>
      <c r="AG134">
        <f t="shared" si="45"/>
        <v>0</v>
      </c>
      <c r="AH134">
        <f t="shared" si="45"/>
        <v>0</v>
      </c>
      <c r="AI134">
        <f t="shared" si="45"/>
        <v>0</v>
      </c>
      <c r="AJ134">
        <f t="shared" si="45"/>
        <v>0</v>
      </c>
      <c r="AK134">
        <f t="shared" si="45"/>
        <v>0</v>
      </c>
      <c r="AL134">
        <f t="shared" si="45"/>
        <v>0</v>
      </c>
      <c r="AM134">
        <f t="shared" si="45"/>
        <v>0</v>
      </c>
      <c r="AN134">
        <f t="shared" si="45"/>
        <v>0</v>
      </c>
      <c r="AO134">
        <f t="shared" si="45"/>
        <v>0</v>
      </c>
      <c r="AP134">
        <f t="shared" si="45"/>
        <v>0</v>
      </c>
      <c r="AQ134">
        <f t="shared" si="45"/>
        <v>0</v>
      </c>
    </row>
    <row r="135" spans="14:43" x14ac:dyDescent="0.2">
      <c r="N135" s="22">
        <v>13</v>
      </c>
      <c r="O135">
        <f t="shared" ref="O135:W135" si="46">O101+O66</f>
        <v>188</v>
      </c>
      <c r="P135">
        <f t="shared" si="46"/>
        <v>170</v>
      </c>
      <c r="Q135">
        <f t="shared" si="46"/>
        <v>152</v>
      </c>
      <c r="R135">
        <f t="shared" si="46"/>
        <v>134</v>
      </c>
      <c r="S135">
        <f t="shared" si="46"/>
        <v>132</v>
      </c>
      <c r="T135">
        <f t="shared" si="46"/>
        <v>114</v>
      </c>
      <c r="U135">
        <f t="shared" si="46"/>
        <v>112</v>
      </c>
      <c r="V135">
        <f t="shared" si="46"/>
        <v>94</v>
      </c>
      <c r="W135">
        <f t="shared" si="46"/>
        <v>76</v>
      </c>
      <c r="X135">
        <f t="shared" ref="X135:AQ135" si="47">X101+X66</f>
        <v>74</v>
      </c>
      <c r="Y135">
        <f t="shared" si="47"/>
        <v>56</v>
      </c>
      <c r="Z135">
        <f t="shared" si="47"/>
        <v>38</v>
      </c>
      <c r="AA135">
        <f t="shared" si="47"/>
        <v>20</v>
      </c>
      <c r="AB135">
        <f t="shared" si="47"/>
        <v>18</v>
      </c>
      <c r="AC135">
        <f t="shared" si="47"/>
        <v>0</v>
      </c>
      <c r="AD135">
        <f t="shared" si="47"/>
        <v>0</v>
      </c>
      <c r="AE135">
        <f t="shared" si="47"/>
        <v>0</v>
      </c>
      <c r="AF135">
        <f t="shared" si="47"/>
        <v>0</v>
      </c>
      <c r="AG135">
        <f t="shared" si="47"/>
        <v>0</v>
      </c>
      <c r="AH135">
        <f t="shared" si="47"/>
        <v>0</v>
      </c>
      <c r="AI135">
        <f t="shared" si="47"/>
        <v>0</v>
      </c>
      <c r="AJ135">
        <f t="shared" si="47"/>
        <v>0</v>
      </c>
      <c r="AK135">
        <f t="shared" si="47"/>
        <v>0</v>
      </c>
      <c r="AL135">
        <f t="shared" si="47"/>
        <v>0</v>
      </c>
      <c r="AM135">
        <f t="shared" si="47"/>
        <v>0</v>
      </c>
      <c r="AN135">
        <f t="shared" si="47"/>
        <v>0</v>
      </c>
      <c r="AO135">
        <f t="shared" si="47"/>
        <v>0</v>
      </c>
      <c r="AP135">
        <f t="shared" si="47"/>
        <v>0</v>
      </c>
      <c r="AQ135">
        <f t="shared" si="47"/>
        <v>0</v>
      </c>
    </row>
    <row r="138" spans="14:43" x14ac:dyDescent="0.2">
      <c r="O138" s="22" t="s">
        <v>1078</v>
      </c>
      <c r="P138" s="22">
        <v>0</v>
      </c>
      <c r="Q138" s="22">
        <v>1</v>
      </c>
      <c r="R138" s="22">
        <v>2</v>
      </c>
      <c r="S138" s="22">
        <v>3</v>
      </c>
      <c r="T138" s="22">
        <v>4</v>
      </c>
      <c r="U138" s="22">
        <v>5</v>
      </c>
      <c r="V138" s="22">
        <v>6</v>
      </c>
      <c r="W138" s="22">
        <v>7</v>
      </c>
      <c r="X138" s="22">
        <v>8</v>
      </c>
      <c r="Y138" s="22">
        <v>9</v>
      </c>
      <c r="Z138" s="22">
        <v>10</v>
      </c>
      <c r="AA138" s="22">
        <v>11</v>
      </c>
      <c r="AB138" s="22">
        <v>12</v>
      </c>
      <c r="AC138" s="22">
        <v>13</v>
      </c>
      <c r="AD138" s="22">
        <v>0</v>
      </c>
      <c r="AE138" s="22">
        <v>1</v>
      </c>
      <c r="AF138" s="22">
        <v>2</v>
      </c>
      <c r="AG138" s="22">
        <v>3</v>
      </c>
      <c r="AH138" s="22">
        <v>4</v>
      </c>
      <c r="AI138" s="22">
        <v>5</v>
      </c>
      <c r="AJ138" s="22">
        <v>6</v>
      </c>
      <c r="AK138" s="22">
        <v>7</v>
      </c>
      <c r="AL138" s="22">
        <v>8</v>
      </c>
      <c r="AM138" s="22">
        <v>9</v>
      </c>
      <c r="AN138" s="22">
        <v>10</v>
      </c>
      <c r="AO138" s="22">
        <v>11</v>
      </c>
      <c r="AP138" s="22">
        <v>12</v>
      </c>
      <c r="AQ138" s="22">
        <v>13</v>
      </c>
    </row>
    <row r="139" spans="14:43" x14ac:dyDescent="0.2">
      <c r="N139" s="22" t="s">
        <v>1078</v>
      </c>
      <c r="O139">
        <v>0</v>
      </c>
      <c r="P139">
        <v>18</v>
      </c>
      <c r="Q139">
        <v>36</v>
      </c>
      <c r="R139">
        <v>54</v>
      </c>
      <c r="S139">
        <v>72</v>
      </c>
      <c r="T139">
        <v>88</v>
      </c>
      <c r="U139">
        <v>104</v>
      </c>
      <c r="V139">
        <v>120</v>
      </c>
      <c r="W139">
        <v>136</v>
      </c>
      <c r="X139">
        <v>152</v>
      </c>
      <c r="Y139">
        <v>168</v>
      </c>
      <c r="Z139">
        <v>184</v>
      </c>
      <c r="AA139">
        <v>200</v>
      </c>
      <c r="AB139">
        <v>216</v>
      </c>
      <c r="AC139">
        <v>232</v>
      </c>
    </row>
    <row r="140" spans="14:43" x14ac:dyDescent="0.2">
      <c r="N140" s="22">
        <v>0</v>
      </c>
      <c r="P140">
        <v>0</v>
      </c>
      <c r="Q140">
        <v>18</v>
      </c>
      <c r="R140">
        <v>36</v>
      </c>
      <c r="S140">
        <v>54</v>
      </c>
      <c r="T140">
        <v>72</v>
      </c>
      <c r="U140">
        <v>88</v>
      </c>
      <c r="V140">
        <v>104</v>
      </c>
      <c r="W140">
        <v>120</v>
      </c>
      <c r="X140">
        <v>136</v>
      </c>
      <c r="Y140">
        <v>152</v>
      </c>
      <c r="Z140">
        <v>168</v>
      </c>
      <c r="AA140">
        <v>184</v>
      </c>
      <c r="AB140">
        <v>200</v>
      </c>
      <c r="AC140">
        <v>216</v>
      </c>
      <c r="AD140">
        <v>232</v>
      </c>
    </row>
    <row r="141" spans="14:43" x14ac:dyDescent="0.2">
      <c r="N141" s="22">
        <v>1</v>
      </c>
      <c r="Q141">
        <v>0</v>
      </c>
      <c r="R141">
        <v>18</v>
      </c>
      <c r="S141">
        <v>36</v>
      </c>
      <c r="T141">
        <v>54</v>
      </c>
      <c r="U141">
        <v>72</v>
      </c>
      <c r="V141">
        <v>88</v>
      </c>
      <c r="W141">
        <v>104</v>
      </c>
      <c r="X141">
        <v>120</v>
      </c>
      <c r="Y141">
        <v>136</v>
      </c>
      <c r="Z141">
        <v>152</v>
      </c>
      <c r="AA141">
        <v>168</v>
      </c>
      <c r="AB141">
        <v>184</v>
      </c>
      <c r="AC141">
        <v>200</v>
      </c>
      <c r="AD141">
        <v>216</v>
      </c>
      <c r="AE141">
        <v>232</v>
      </c>
    </row>
    <row r="142" spans="14:43" x14ac:dyDescent="0.2">
      <c r="N142" s="22">
        <v>2</v>
      </c>
      <c r="R142">
        <v>0</v>
      </c>
      <c r="S142">
        <v>18</v>
      </c>
      <c r="T142">
        <v>36</v>
      </c>
      <c r="U142">
        <v>54</v>
      </c>
      <c r="V142">
        <v>72</v>
      </c>
      <c r="W142">
        <v>88</v>
      </c>
      <c r="X142">
        <v>104</v>
      </c>
      <c r="Y142">
        <v>120</v>
      </c>
      <c r="Z142">
        <v>136</v>
      </c>
      <c r="AA142">
        <v>152</v>
      </c>
      <c r="AB142">
        <v>168</v>
      </c>
      <c r="AC142">
        <v>184</v>
      </c>
      <c r="AD142">
        <v>200</v>
      </c>
      <c r="AE142">
        <v>216</v>
      </c>
      <c r="AF142">
        <v>232</v>
      </c>
    </row>
    <row r="143" spans="14:43" x14ac:dyDescent="0.2">
      <c r="N143" s="22">
        <v>3</v>
      </c>
      <c r="S143">
        <v>0</v>
      </c>
      <c r="T143">
        <v>18</v>
      </c>
      <c r="U143">
        <v>36</v>
      </c>
      <c r="V143">
        <v>54</v>
      </c>
      <c r="W143">
        <v>72</v>
      </c>
      <c r="X143">
        <v>88</v>
      </c>
      <c r="Y143">
        <v>104</v>
      </c>
      <c r="Z143">
        <v>120</v>
      </c>
      <c r="AA143">
        <v>136</v>
      </c>
      <c r="AB143">
        <v>152</v>
      </c>
      <c r="AC143">
        <v>168</v>
      </c>
      <c r="AD143">
        <v>184</v>
      </c>
      <c r="AE143">
        <v>200</v>
      </c>
      <c r="AF143">
        <v>216</v>
      </c>
      <c r="AG143">
        <v>232</v>
      </c>
    </row>
    <row r="144" spans="14:43" x14ac:dyDescent="0.2">
      <c r="N144" s="22">
        <v>4</v>
      </c>
      <c r="T144">
        <v>0</v>
      </c>
      <c r="U144">
        <v>18</v>
      </c>
      <c r="V144">
        <v>36</v>
      </c>
      <c r="W144">
        <v>54</v>
      </c>
      <c r="X144">
        <v>72</v>
      </c>
      <c r="Y144">
        <v>88</v>
      </c>
      <c r="Z144">
        <v>104</v>
      </c>
      <c r="AA144">
        <v>120</v>
      </c>
      <c r="AB144">
        <v>136</v>
      </c>
      <c r="AC144">
        <v>152</v>
      </c>
      <c r="AD144">
        <v>168</v>
      </c>
      <c r="AE144">
        <v>184</v>
      </c>
      <c r="AF144">
        <v>200</v>
      </c>
      <c r="AG144">
        <v>216</v>
      </c>
      <c r="AH144">
        <v>232</v>
      </c>
    </row>
    <row r="145" spans="14:43" x14ac:dyDescent="0.2">
      <c r="N145" s="22">
        <v>5</v>
      </c>
      <c r="U145">
        <v>0</v>
      </c>
      <c r="V145">
        <v>18</v>
      </c>
      <c r="W145">
        <v>36</v>
      </c>
      <c r="X145">
        <v>54</v>
      </c>
      <c r="Y145">
        <v>72</v>
      </c>
      <c r="Z145">
        <v>88</v>
      </c>
      <c r="AA145">
        <v>104</v>
      </c>
      <c r="AB145">
        <v>120</v>
      </c>
      <c r="AC145">
        <v>136</v>
      </c>
      <c r="AD145">
        <v>152</v>
      </c>
      <c r="AE145">
        <v>168</v>
      </c>
      <c r="AF145">
        <v>184</v>
      </c>
      <c r="AG145">
        <v>200</v>
      </c>
      <c r="AH145">
        <v>216</v>
      </c>
      <c r="AI145">
        <v>232</v>
      </c>
    </row>
    <row r="146" spans="14:43" x14ac:dyDescent="0.2">
      <c r="N146" s="22">
        <v>6</v>
      </c>
      <c r="V146">
        <v>0</v>
      </c>
      <c r="W146">
        <v>18</v>
      </c>
      <c r="X146">
        <v>36</v>
      </c>
      <c r="Y146">
        <v>54</v>
      </c>
      <c r="Z146">
        <v>72</v>
      </c>
      <c r="AA146">
        <v>88</v>
      </c>
      <c r="AB146">
        <v>104</v>
      </c>
      <c r="AC146">
        <v>120</v>
      </c>
      <c r="AD146">
        <v>136</v>
      </c>
      <c r="AE146">
        <v>152</v>
      </c>
      <c r="AF146">
        <v>168</v>
      </c>
      <c r="AG146">
        <v>184</v>
      </c>
      <c r="AH146">
        <v>200</v>
      </c>
      <c r="AI146">
        <v>216</v>
      </c>
      <c r="AJ146">
        <v>232</v>
      </c>
    </row>
    <row r="147" spans="14:43" x14ac:dyDescent="0.2">
      <c r="N147" s="22">
        <v>7</v>
      </c>
      <c r="W147">
        <v>0</v>
      </c>
      <c r="X147">
        <v>18</v>
      </c>
      <c r="Y147">
        <v>36</v>
      </c>
      <c r="Z147">
        <v>54</v>
      </c>
      <c r="AA147">
        <v>72</v>
      </c>
      <c r="AB147">
        <v>88</v>
      </c>
      <c r="AC147">
        <v>104</v>
      </c>
      <c r="AD147">
        <v>120</v>
      </c>
      <c r="AE147">
        <v>136</v>
      </c>
      <c r="AF147">
        <v>152</v>
      </c>
      <c r="AG147">
        <v>168</v>
      </c>
      <c r="AH147">
        <v>184</v>
      </c>
      <c r="AI147">
        <v>200</v>
      </c>
      <c r="AJ147">
        <v>216</v>
      </c>
      <c r="AK147">
        <v>232</v>
      </c>
    </row>
    <row r="148" spans="14:43" x14ac:dyDescent="0.2">
      <c r="N148" s="22">
        <v>8</v>
      </c>
      <c r="X148">
        <v>0</v>
      </c>
      <c r="Y148">
        <v>18</v>
      </c>
      <c r="Z148">
        <v>36</v>
      </c>
      <c r="AA148">
        <v>54</v>
      </c>
      <c r="AB148">
        <v>72</v>
      </c>
      <c r="AC148">
        <v>88</v>
      </c>
      <c r="AD148">
        <v>104</v>
      </c>
      <c r="AE148">
        <v>120</v>
      </c>
      <c r="AF148">
        <v>136</v>
      </c>
      <c r="AG148">
        <v>152</v>
      </c>
      <c r="AH148">
        <v>168</v>
      </c>
      <c r="AI148">
        <v>184</v>
      </c>
      <c r="AJ148">
        <v>200</v>
      </c>
      <c r="AK148">
        <v>216</v>
      </c>
      <c r="AL148">
        <v>232</v>
      </c>
    </row>
    <row r="149" spans="14:43" x14ac:dyDescent="0.2">
      <c r="N149" s="22">
        <v>9</v>
      </c>
      <c r="Y149">
        <v>0</v>
      </c>
      <c r="Z149">
        <v>18</v>
      </c>
      <c r="AA149">
        <v>36</v>
      </c>
      <c r="AB149">
        <v>54</v>
      </c>
      <c r="AC149">
        <v>72</v>
      </c>
      <c r="AD149">
        <v>88</v>
      </c>
      <c r="AE149">
        <v>104</v>
      </c>
      <c r="AF149">
        <v>120</v>
      </c>
      <c r="AG149">
        <v>136</v>
      </c>
      <c r="AH149">
        <v>152</v>
      </c>
      <c r="AI149">
        <v>168</v>
      </c>
      <c r="AJ149">
        <v>184</v>
      </c>
      <c r="AK149">
        <v>200</v>
      </c>
      <c r="AL149">
        <v>216</v>
      </c>
      <c r="AM149">
        <v>232</v>
      </c>
    </row>
    <row r="150" spans="14:43" x14ac:dyDescent="0.2">
      <c r="N150" s="22">
        <v>10</v>
      </c>
      <c r="Z150">
        <v>0</v>
      </c>
      <c r="AA150">
        <v>18</v>
      </c>
      <c r="AB150">
        <v>36</v>
      </c>
      <c r="AC150">
        <v>54</v>
      </c>
      <c r="AD150">
        <v>72</v>
      </c>
      <c r="AE150">
        <v>88</v>
      </c>
      <c r="AF150">
        <v>104</v>
      </c>
      <c r="AG150">
        <v>120</v>
      </c>
      <c r="AH150">
        <v>136</v>
      </c>
      <c r="AI150">
        <v>152</v>
      </c>
      <c r="AJ150">
        <v>168</v>
      </c>
      <c r="AK150">
        <v>184</v>
      </c>
      <c r="AL150">
        <v>200</v>
      </c>
      <c r="AM150">
        <v>216</v>
      </c>
      <c r="AN150">
        <v>232</v>
      </c>
    </row>
    <row r="151" spans="14:43" x14ac:dyDescent="0.2">
      <c r="N151" s="22">
        <v>11</v>
      </c>
      <c r="AA151">
        <v>0</v>
      </c>
      <c r="AB151">
        <v>18</v>
      </c>
      <c r="AC151">
        <v>36</v>
      </c>
      <c r="AD151">
        <v>54</v>
      </c>
      <c r="AE151">
        <v>72</v>
      </c>
      <c r="AF151">
        <v>88</v>
      </c>
      <c r="AG151">
        <v>104</v>
      </c>
      <c r="AH151">
        <v>120</v>
      </c>
      <c r="AI151">
        <v>136</v>
      </c>
      <c r="AJ151">
        <v>152</v>
      </c>
      <c r="AK151">
        <v>168</v>
      </c>
      <c r="AL151">
        <v>184</v>
      </c>
      <c r="AM151">
        <v>200</v>
      </c>
      <c r="AN151">
        <v>216</v>
      </c>
      <c r="AO151">
        <v>232</v>
      </c>
    </row>
    <row r="152" spans="14:43" x14ac:dyDescent="0.2">
      <c r="N152" s="22">
        <v>12</v>
      </c>
      <c r="AB152">
        <v>0</v>
      </c>
      <c r="AC152">
        <v>18</v>
      </c>
      <c r="AD152">
        <v>36</v>
      </c>
      <c r="AE152">
        <v>54</v>
      </c>
      <c r="AF152">
        <v>72</v>
      </c>
      <c r="AG152">
        <v>88</v>
      </c>
      <c r="AH152">
        <v>104</v>
      </c>
      <c r="AI152">
        <v>120</v>
      </c>
      <c r="AJ152">
        <v>136</v>
      </c>
      <c r="AK152">
        <v>152</v>
      </c>
      <c r="AL152">
        <v>168</v>
      </c>
      <c r="AM152">
        <v>184</v>
      </c>
      <c r="AN152">
        <v>200</v>
      </c>
      <c r="AO152">
        <v>216</v>
      </c>
      <c r="AP152">
        <v>232</v>
      </c>
    </row>
    <row r="153" spans="14:43" x14ac:dyDescent="0.2">
      <c r="N153" s="22">
        <v>13</v>
      </c>
      <c r="AC153">
        <v>0</v>
      </c>
      <c r="AD153">
        <v>18</v>
      </c>
      <c r="AE153">
        <v>36</v>
      </c>
      <c r="AF153">
        <v>54</v>
      </c>
      <c r="AG153">
        <v>72</v>
      </c>
      <c r="AH153">
        <v>88</v>
      </c>
      <c r="AI153">
        <v>104</v>
      </c>
      <c r="AJ153">
        <v>120</v>
      </c>
      <c r="AK153">
        <v>136</v>
      </c>
      <c r="AL153">
        <v>152</v>
      </c>
      <c r="AM153">
        <v>168</v>
      </c>
      <c r="AN153">
        <v>184</v>
      </c>
      <c r="AO153">
        <v>200</v>
      </c>
      <c r="AP153">
        <v>216</v>
      </c>
      <c r="AQ153">
        <v>232</v>
      </c>
    </row>
    <row r="154" spans="14:43" x14ac:dyDescent="0.2">
      <c r="N154" s="22">
        <v>0</v>
      </c>
      <c r="AD154">
        <v>0</v>
      </c>
      <c r="AE154">
        <v>18</v>
      </c>
      <c r="AF154">
        <v>36</v>
      </c>
      <c r="AG154">
        <v>54</v>
      </c>
      <c r="AH154">
        <v>72</v>
      </c>
      <c r="AI154">
        <v>88</v>
      </c>
      <c r="AJ154">
        <v>104</v>
      </c>
      <c r="AK154">
        <v>120</v>
      </c>
      <c r="AL154">
        <v>136</v>
      </c>
      <c r="AM154">
        <v>152</v>
      </c>
      <c r="AN154">
        <v>168</v>
      </c>
      <c r="AO154">
        <v>184</v>
      </c>
      <c r="AP154">
        <v>200</v>
      </c>
      <c r="AQ154">
        <v>216</v>
      </c>
    </row>
    <row r="155" spans="14:43" x14ac:dyDescent="0.2">
      <c r="N155" s="22">
        <v>1</v>
      </c>
      <c r="AE155">
        <v>0</v>
      </c>
      <c r="AF155">
        <v>18</v>
      </c>
      <c r="AG155">
        <v>36</v>
      </c>
      <c r="AH155">
        <v>54</v>
      </c>
      <c r="AI155">
        <v>72</v>
      </c>
      <c r="AJ155">
        <v>88</v>
      </c>
      <c r="AK155">
        <v>104</v>
      </c>
      <c r="AL155">
        <v>120</v>
      </c>
      <c r="AM155">
        <v>136</v>
      </c>
      <c r="AN155">
        <v>152</v>
      </c>
      <c r="AO155">
        <v>168</v>
      </c>
      <c r="AP155">
        <v>184</v>
      </c>
      <c r="AQ155">
        <v>200</v>
      </c>
    </row>
    <row r="156" spans="14:43" x14ac:dyDescent="0.2">
      <c r="N156" s="22">
        <v>2</v>
      </c>
      <c r="AF156">
        <v>0</v>
      </c>
      <c r="AG156">
        <v>18</v>
      </c>
      <c r="AH156">
        <v>36</v>
      </c>
      <c r="AI156">
        <v>54</v>
      </c>
      <c r="AJ156">
        <v>72</v>
      </c>
      <c r="AK156">
        <v>88</v>
      </c>
      <c r="AL156">
        <v>104</v>
      </c>
      <c r="AM156">
        <v>120</v>
      </c>
      <c r="AN156">
        <v>136</v>
      </c>
      <c r="AO156">
        <v>152</v>
      </c>
      <c r="AP156">
        <v>168</v>
      </c>
      <c r="AQ156">
        <v>184</v>
      </c>
    </row>
    <row r="157" spans="14:43" x14ac:dyDescent="0.2">
      <c r="N157" s="22">
        <v>3</v>
      </c>
      <c r="AG157">
        <v>0</v>
      </c>
      <c r="AH157">
        <v>18</v>
      </c>
      <c r="AI157">
        <v>36</v>
      </c>
      <c r="AJ157">
        <v>54</v>
      </c>
      <c r="AK157">
        <v>72</v>
      </c>
      <c r="AL157">
        <v>88</v>
      </c>
      <c r="AM157">
        <v>104</v>
      </c>
      <c r="AN157">
        <v>120</v>
      </c>
      <c r="AO157">
        <v>136</v>
      </c>
      <c r="AP157">
        <v>152</v>
      </c>
      <c r="AQ157">
        <v>168</v>
      </c>
    </row>
    <row r="158" spans="14:43" x14ac:dyDescent="0.2">
      <c r="N158" s="22">
        <v>4</v>
      </c>
      <c r="AH158">
        <v>0</v>
      </c>
      <c r="AI158">
        <v>18</v>
      </c>
      <c r="AJ158">
        <v>36</v>
      </c>
      <c r="AK158">
        <v>54</v>
      </c>
      <c r="AL158">
        <v>72</v>
      </c>
      <c r="AM158">
        <v>88</v>
      </c>
      <c r="AN158">
        <v>104</v>
      </c>
      <c r="AO158">
        <v>120</v>
      </c>
      <c r="AP158">
        <v>136</v>
      </c>
      <c r="AQ158">
        <v>152</v>
      </c>
    </row>
    <row r="159" spans="14:43" x14ac:dyDescent="0.2">
      <c r="N159" s="22">
        <v>5</v>
      </c>
      <c r="AI159">
        <v>0</v>
      </c>
      <c r="AJ159">
        <v>18</v>
      </c>
      <c r="AK159">
        <v>36</v>
      </c>
      <c r="AL159">
        <v>54</v>
      </c>
      <c r="AM159">
        <v>72</v>
      </c>
      <c r="AN159">
        <v>88</v>
      </c>
      <c r="AO159">
        <v>104</v>
      </c>
      <c r="AP159">
        <v>120</v>
      </c>
      <c r="AQ159">
        <v>136</v>
      </c>
    </row>
    <row r="160" spans="14:43" x14ac:dyDescent="0.2">
      <c r="N160" s="22">
        <v>6</v>
      </c>
      <c r="AJ160">
        <v>0</v>
      </c>
      <c r="AK160">
        <v>18</v>
      </c>
      <c r="AL160">
        <v>36</v>
      </c>
      <c r="AM160">
        <v>54</v>
      </c>
      <c r="AN160">
        <v>72</v>
      </c>
      <c r="AO160">
        <v>88</v>
      </c>
      <c r="AP160">
        <v>104</v>
      </c>
      <c r="AQ160">
        <v>120</v>
      </c>
    </row>
    <row r="161" spans="14:43" x14ac:dyDescent="0.2">
      <c r="N161" s="22">
        <v>7</v>
      </c>
      <c r="AK161">
        <v>0</v>
      </c>
      <c r="AL161">
        <v>18</v>
      </c>
      <c r="AM161">
        <v>36</v>
      </c>
      <c r="AN161">
        <v>54</v>
      </c>
      <c r="AO161">
        <v>72</v>
      </c>
      <c r="AP161">
        <v>88</v>
      </c>
      <c r="AQ161">
        <v>104</v>
      </c>
    </row>
    <row r="162" spans="14:43" x14ac:dyDescent="0.2">
      <c r="N162" s="22">
        <v>8</v>
      </c>
      <c r="AL162">
        <v>0</v>
      </c>
      <c r="AM162">
        <v>18</v>
      </c>
      <c r="AN162">
        <v>36</v>
      </c>
      <c r="AO162">
        <v>54</v>
      </c>
      <c r="AP162">
        <v>72</v>
      </c>
      <c r="AQ162">
        <v>88</v>
      </c>
    </row>
    <row r="163" spans="14:43" x14ac:dyDescent="0.2">
      <c r="N163" s="22">
        <v>9</v>
      </c>
      <c r="AM163">
        <v>0</v>
      </c>
      <c r="AN163">
        <v>18</v>
      </c>
      <c r="AO163">
        <v>36</v>
      </c>
      <c r="AP163">
        <v>54</v>
      </c>
      <c r="AQ163">
        <v>72</v>
      </c>
    </row>
    <row r="164" spans="14:43" x14ac:dyDescent="0.2">
      <c r="N164" s="22">
        <v>10</v>
      </c>
      <c r="AN164">
        <v>0</v>
      </c>
      <c r="AO164">
        <v>18</v>
      </c>
      <c r="AP164">
        <v>36</v>
      </c>
      <c r="AQ164">
        <v>54</v>
      </c>
    </row>
    <row r="165" spans="14:43" x14ac:dyDescent="0.2">
      <c r="N165" s="22">
        <v>11</v>
      </c>
      <c r="AO165">
        <v>0</v>
      </c>
      <c r="AP165">
        <v>18</v>
      </c>
      <c r="AQ165">
        <v>36</v>
      </c>
    </row>
    <row r="166" spans="14:43" x14ac:dyDescent="0.2">
      <c r="N166" s="22">
        <v>12</v>
      </c>
      <c r="AP166">
        <v>0</v>
      </c>
      <c r="AQ166">
        <v>18</v>
      </c>
    </row>
    <row r="167" spans="14:43" x14ac:dyDescent="0.2">
      <c r="N167" s="22">
        <v>13</v>
      </c>
      <c r="AQ167">
        <v>0</v>
      </c>
    </row>
    <row r="170" spans="14:43" x14ac:dyDescent="0.2">
      <c r="O170" s="22" t="s">
        <v>1078</v>
      </c>
      <c r="P170" s="22">
        <v>0</v>
      </c>
      <c r="Q170" s="22">
        <v>1</v>
      </c>
      <c r="R170" s="22">
        <v>2</v>
      </c>
      <c r="S170" s="22">
        <v>3</v>
      </c>
      <c r="T170" s="22">
        <v>4</v>
      </c>
      <c r="U170" s="22">
        <v>5</v>
      </c>
      <c r="V170" s="22">
        <v>6</v>
      </c>
      <c r="W170" s="22">
        <v>7</v>
      </c>
      <c r="X170" s="22">
        <v>8</v>
      </c>
      <c r="Y170" s="22">
        <v>9</v>
      </c>
      <c r="Z170" s="22">
        <v>10</v>
      </c>
      <c r="AA170" s="22">
        <v>11</v>
      </c>
      <c r="AB170" s="22">
        <v>12</v>
      </c>
      <c r="AC170" s="22">
        <v>13</v>
      </c>
      <c r="AD170" s="22">
        <v>0</v>
      </c>
      <c r="AE170" s="22">
        <v>1</v>
      </c>
      <c r="AF170" s="22">
        <v>2</v>
      </c>
      <c r="AG170" s="22">
        <v>3</v>
      </c>
      <c r="AH170" s="22">
        <v>4</v>
      </c>
      <c r="AI170" s="22">
        <v>5</v>
      </c>
      <c r="AJ170" s="22">
        <v>6</v>
      </c>
      <c r="AK170" s="22">
        <v>7</v>
      </c>
      <c r="AL170" s="22">
        <v>8</v>
      </c>
      <c r="AM170" s="22">
        <v>9</v>
      </c>
      <c r="AN170" s="22">
        <v>10</v>
      </c>
      <c r="AO170" s="22">
        <v>11</v>
      </c>
      <c r="AP170" s="22">
        <v>12</v>
      </c>
      <c r="AQ170" s="22">
        <v>13</v>
      </c>
    </row>
    <row r="171" spans="14:43" x14ac:dyDescent="0.2">
      <c r="N171" s="22" t="s">
        <v>1078</v>
      </c>
      <c r="O171">
        <f t="array" ref="O171:AQ199">TRANSPOSE(O139:AQ167)</f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</row>
    <row r="172" spans="14:43" x14ac:dyDescent="0.2">
      <c r="N172" s="22">
        <v>0</v>
      </c>
      <c r="O172">
        <v>18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</row>
    <row r="173" spans="14:43" x14ac:dyDescent="0.2">
      <c r="N173" s="22">
        <v>1</v>
      </c>
      <c r="O173">
        <v>36</v>
      </c>
      <c r="P173">
        <v>18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</row>
    <row r="174" spans="14:43" x14ac:dyDescent="0.2">
      <c r="N174" s="22">
        <v>2</v>
      </c>
      <c r="O174">
        <v>54</v>
      </c>
      <c r="P174">
        <v>36</v>
      </c>
      <c r="Q174">
        <v>18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</row>
    <row r="175" spans="14:43" x14ac:dyDescent="0.2">
      <c r="N175" s="22">
        <v>3</v>
      </c>
      <c r="O175">
        <v>72</v>
      </c>
      <c r="P175">
        <v>54</v>
      </c>
      <c r="Q175">
        <v>36</v>
      </c>
      <c r="R175">
        <v>18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</row>
    <row r="176" spans="14:43" x14ac:dyDescent="0.2">
      <c r="N176" s="22">
        <v>4</v>
      </c>
      <c r="O176">
        <v>88</v>
      </c>
      <c r="P176">
        <v>72</v>
      </c>
      <c r="Q176">
        <v>54</v>
      </c>
      <c r="R176">
        <v>36</v>
      </c>
      <c r="S176">
        <v>18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</row>
    <row r="177" spans="14:43" x14ac:dyDescent="0.2">
      <c r="N177" s="22">
        <v>5</v>
      </c>
      <c r="O177">
        <v>104</v>
      </c>
      <c r="P177">
        <v>88</v>
      </c>
      <c r="Q177">
        <v>72</v>
      </c>
      <c r="R177">
        <v>54</v>
      </c>
      <c r="S177">
        <v>36</v>
      </c>
      <c r="T177">
        <v>18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</row>
    <row r="178" spans="14:43" x14ac:dyDescent="0.2">
      <c r="N178" s="22">
        <v>6</v>
      </c>
      <c r="O178">
        <v>120</v>
      </c>
      <c r="P178">
        <v>104</v>
      </c>
      <c r="Q178">
        <v>88</v>
      </c>
      <c r="R178">
        <v>72</v>
      </c>
      <c r="S178">
        <v>54</v>
      </c>
      <c r="T178">
        <v>36</v>
      </c>
      <c r="U178">
        <v>18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</row>
    <row r="179" spans="14:43" x14ac:dyDescent="0.2">
      <c r="N179" s="22">
        <v>7</v>
      </c>
      <c r="O179">
        <v>136</v>
      </c>
      <c r="P179">
        <v>120</v>
      </c>
      <c r="Q179">
        <v>104</v>
      </c>
      <c r="R179">
        <v>88</v>
      </c>
      <c r="S179">
        <v>72</v>
      </c>
      <c r="T179">
        <v>54</v>
      </c>
      <c r="U179">
        <v>36</v>
      </c>
      <c r="V179">
        <v>18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</row>
    <row r="180" spans="14:43" x14ac:dyDescent="0.2">
      <c r="N180" s="22">
        <v>8</v>
      </c>
      <c r="O180">
        <v>152</v>
      </c>
      <c r="P180">
        <v>136</v>
      </c>
      <c r="Q180">
        <v>120</v>
      </c>
      <c r="R180">
        <v>104</v>
      </c>
      <c r="S180">
        <v>88</v>
      </c>
      <c r="T180">
        <v>72</v>
      </c>
      <c r="U180">
        <v>54</v>
      </c>
      <c r="V180">
        <v>36</v>
      </c>
      <c r="W180">
        <v>18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</row>
    <row r="181" spans="14:43" x14ac:dyDescent="0.2">
      <c r="N181" s="22">
        <v>9</v>
      </c>
      <c r="O181">
        <v>168</v>
      </c>
      <c r="P181">
        <v>152</v>
      </c>
      <c r="Q181">
        <v>136</v>
      </c>
      <c r="R181">
        <v>120</v>
      </c>
      <c r="S181">
        <v>104</v>
      </c>
      <c r="T181">
        <v>88</v>
      </c>
      <c r="U181">
        <v>72</v>
      </c>
      <c r="V181">
        <v>54</v>
      </c>
      <c r="W181">
        <v>36</v>
      </c>
      <c r="X181">
        <v>18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</row>
    <row r="182" spans="14:43" x14ac:dyDescent="0.2">
      <c r="N182" s="22">
        <v>10</v>
      </c>
      <c r="O182">
        <v>184</v>
      </c>
      <c r="P182">
        <v>168</v>
      </c>
      <c r="Q182">
        <v>152</v>
      </c>
      <c r="R182">
        <v>136</v>
      </c>
      <c r="S182">
        <v>120</v>
      </c>
      <c r="T182">
        <v>104</v>
      </c>
      <c r="U182">
        <v>88</v>
      </c>
      <c r="V182">
        <v>72</v>
      </c>
      <c r="W182">
        <v>54</v>
      </c>
      <c r="X182">
        <v>36</v>
      </c>
      <c r="Y182">
        <v>18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</row>
    <row r="183" spans="14:43" x14ac:dyDescent="0.2">
      <c r="N183" s="22">
        <v>11</v>
      </c>
      <c r="O183">
        <v>200</v>
      </c>
      <c r="P183">
        <v>184</v>
      </c>
      <c r="Q183">
        <v>168</v>
      </c>
      <c r="R183">
        <v>152</v>
      </c>
      <c r="S183">
        <v>136</v>
      </c>
      <c r="T183">
        <v>120</v>
      </c>
      <c r="U183">
        <v>104</v>
      </c>
      <c r="V183">
        <v>88</v>
      </c>
      <c r="W183">
        <v>72</v>
      </c>
      <c r="X183">
        <v>54</v>
      </c>
      <c r="Y183">
        <v>36</v>
      </c>
      <c r="Z183">
        <v>18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</row>
    <row r="184" spans="14:43" x14ac:dyDescent="0.2">
      <c r="N184" s="22">
        <v>12</v>
      </c>
      <c r="O184">
        <v>216</v>
      </c>
      <c r="P184">
        <v>200</v>
      </c>
      <c r="Q184">
        <v>184</v>
      </c>
      <c r="R184">
        <v>168</v>
      </c>
      <c r="S184">
        <v>152</v>
      </c>
      <c r="T184">
        <v>136</v>
      </c>
      <c r="U184">
        <v>120</v>
      </c>
      <c r="V184">
        <v>104</v>
      </c>
      <c r="W184">
        <v>88</v>
      </c>
      <c r="X184">
        <v>72</v>
      </c>
      <c r="Y184">
        <v>54</v>
      </c>
      <c r="Z184">
        <v>36</v>
      </c>
      <c r="AA184">
        <v>18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</row>
    <row r="185" spans="14:43" x14ac:dyDescent="0.2">
      <c r="N185" s="22">
        <v>13</v>
      </c>
      <c r="O185">
        <v>232</v>
      </c>
      <c r="P185">
        <v>216</v>
      </c>
      <c r="Q185">
        <v>200</v>
      </c>
      <c r="R185">
        <v>184</v>
      </c>
      <c r="S185">
        <v>168</v>
      </c>
      <c r="T185">
        <v>152</v>
      </c>
      <c r="U185">
        <v>136</v>
      </c>
      <c r="V185">
        <v>120</v>
      </c>
      <c r="W185">
        <v>104</v>
      </c>
      <c r="X185">
        <v>88</v>
      </c>
      <c r="Y185">
        <v>72</v>
      </c>
      <c r="Z185">
        <v>54</v>
      </c>
      <c r="AA185">
        <v>36</v>
      </c>
      <c r="AB185">
        <v>18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</row>
    <row r="186" spans="14:43" x14ac:dyDescent="0.2">
      <c r="N186" s="22">
        <v>0</v>
      </c>
      <c r="O186">
        <v>0</v>
      </c>
      <c r="P186">
        <v>232</v>
      </c>
      <c r="Q186">
        <v>216</v>
      </c>
      <c r="R186">
        <v>200</v>
      </c>
      <c r="S186">
        <v>184</v>
      </c>
      <c r="T186">
        <v>168</v>
      </c>
      <c r="U186">
        <v>152</v>
      </c>
      <c r="V186">
        <v>136</v>
      </c>
      <c r="W186">
        <v>120</v>
      </c>
      <c r="X186">
        <v>104</v>
      </c>
      <c r="Y186">
        <v>88</v>
      </c>
      <c r="Z186">
        <v>72</v>
      </c>
      <c r="AA186">
        <v>54</v>
      </c>
      <c r="AB186">
        <v>36</v>
      </c>
      <c r="AC186">
        <v>18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</row>
    <row r="187" spans="14:43" x14ac:dyDescent="0.2">
      <c r="N187" s="22">
        <v>1</v>
      </c>
      <c r="O187">
        <v>0</v>
      </c>
      <c r="P187">
        <v>0</v>
      </c>
      <c r="Q187">
        <v>232</v>
      </c>
      <c r="R187">
        <v>216</v>
      </c>
      <c r="S187">
        <v>200</v>
      </c>
      <c r="T187">
        <v>184</v>
      </c>
      <c r="U187">
        <v>168</v>
      </c>
      <c r="V187">
        <v>152</v>
      </c>
      <c r="W187">
        <v>136</v>
      </c>
      <c r="X187">
        <v>120</v>
      </c>
      <c r="Y187">
        <v>104</v>
      </c>
      <c r="Z187">
        <v>88</v>
      </c>
      <c r="AA187">
        <v>72</v>
      </c>
      <c r="AB187">
        <v>54</v>
      </c>
      <c r="AC187">
        <v>36</v>
      </c>
      <c r="AD187">
        <v>18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</row>
    <row r="188" spans="14:43" x14ac:dyDescent="0.2">
      <c r="N188" s="22">
        <v>2</v>
      </c>
      <c r="O188">
        <v>0</v>
      </c>
      <c r="P188">
        <v>0</v>
      </c>
      <c r="Q188">
        <v>0</v>
      </c>
      <c r="R188">
        <v>232</v>
      </c>
      <c r="S188">
        <v>216</v>
      </c>
      <c r="T188">
        <v>200</v>
      </c>
      <c r="U188">
        <v>184</v>
      </c>
      <c r="V188">
        <v>168</v>
      </c>
      <c r="W188">
        <v>152</v>
      </c>
      <c r="X188">
        <v>136</v>
      </c>
      <c r="Y188">
        <v>120</v>
      </c>
      <c r="Z188">
        <v>104</v>
      </c>
      <c r="AA188">
        <v>88</v>
      </c>
      <c r="AB188">
        <v>72</v>
      </c>
      <c r="AC188">
        <v>54</v>
      </c>
      <c r="AD188">
        <v>36</v>
      </c>
      <c r="AE188">
        <v>18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</row>
    <row r="189" spans="14:43" x14ac:dyDescent="0.2">
      <c r="N189" s="22">
        <v>3</v>
      </c>
      <c r="O189">
        <v>0</v>
      </c>
      <c r="P189">
        <v>0</v>
      </c>
      <c r="Q189">
        <v>0</v>
      </c>
      <c r="R189">
        <v>0</v>
      </c>
      <c r="S189">
        <v>232</v>
      </c>
      <c r="T189">
        <v>216</v>
      </c>
      <c r="U189">
        <v>200</v>
      </c>
      <c r="V189">
        <v>184</v>
      </c>
      <c r="W189">
        <v>168</v>
      </c>
      <c r="X189">
        <v>152</v>
      </c>
      <c r="Y189">
        <v>136</v>
      </c>
      <c r="Z189">
        <v>120</v>
      </c>
      <c r="AA189">
        <v>104</v>
      </c>
      <c r="AB189">
        <v>88</v>
      </c>
      <c r="AC189">
        <v>72</v>
      </c>
      <c r="AD189">
        <v>54</v>
      </c>
      <c r="AE189">
        <v>36</v>
      </c>
      <c r="AF189">
        <v>18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</row>
    <row r="190" spans="14:43" x14ac:dyDescent="0.2">
      <c r="N190" s="22">
        <v>4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232</v>
      </c>
      <c r="U190">
        <v>216</v>
      </c>
      <c r="V190">
        <v>200</v>
      </c>
      <c r="W190">
        <v>184</v>
      </c>
      <c r="X190">
        <v>168</v>
      </c>
      <c r="Y190">
        <v>152</v>
      </c>
      <c r="Z190">
        <v>136</v>
      </c>
      <c r="AA190">
        <v>120</v>
      </c>
      <c r="AB190">
        <v>104</v>
      </c>
      <c r="AC190">
        <v>88</v>
      </c>
      <c r="AD190">
        <v>72</v>
      </c>
      <c r="AE190">
        <v>54</v>
      </c>
      <c r="AF190">
        <v>36</v>
      </c>
      <c r="AG190">
        <v>18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</row>
    <row r="191" spans="14:43" x14ac:dyDescent="0.2">
      <c r="N191" s="22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232</v>
      </c>
      <c r="V191">
        <v>216</v>
      </c>
      <c r="W191">
        <v>200</v>
      </c>
      <c r="X191">
        <v>184</v>
      </c>
      <c r="Y191">
        <v>168</v>
      </c>
      <c r="Z191">
        <v>152</v>
      </c>
      <c r="AA191">
        <v>136</v>
      </c>
      <c r="AB191">
        <v>120</v>
      </c>
      <c r="AC191">
        <v>104</v>
      </c>
      <c r="AD191">
        <v>88</v>
      </c>
      <c r="AE191">
        <v>72</v>
      </c>
      <c r="AF191">
        <v>54</v>
      </c>
      <c r="AG191">
        <v>36</v>
      </c>
      <c r="AH191">
        <v>18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</row>
    <row r="192" spans="14:43" x14ac:dyDescent="0.2">
      <c r="N192" s="22">
        <v>6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232</v>
      </c>
      <c r="W192">
        <v>216</v>
      </c>
      <c r="X192">
        <v>200</v>
      </c>
      <c r="Y192">
        <v>184</v>
      </c>
      <c r="Z192">
        <v>168</v>
      </c>
      <c r="AA192">
        <v>152</v>
      </c>
      <c r="AB192">
        <v>136</v>
      </c>
      <c r="AC192">
        <v>120</v>
      </c>
      <c r="AD192">
        <v>104</v>
      </c>
      <c r="AE192">
        <v>88</v>
      </c>
      <c r="AF192">
        <v>72</v>
      </c>
      <c r="AG192">
        <v>54</v>
      </c>
      <c r="AH192">
        <v>36</v>
      </c>
      <c r="AI192">
        <v>18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</row>
    <row r="193" spans="14:43" x14ac:dyDescent="0.2">
      <c r="N193" s="22">
        <v>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232</v>
      </c>
      <c r="X193">
        <v>216</v>
      </c>
      <c r="Y193">
        <v>200</v>
      </c>
      <c r="Z193">
        <v>184</v>
      </c>
      <c r="AA193">
        <v>168</v>
      </c>
      <c r="AB193">
        <v>152</v>
      </c>
      <c r="AC193">
        <v>136</v>
      </c>
      <c r="AD193">
        <v>120</v>
      </c>
      <c r="AE193">
        <v>104</v>
      </c>
      <c r="AF193">
        <v>88</v>
      </c>
      <c r="AG193">
        <v>72</v>
      </c>
      <c r="AH193">
        <v>54</v>
      </c>
      <c r="AI193">
        <v>36</v>
      </c>
      <c r="AJ193">
        <v>18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</row>
    <row r="194" spans="14:43" x14ac:dyDescent="0.2">
      <c r="N194" s="22">
        <v>8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232</v>
      </c>
      <c r="Y194">
        <v>216</v>
      </c>
      <c r="Z194">
        <v>200</v>
      </c>
      <c r="AA194">
        <v>184</v>
      </c>
      <c r="AB194">
        <v>168</v>
      </c>
      <c r="AC194">
        <v>152</v>
      </c>
      <c r="AD194">
        <v>136</v>
      </c>
      <c r="AE194">
        <v>120</v>
      </c>
      <c r="AF194">
        <v>104</v>
      </c>
      <c r="AG194">
        <v>88</v>
      </c>
      <c r="AH194">
        <v>72</v>
      </c>
      <c r="AI194">
        <v>54</v>
      </c>
      <c r="AJ194">
        <v>36</v>
      </c>
      <c r="AK194">
        <v>18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</row>
    <row r="195" spans="14:43" x14ac:dyDescent="0.2">
      <c r="N195" s="22">
        <v>9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232</v>
      </c>
      <c r="Z195">
        <v>216</v>
      </c>
      <c r="AA195">
        <v>200</v>
      </c>
      <c r="AB195">
        <v>184</v>
      </c>
      <c r="AC195">
        <v>168</v>
      </c>
      <c r="AD195">
        <v>152</v>
      </c>
      <c r="AE195">
        <v>136</v>
      </c>
      <c r="AF195">
        <v>120</v>
      </c>
      <c r="AG195">
        <v>104</v>
      </c>
      <c r="AH195">
        <v>88</v>
      </c>
      <c r="AI195">
        <v>72</v>
      </c>
      <c r="AJ195">
        <v>54</v>
      </c>
      <c r="AK195">
        <v>36</v>
      </c>
      <c r="AL195">
        <v>18</v>
      </c>
      <c r="AM195">
        <v>0</v>
      </c>
      <c r="AN195">
        <v>0</v>
      </c>
      <c r="AO195">
        <v>0</v>
      </c>
      <c r="AP195">
        <v>0</v>
      </c>
      <c r="AQ195">
        <v>0</v>
      </c>
    </row>
    <row r="196" spans="14:43" x14ac:dyDescent="0.2">
      <c r="N196" s="22">
        <v>10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232</v>
      </c>
      <c r="AA196">
        <v>216</v>
      </c>
      <c r="AB196">
        <v>200</v>
      </c>
      <c r="AC196">
        <v>184</v>
      </c>
      <c r="AD196">
        <v>168</v>
      </c>
      <c r="AE196">
        <v>152</v>
      </c>
      <c r="AF196">
        <v>136</v>
      </c>
      <c r="AG196">
        <v>120</v>
      </c>
      <c r="AH196">
        <v>104</v>
      </c>
      <c r="AI196">
        <v>88</v>
      </c>
      <c r="AJ196">
        <v>72</v>
      </c>
      <c r="AK196">
        <v>54</v>
      </c>
      <c r="AL196">
        <v>36</v>
      </c>
      <c r="AM196">
        <v>18</v>
      </c>
      <c r="AN196">
        <v>0</v>
      </c>
      <c r="AO196">
        <v>0</v>
      </c>
      <c r="AP196">
        <v>0</v>
      </c>
      <c r="AQ196">
        <v>0</v>
      </c>
    </row>
    <row r="197" spans="14:43" x14ac:dyDescent="0.2">
      <c r="N197" s="22">
        <v>11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232</v>
      </c>
      <c r="AB197">
        <v>216</v>
      </c>
      <c r="AC197">
        <v>200</v>
      </c>
      <c r="AD197">
        <v>184</v>
      </c>
      <c r="AE197">
        <v>168</v>
      </c>
      <c r="AF197">
        <v>152</v>
      </c>
      <c r="AG197">
        <v>136</v>
      </c>
      <c r="AH197">
        <v>120</v>
      </c>
      <c r="AI197">
        <v>104</v>
      </c>
      <c r="AJ197">
        <v>88</v>
      </c>
      <c r="AK197">
        <v>72</v>
      </c>
      <c r="AL197">
        <v>54</v>
      </c>
      <c r="AM197">
        <v>36</v>
      </c>
      <c r="AN197">
        <v>18</v>
      </c>
      <c r="AO197">
        <v>0</v>
      </c>
      <c r="AP197">
        <v>0</v>
      </c>
      <c r="AQ197">
        <v>0</v>
      </c>
    </row>
    <row r="198" spans="14:43" x14ac:dyDescent="0.2">
      <c r="N198" s="22">
        <v>12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232</v>
      </c>
      <c r="AC198">
        <v>216</v>
      </c>
      <c r="AD198">
        <v>200</v>
      </c>
      <c r="AE198">
        <v>184</v>
      </c>
      <c r="AF198">
        <v>168</v>
      </c>
      <c r="AG198">
        <v>152</v>
      </c>
      <c r="AH198">
        <v>136</v>
      </c>
      <c r="AI198">
        <v>120</v>
      </c>
      <c r="AJ198">
        <v>104</v>
      </c>
      <c r="AK198">
        <v>88</v>
      </c>
      <c r="AL198">
        <v>72</v>
      </c>
      <c r="AM198">
        <v>54</v>
      </c>
      <c r="AN198">
        <v>36</v>
      </c>
      <c r="AO198">
        <v>18</v>
      </c>
      <c r="AP198">
        <v>0</v>
      </c>
      <c r="AQ198">
        <v>0</v>
      </c>
    </row>
    <row r="199" spans="14:43" x14ac:dyDescent="0.2">
      <c r="N199" s="22">
        <v>13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232</v>
      </c>
      <c r="AD199">
        <v>216</v>
      </c>
      <c r="AE199">
        <v>200</v>
      </c>
      <c r="AF199">
        <v>184</v>
      </c>
      <c r="AG199">
        <v>168</v>
      </c>
      <c r="AH199">
        <v>152</v>
      </c>
      <c r="AI199">
        <v>136</v>
      </c>
      <c r="AJ199">
        <v>120</v>
      </c>
      <c r="AK199">
        <v>104</v>
      </c>
      <c r="AL199">
        <v>88</v>
      </c>
      <c r="AM199">
        <v>72</v>
      </c>
      <c r="AN199">
        <v>54</v>
      </c>
      <c r="AO199">
        <v>36</v>
      </c>
      <c r="AP199">
        <v>18</v>
      </c>
      <c r="AQ199">
        <v>0</v>
      </c>
    </row>
    <row r="202" spans="14:43" x14ac:dyDescent="0.2">
      <c r="O202" s="22" t="s">
        <v>1078</v>
      </c>
      <c r="P202" s="22">
        <v>0</v>
      </c>
      <c r="Q202" s="22">
        <v>1</v>
      </c>
      <c r="R202" s="22">
        <v>2</v>
      </c>
      <c r="S202" s="22">
        <v>3</v>
      </c>
      <c r="T202" s="22">
        <v>4</v>
      </c>
      <c r="U202" s="22">
        <v>5</v>
      </c>
      <c r="V202" s="22">
        <v>6</v>
      </c>
      <c r="W202" s="22">
        <v>7</v>
      </c>
      <c r="X202" s="22">
        <v>8</v>
      </c>
      <c r="Y202" s="22">
        <v>9</v>
      </c>
      <c r="Z202" s="22">
        <v>10</v>
      </c>
      <c r="AA202" s="22">
        <v>11</v>
      </c>
      <c r="AB202" s="22">
        <v>12</v>
      </c>
      <c r="AC202" s="22">
        <v>13</v>
      </c>
      <c r="AD202" s="22">
        <v>0</v>
      </c>
      <c r="AE202" s="22">
        <v>1</v>
      </c>
      <c r="AF202" s="22">
        <v>2</v>
      </c>
      <c r="AG202" s="22">
        <v>3</v>
      </c>
      <c r="AH202" s="22">
        <v>4</v>
      </c>
      <c r="AI202" s="22">
        <v>5</v>
      </c>
      <c r="AJ202" s="22">
        <v>6</v>
      </c>
      <c r="AK202" s="22">
        <v>7</v>
      </c>
      <c r="AL202" s="22">
        <v>8</v>
      </c>
      <c r="AM202" s="22">
        <v>9</v>
      </c>
      <c r="AN202" s="22">
        <v>10</v>
      </c>
      <c r="AO202" s="22">
        <v>11</v>
      </c>
      <c r="AP202" s="22">
        <v>12</v>
      </c>
      <c r="AQ202" s="22">
        <v>13</v>
      </c>
    </row>
    <row r="203" spans="14:43" x14ac:dyDescent="0.2">
      <c r="N203" s="22" t="s">
        <v>1078</v>
      </c>
      <c r="O203">
        <f>O171+O139</f>
        <v>0</v>
      </c>
      <c r="P203">
        <f t="shared" ref="P203:AQ203" si="48">P171+P139</f>
        <v>18</v>
      </c>
      <c r="Q203">
        <f t="shared" si="48"/>
        <v>36</v>
      </c>
      <c r="R203">
        <f t="shared" si="48"/>
        <v>54</v>
      </c>
      <c r="S203">
        <f t="shared" si="48"/>
        <v>72</v>
      </c>
      <c r="T203">
        <f t="shared" si="48"/>
        <v>88</v>
      </c>
      <c r="U203">
        <f t="shared" si="48"/>
        <v>104</v>
      </c>
      <c r="V203">
        <f t="shared" si="48"/>
        <v>120</v>
      </c>
      <c r="W203">
        <f t="shared" si="48"/>
        <v>136</v>
      </c>
      <c r="X203">
        <f t="shared" si="48"/>
        <v>152</v>
      </c>
      <c r="Y203">
        <f t="shared" si="48"/>
        <v>168</v>
      </c>
      <c r="Z203">
        <f t="shared" si="48"/>
        <v>184</v>
      </c>
      <c r="AA203">
        <f t="shared" si="48"/>
        <v>200</v>
      </c>
      <c r="AB203">
        <f t="shared" si="48"/>
        <v>216</v>
      </c>
      <c r="AC203">
        <f t="shared" si="48"/>
        <v>232</v>
      </c>
      <c r="AD203">
        <f t="shared" si="48"/>
        <v>0</v>
      </c>
      <c r="AE203">
        <f t="shared" si="48"/>
        <v>0</v>
      </c>
      <c r="AF203">
        <f t="shared" si="48"/>
        <v>0</v>
      </c>
      <c r="AG203">
        <f t="shared" si="48"/>
        <v>0</v>
      </c>
      <c r="AH203">
        <f t="shared" si="48"/>
        <v>0</v>
      </c>
      <c r="AI203">
        <f t="shared" si="48"/>
        <v>0</v>
      </c>
      <c r="AJ203">
        <f t="shared" si="48"/>
        <v>0</v>
      </c>
      <c r="AK203">
        <f t="shared" si="48"/>
        <v>0</v>
      </c>
      <c r="AL203">
        <f t="shared" si="48"/>
        <v>0</v>
      </c>
      <c r="AM203">
        <f t="shared" si="48"/>
        <v>0</v>
      </c>
      <c r="AN203">
        <f t="shared" si="48"/>
        <v>0</v>
      </c>
      <c r="AO203">
        <f t="shared" si="48"/>
        <v>0</v>
      </c>
      <c r="AP203">
        <f t="shared" si="48"/>
        <v>0</v>
      </c>
      <c r="AQ203">
        <f t="shared" si="48"/>
        <v>0</v>
      </c>
    </row>
    <row r="204" spans="14:43" x14ac:dyDescent="0.2">
      <c r="N204" s="22">
        <v>0</v>
      </c>
      <c r="O204">
        <f t="shared" ref="O204:AQ204" si="49">O172+O140</f>
        <v>18</v>
      </c>
      <c r="P204">
        <f t="shared" si="49"/>
        <v>0</v>
      </c>
      <c r="Q204">
        <f t="shared" si="49"/>
        <v>18</v>
      </c>
      <c r="R204">
        <f t="shared" si="49"/>
        <v>36</v>
      </c>
      <c r="S204">
        <f t="shared" si="49"/>
        <v>54</v>
      </c>
      <c r="T204">
        <f t="shared" si="49"/>
        <v>72</v>
      </c>
      <c r="U204">
        <f t="shared" si="49"/>
        <v>88</v>
      </c>
      <c r="V204">
        <f t="shared" si="49"/>
        <v>104</v>
      </c>
      <c r="W204">
        <f t="shared" si="49"/>
        <v>120</v>
      </c>
      <c r="X204">
        <f t="shared" si="49"/>
        <v>136</v>
      </c>
      <c r="Y204">
        <f t="shared" si="49"/>
        <v>152</v>
      </c>
      <c r="Z204">
        <f t="shared" si="49"/>
        <v>168</v>
      </c>
      <c r="AA204">
        <f t="shared" si="49"/>
        <v>184</v>
      </c>
      <c r="AB204">
        <f t="shared" si="49"/>
        <v>200</v>
      </c>
      <c r="AC204">
        <f t="shared" si="49"/>
        <v>216</v>
      </c>
      <c r="AD204">
        <f t="shared" si="49"/>
        <v>232</v>
      </c>
      <c r="AE204">
        <f t="shared" si="49"/>
        <v>0</v>
      </c>
      <c r="AF204">
        <f t="shared" si="49"/>
        <v>0</v>
      </c>
      <c r="AG204">
        <f t="shared" si="49"/>
        <v>0</v>
      </c>
      <c r="AH204">
        <f t="shared" si="49"/>
        <v>0</v>
      </c>
      <c r="AI204">
        <f t="shared" si="49"/>
        <v>0</v>
      </c>
      <c r="AJ204">
        <f t="shared" si="49"/>
        <v>0</v>
      </c>
      <c r="AK204">
        <f t="shared" si="49"/>
        <v>0</v>
      </c>
      <c r="AL204">
        <f t="shared" si="49"/>
        <v>0</v>
      </c>
      <c r="AM204">
        <f t="shared" si="49"/>
        <v>0</v>
      </c>
      <c r="AN204">
        <f t="shared" si="49"/>
        <v>0</v>
      </c>
      <c r="AO204">
        <f t="shared" si="49"/>
        <v>0</v>
      </c>
      <c r="AP204">
        <f t="shared" si="49"/>
        <v>0</v>
      </c>
      <c r="AQ204">
        <f t="shared" si="49"/>
        <v>0</v>
      </c>
    </row>
    <row r="205" spans="14:43" x14ac:dyDescent="0.2">
      <c r="N205" s="22">
        <v>1</v>
      </c>
      <c r="O205">
        <f t="shared" ref="O205:AQ205" si="50">O173+O141</f>
        <v>36</v>
      </c>
      <c r="P205">
        <f t="shared" si="50"/>
        <v>18</v>
      </c>
      <c r="Q205">
        <f t="shared" si="50"/>
        <v>0</v>
      </c>
      <c r="R205">
        <f t="shared" si="50"/>
        <v>18</v>
      </c>
      <c r="S205">
        <f t="shared" si="50"/>
        <v>36</v>
      </c>
      <c r="T205">
        <f t="shared" si="50"/>
        <v>54</v>
      </c>
      <c r="U205">
        <f t="shared" si="50"/>
        <v>72</v>
      </c>
      <c r="V205">
        <f t="shared" si="50"/>
        <v>88</v>
      </c>
      <c r="W205">
        <f t="shared" si="50"/>
        <v>104</v>
      </c>
      <c r="X205">
        <f t="shared" si="50"/>
        <v>120</v>
      </c>
      <c r="Y205">
        <f t="shared" si="50"/>
        <v>136</v>
      </c>
      <c r="Z205">
        <f t="shared" si="50"/>
        <v>152</v>
      </c>
      <c r="AA205">
        <f t="shared" si="50"/>
        <v>168</v>
      </c>
      <c r="AB205">
        <f t="shared" si="50"/>
        <v>184</v>
      </c>
      <c r="AC205">
        <f t="shared" si="50"/>
        <v>200</v>
      </c>
      <c r="AD205">
        <f t="shared" si="50"/>
        <v>216</v>
      </c>
      <c r="AE205">
        <f t="shared" si="50"/>
        <v>232</v>
      </c>
      <c r="AF205">
        <f t="shared" si="50"/>
        <v>0</v>
      </c>
      <c r="AG205">
        <f t="shared" si="50"/>
        <v>0</v>
      </c>
      <c r="AH205">
        <f t="shared" si="50"/>
        <v>0</v>
      </c>
      <c r="AI205">
        <f t="shared" si="50"/>
        <v>0</v>
      </c>
      <c r="AJ205">
        <f t="shared" si="50"/>
        <v>0</v>
      </c>
      <c r="AK205">
        <f t="shared" si="50"/>
        <v>0</v>
      </c>
      <c r="AL205">
        <f t="shared" si="50"/>
        <v>0</v>
      </c>
      <c r="AM205">
        <f t="shared" si="50"/>
        <v>0</v>
      </c>
      <c r="AN205">
        <f t="shared" si="50"/>
        <v>0</v>
      </c>
      <c r="AO205">
        <f t="shared" si="50"/>
        <v>0</v>
      </c>
      <c r="AP205">
        <f t="shared" si="50"/>
        <v>0</v>
      </c>
      <c r="AQ205">
        <f t="shared" si="50"/>
        <v>0</v>
      </c>
    </row>
    <row r="206" spans="14:43" x14ac:dyDescent="0.2">
      <c r="N206" s="22">
        <v>2</v>
      </c>
      <c r="O206">
        <f t="shared" ref="O206:AQ206" si="51">O174+O142</f>
        <v>54</v>
      </c>
      <c r="P206">
        <f t="shared" si="51"/>
        <v>36</v>
      </c>
      <c r="Q206">
        <f t="shared" si="51"/>
        <v>18</v>
      </c>
      <c r="R206">
        <f t="shared" si="51"/>
        <v>0</v>
      </c>
      <c r="S206">
        <f t="shared" si="51"/>
        <v>18</v>
      </c>
      <c r="T206">
        <f t="shared" si="51"/>
        <v>36</v>
      </c>
      <c r="U206">
        <f t="shared" si="51"/>
        <v>54</v>
      </c>
      <c r="V206">
        <f t="shared" si="51"/>
        <v>72</v>
      </c>
      <c r="W206">
        <f t="shared" si="51"/>
        <v>88</v>
      </c>
      <c r="X206">
        <f t="shared" si="51"/>
        <v>104</v>
      </c>
      <c r="Y206">
        <f t="shared" si="51"/>
        <v>120</v>
      </c>
      <c r="Z206">
        <f t="shared" si="51"/>
        <v>136</v>
      </c>
      <c r="AA206">
        <f t="shared" si="51"/>
        <v>152</v>
      </c>
      <c r="AB206">
        <f t="shared" si="51"/>
        <v>168</v>
      </c>
      <c r="AC206">
        <f t="shared" si="51"/>
        <v>184</v>
      </c>
      <c r="AD206">
        <f t="shared" si="51"/>
        <v>200</v>
      </c>
      <c r="AE206">
        <f t="shared" si="51"/>
        <v>216</v>
      </c>
      <c r="AF206">
        <f t="shared" si="51"/>
        <v>232</v>
      </c>
      <c r="AG206">
        <f t="shared" si="51"/>
        <v>0</v>
      </c>
      <c r="AH206">
        <f t="shared" si="51"/>
        <v>0</v>
      </c>
      <c r="AI206">
        <f t="shared" si="51"/>
        <v>0</v>
      </c>
      <c r="AJ206">
        <f t="shared" si="51"/>
        <v>0</v>
      </c>
      <c r="AK206">
        <f t="shared" si="51"/>
        <v>0</v>
      </c>
      <c r="AL206">
        <f t="shared" si="51"/>
        <v>0</v>
      </c>
      <c r="AM206">
        <f t="shared" si="51"/>
        <v>0</v>
      </c>
      <c r="AN206">
        <f t="shared" si="51"/>
        <v>0</v>
      </c>
      <c r="AO206">
        <f t="shared" si="51"/>
        <v>0</v>
      </c>
      <c r="AP206">
        <f t="shared" si="51"/>
        <v>0</v>
      </c>
      <c r="AQ206">
        <f t="shared" si="51"/>
        <v>0</v>
      </c>
    </row>
    <row r="207" spans="14:43" x14ac:dyDescent="0.2">
      <c r="N207" s="22">
        <v>3</v>
      </c>
      <c r="O207">
        <f t="shared" ref="O207:AQ207" si="52">O175+O143</f>
        <v>72</v>
      </c>
      <c r="P207">
        <f t="shared" si="52"/>
        <v>54</v>
      </c>
      <c r="Q207">
        <f t="shared" si="52"/>
        <v>36</v>
      </c>
      <c r="R207">
        <f t="shared" si="52"/>
        <v>18</v>
      </c>
      <c r="S207">
        <f t="shared" si="52"/>
        <v>0</v>
      </c>
      <c r="T207">
        <f t="shared" si="52"/>
        <v>18</v>
      </c>
      <c r="U207">
        <f t="shared" si="52"/>
        <v>36</v>
      </c>
      <c r="V207">
        <f t="shared" si="52"/>
        <v>54</v>
      </c>
      <c r="W207">
        <f t="shared" si="52"/>
        <v>72</v>
      </c>
      <c r="X207">
        <f t="shared" si="52"/>
        <v>88</v>
      </c>
      <c r="Y207">
        <f t="shared" si="52"/>
        <v>104</v>
      </c>
      <c r="Z207">
        <f t="shared" si="52"/>
        <v>120</v>
      </c>
      <c r="AA207">
        <f t="shared" si="52"/>
        <v>136</v>
      </c>
      <c r="AB207">
        <f t="shared" si="52"/>
        <v>152</v>
      </c>
      <c r="AC207">
        <f t="shared" si="52"/>
        <v>168</v>
      </c>
      <c r="AD207">
        <f t="shared" si="52"/>
        <v>184</v>
      </c>
      <c r="AE207">
        <f t="shared" si="52"/>
        <v>200</v>
      </c>
      <c r="AF207">
        <f t="shared" si="52"/>
        <v>216</v>
      </c>
      <c r="AG207">
        <f t="shared" si="52"/>
        <v>232</v>
      </c>
      <c r="AH207">
        <f t="shared" si="52"/>
        <v>0</v>
      </c>
      <c r="AI207">
        <f t="shared" si="52"/>
        <v>0</v>
      </c>
      <c r="AJ207">
        <f t="shared" si="52"/>
        <v>0</v>
      </c>
      <c r="AK207">
        <f t="shared" si="52"/>
        <v>0</v>
      </c>
      <c r="AL207">
        <f t="shared" si="52"/>
        <v>0</v>
      </c>
      <c r="AM207">
        <f t="shared" si="52"/>
        <v>0</v>
      </c>
      <c r="AN207">
        <f t="shared" si="52"/>
        <v>0</v>
      </c>
      <c r="AO207">
        <f t="shared" si="52"/>
        <v>0</v>
      </c>
      <c r="AP207">
        <f t="shared" si="52"/>
        <v>0</v>
      </c>
      <c r="AQ207">
        <f t="shared" si="52"/>
        <v>0</v>
      </c>
    </row>
    <row r="208" spans="14:43" x14ac:dyDescent="0.2">
      <c r="N208" s="22">
        <v>4</v>
      </c>
      <c r="O208">
        <f t="shared" ref="O208:AQ208" si="53">O176+O144</f>
        <v>88</v>
      </c>
      <c r="P208">
        <f t="shared" si="53"/>
        <v>72</v>
      </c>
      <c r="Q208">
        <f t="shared" si="53"/>
        <v>54</v>
      </c>
      <c r="R208">
        <f t="shared" si="53"/>
        <v>36</v>
      </c>
      <c r="S208">
        <f t="shared" si="53"/>
        <v>18</v>
      </c>
      <c r="T208">
        <f t="shared" si="53"/>
        <v>0</v>
      </c>
      <c r="U208">
        <f t="shared" si="53"/>
        <v>18</v>
      </c>
      <c r="V208">
        <f t="shared" si="53"/>
        <v>36</v>
      </c>
      <c r="W208">
        <f t="shared" si="53"/>
        <v>54</v>
      </c>
      <c r="X208">
        <f t="shared" si="53"/>
        <v>72</v>
      </c>
      <c r="Y208">
        <f t="shared" si="53"/>
        <v>88</v>
      </c>
      <c r="Z208">
        <f t="shared" si="53"/>
        <v>104</v>
      </c>
      <c r="AA208">
        <f t="shared" si="53"/>
        <v>120</v>
      </c>
      <c r="AB208">
        <f t="shared" si="53"/>
        <v>136</v>
      </c>
      <c r="AC208">
        <f t="shared" si="53"/>
        <v>152</v>
      </c>
      <c r="AD208">
        <f t="shared" si="53"/>
        <v>168</v>
      </c>
      <c r="AE208">
        <f t="shared" si="53"/>
        <v>184</v>
      </c>
      <c r="AF208">
        <f t="shared" si="53"/>
        <v>200</v>
      </c>
      <c r="AG208">
        <f t="shared" si="53"/>
        <v>216</v>
      </c>
      <c r="AH208">
        <f t="shared" si="53"/>
        <v>232</v>
      </c>
      <c r="AI208">
        <f t="shared" si="53"/>
        <v>0</v>
      </c>
      <c r="AJ208">
        <f t="shared" si="53"/>
        <v>0</v>
      </c>
      <c r="AK208">
        <f t="shared" si="53"/>
        <v>0</v>
      </c>
      <c r="AL208">
        <f t="shared" si="53"/>
        <v>0</v>
      </c>
      <c r="AM208">
        <f t="shared" si="53"/>
        <v>0</v>
      </c>
      <c r="AN208">
        <f t="shared" si="53"/>
        <v>0</v>
      </c>
      <c r="AO208">
        <f t="shared" si="53"/>
        <v>0</v>
      </c>
      <c r="AP208">
        <f t="shared" si="53"/>
        <v>0</v>
      </c>
      <c r="AQ208">
        <f t="shared" si="53"/>
        <v>0</v>
      </c>
    </row>
    <row r="209" spans="14:43" x14ac:dyDescent="0.2">
      <c r="N209" s="22">
        <v>5</v>
      </c>
      <c r="O209">
        <f t="shared" ref="O209:AQ209" si="54">O177+O145</f>
        <v>104</v>
      </c>
      <c r="P209">
        <f t="shared" si="54"/>
        <v>88</v>
      </c>
      <c r="Q209">
        <f t="shared" si="54"/>
        <v>72</v>
      </c>
      <c r="R209">
        <f t="shared" si="54"/>
        <v>54</v>
      </c>
      <c r="S209">
        <f t="shared" si="54"/>
        <v>36</v>
      </c>
      <c r="T209">
        <f t="shared" si="54"/>
        <v>18</v>
      </c>
      <c r="U209">
        <f t="shared" si="54"/>
        <v>0</v>
      </c>
      <c r="V209">
        <f t="shared" si="54"/>
        <v>18</v>
      </c>
      <c r="W209">
        <f t="shared" si="54"/>
        <v>36</v>
      </c>
      <c r="X209">
        <f t="shared" si="54"/>
        <v>54</v>
      </c>
      <c r="Y209">
        <f t="shared" si="54"/>
        <v>72</v>
      </c>
      <c r="Z209">
        <f t="shared" si="54"/>
        <v>88</v>
      </c>
      <c r="AA209">
        <f t="shared" si="54"/>
        <v>104</v>
      </c>
      <c r="AB209">
        <f t="shared" si="54"/>
        <v>120</v>
      </c>
      <c r="AC209">
        <f t="shared" si="54"/>
        <v>136</v>
      </c>
      <c r="AD209">
        <f t="shared" si="54"/>
        <v>152</v>
      </c>
      <c r="AE209">
        <f t="shared" si="54"/>
        <v>168</v>
      </c>
      <c r="AF209">
        <f t="shared" si="54"/>
        <v>184</v>
      </c>
      <c r="AG209">
        <f t="shared" si="54"/>
        <v>200</v>
      </c>
      <c r="AH209">
        <f t="shared" si="54"/>
        <v>216</v>
      </c>
      <c r="AI209">
        <f t="shared" si="54"/>
        <v>232</v>
      </c>
      <c r="AJ209">
        <f t="shared" si="54"/>
        <v>0</v>
      </c>
      <c r="AK209">
        <f t="shared" si="54"/>
        <v>0</v>
      </c>
      <c r="AL209">
        <f t="shared" si="54"/>
        <v>0</v>
      </c>
      <c r="AM209">
        <f t="shared" si="54"/>
        <v>0</v>
      </c>
      <c r="AN209">
        <f t="shared" si="54"/>
        <v>0</v>
      </c>
      <c r="AO209">
        <f t="shared" si="54"/>
        <v>0</v>
      </c>
      <c r="AP209">
        <f t="shared" si="54"/>
        <v>0</v>
      </c>
      <c r="AQ209">
        <f t="shared" si="54"/>
        <v>0</v>
      </c>
    </row>
    <row r="210" spans="14:43" x14ac:dyDescent="0.2">
      <c r="N210" s="22">
        <v>6</v>
      </c>
      <c r="O210">
        <f t="shared" ref="O210:AQ210" si="55">O178+O146</f>
        <v>120</v>
      </c>
      <c r="P210">
        <f t="shared" si="55"/>
        <v>104</v>
      </c>
      <c r="Q210">
        <f t="shared" si="55"/>
        <v>88</v>
      </c>
      <c r="R210">
        <f t="shared" si="55"/>
        <v>72</v>
      </c>
      <c r="S210">
        <f t="shared" si="55"/>
        <v>54</v>
      </c>
      <c r="T210">
        <f t="shared" si="55"/>
        <v>36</v>
      </c>
      <c r="U210">
        <f t="shared" si="55"/>
        <v>18</v>
      </c>
      <c r="V210">
        <f t="shared" si="55"/>
        <v>0</v>
      </c>
      <c r="W210">
        <f t="shared" si="55"/>
        <v>18</v>
      </c>
      <c r="X210">
        <f t="shared" si="55"/>
        <v>36</v>
      </c>
      <c r="Y210">
        <f t="shared" si="55"/>
        <v>54</v>
      </c>
      <c r="Z210">
        <f t="shared" si="55"/>
        <v>72</v>
      </c>
      <c r="AA210">
        <f t="shared" si="55"/>
        <v>88</v>
      </c>
      <c r="AB210">
        <f t="shared" si="55"/>
        <v>104</v>
      </c>
      <c r="AC210">
        <f t="shared" si="55"/>
        <v>120</v>
      </c>
      <c r="AD210">
        <f t="shared" si="55"/>
        <v>136</v>
      </c>
      <c r="AE210">
        <f t="shared" si="55"/>
        <v>152</v>
      </c>
      <c r="AF210">
        <f t="shared" si="55"/>
        <v>168</v>
      </c>
      <c r="AG210">
        <f t="shared" si="55"/>
        <v>184</v>
      </c>
      <c r="AH210">
        <f t="shared" si="55"/>
        <v>200</v>
      </c>
      <c r="AI210">
        <f t="shared" si="55"/>
        <v>216</v>
      </c>
      <c r="AJ210">
        <f t="shared" si="55"/>
        <v>232</v>
      </c>
      <c r="AK210">
        <f t="shared" si="55"/>
        <v>0</v>
      </c>
      <c r="AL210">
        <f t="shared" si="55"/>
        <v>0</v>
      </c>
      <c r="AM210">
        <f t="shared" si="55"/>
        <v>0</v>
      </c>
      <c r="AN210">
        <f t="shared" si="55"/>
        <v>0</v>
      </c>
      <c r="AO210">
        <f t="shared" si="55"/>
        <v>0</v>
      </c>
      <c r="AP210">
        <f t="shared" si="55"/>
        <v>0</v>
      </c>
      <c r="AQ210">
        <f t="shared" si="55"/>
        <v>0</v>
      </c>
    </row>
    <row r="211" spans="14:43" x14ac:dyDescent="0.2">
      <c r="N211" s="22">
        <v>7</v>
      </c>
      <c r="O211">
        <f t="shared" ref="O211:AQ211" si="56">O179+O147</f>
        <v>136</v>
      </c>
      <c r="P211">
        <f t="shared" si="56"/>
        <v>120</v>
      </c>
      <c r="Q211">
        <f t="shared" si="56"/>
        <v>104</v>
      </c>
      <c r="R211">
        <f t="shared" si="56"/>
        <v>88</v>
      </c>
      <c r="S211">
        <f t="shared" si="56"/>
        <v>72</v>
      </c>
      <c r="T211">
        <f t="shared" si="56"/>
        <v>54</v>
      </c>
      <c r="U211">
        <f t="shared" si="56"/>
        <v>36</v>
      </c>
      <c r="V211">
        <f t="shared" si="56"/>
        <v>18</v>
      </c>
      <c r="W211">
        <f t="shared" si="56"/>
        <v>0</v>
      </c>
      <c r="X211">
        <f t="shared" si="56"/>
        <v>18</v>
      </c>
      <c r="Y211">
        <f t="shared" si="56"/>
        <v>36</v>
      </c>
      <c r="Z211">
        <f t="shared" si="56"/>
        <v>54</v>
      </c>
      <c r="AA211">
        <f t="shared" si="56"/>
        <v>72</v>
      </c>
      <c r="AB211">
        <f t="shared" si="56"/>
        <v>88</v>
      </c>
      <c r="AC211">
        <f t="shared" si="56"/>
        <v>104</v>
      </c>
      <c r="AD211">
        <f t="shared" si="56"/>
        <v>120</v>
      </c>
      <c r="AE211">
        <f t="shared" si="56"/>
        <v>136</v>
      </c>
      <c r="AF211">
        <f t="shared" si="56"/>
        <v>152</v>
      </c>
      <c r="AG211">
        <f t="shared" si="56"/>
        <v>168</v>
      </c>
      <c r="AH211">
        <f t="shared" si="56"/>
        <v>184</v>
      </c>
      <c r="AI211">
        <f t="shared" si="56"/>
        <v>200</v>
      </c>
      <c r="AJ211">
        <f t="shared" si="56"/>
        <v>216</v>
      </c>
      <c r="AK211">
        <f t="shared" si="56"/>
        <v>232</v>
      </c>
      <c r="AL211">
        <f t="shared" si="56"/>
        <v>0</v>
      </c>
      <c r="AM211">
        <f t="shared" si="56"/>
        <v>0</v>
      </c>
      <c r="AN211">
        <f t="shared" si="56"/>
        <v>0</v>
      </c>
      <c r="AO211">
        <f t="shared" si="56"/>
        <v>0</v>
      </c>
      <c r="AP211">
        <f t="shared" si="56"/>
        <v>0</v>
      </c>
      <c r="AQ211">
        <f t="shared" si="56"/>
        <v>0</v>
      </c>
    </row>
    <row r="212" spans="14:43" x14ac:dyDescent="0.2">
      <c r="N212" s="22">
        <v>8</v>
      </c>
      <c r="O212">
        <f t="shared" ref="O212:AQ212" si="57">O180+O148</f>
        <v>152</v>
      </c>
      <c r="P212">
        <f t="shared" si="57"/>
        <v>136</v>
      </c>
      <c r="Q212">
        <f t="shared" si="57"/>
        <v>120</v>
      </c>
      <c r="R212">
        <f t="shared" si="57"/>
        <v>104</v>
      </c>
      <c r="S212">
        <f t="shared" si="57"/>
        <v>88</v>
      </c>
      <c r="T212">
        <f t="shared" si="57"/>
        <v>72</v>
      </c>
      <c r="U212">
        <f t="shared" si="57"/>
        <v>54</v>
      </c>
      <c r="V212">
        <f t="shared" si="57"/>
        <v>36</v>
      </c>
      <c r="W212">
        <f t="shared" si="57"/>
        <v>18</v>
      </c>
      <c r="X212">
        <f t="shared" si="57"/>
        <v>0</v>
      </c>
      <c r="Y212">
        <f t="shared" si="57"/>
        <v>18</v>
      </c>
      <c r="Z212">
        <f t="shared" si="57"/>
        <v>36</v>
      </c>
      <c r="AA212">
        <f t="shared" si="57"/>
        <v>54</v>
      </c>
      <c r="AB212">
        <f t="shared" si="57"/>
        <v>72</v>
      </c>
      <c r="AC212">
        <f t="shared" si="57"/>
        <v>88</v>
      </c>
      <c r="AD212">
        <f t="shared" si="57"/>
        <v>104</v>
      </c>
      <c r="AE212">
        <f t="shared" si="57"/>
        <v>120</v>
      </c>
      <c r="AF212">
        <f t="shared" si="57"/>
        <v>136</v>
      </c>
      <c r="AG212">
        <f t="shared" si="57"/>
        <v>152</v>
      </c>
      <c r="AH212">
        <f t="shared" si="57"/>
        <v>168</v>
      </c>
      <c r="AI212">
        <f t="shared" si="57"/>
        <v>184</v>
      </c>
      <c r="AJ212">
        <f t="shared" si="57"/>
        <v>200</v>
      </c>
      <c r="AK212">
        <f t="shared" si="57"/>
        <v>216</v>
      </c>
      <c r="AL212">
        <f t="shared" si="57"/>
        <v>232</v>
      </c>
      <c r="AM212">
        <f t="shared" si="57"/>
        <v>0</v>
      </c>
      <c r="AN212">
        <f t="shared" si="57"/>
        <v>0</v>
      </c>
      <c r="AO212">
        <f t="shared" si="57"/>
        <v>0</v>
      </c>
      <c r="AP212">
        <f t="shared" si="57"/>
        <v>0</v>
      </c>
      <c r="AQ212">
        <f t="shared" si="57"/>
        <v>0</v>
      </c>
    </row>
    <row r="213" spans="14:43" x14ac:dyDescent="0.2">
      <c r="N213" s="22">
        <v>9</v>
      </c>
      <c r="O213">
        <f t="shared" ref="O213:AQ213" si="58">O181+O149</f>
        <v>168</v>
      </c>
      <c r="P213">
        <f t="shared" si="58"/>
        <v>152</v>
      </c>
      <c r="Q213">
        <f t="shared" si="58"/>
        <v>136</v>
      </c>
      <c r="R213">
        <f t="shared" si="58"/>
        <v>120</v>
      </c>
      <c r="S213">
        <f t="shared" si="58"/>
        <v>104</v>
      </c>
      <c r="T213">
        <f t="shared" si="58"/>
        <v>88</v>
      </c>
      <c r="U213">
        <f t="shared" si="58"/>
        <v>72</v>
      </c>
      <c r="V213">
        <f t="shared" si="58"/>
        <v>54</v>
      </c>
      <c r="W213">
        <f t="shared" si="58"/>
        <v>36</v>
      </c>
      <c r="X213">
        <f t="shared" si="58"/>
        <v>18</v>
      </c>
      <c r="Y213">
        <f t="shared" si="58"/>
        <v>0</v>
      </c>
      <c r="Z213">
        <f t="shared" si="58"/>
        <v>18</v>
      </c>
      <c r="AA213">
        <f t="shared" si="58"/>
        <v>36</v>
      </c>
      <c r="AB213">
        <f t="shared" si="58"/>
        <v>54</v>
      </c>
      <c r="AC213">
        <f t="shared" si="58"/>
        <v>72</v>
      </c>
      <c r="AD213">
        <f t="shared" si="58"/>
        <v>88</v>
      </c>
      <c r="AE213">
        <f t="shared" si="58"/>
        <v>104</v>
      </c>
      <c r="AF213">
        <f t="shared" si="58"/>
        <v>120</v>
      </c>
      <c r="AG213">
        <f t="shared" si="58"/>
        <v>136</v>
      </c>
      <c r="AH213">
        <f t="shared" si="58"/>
        <v>152</v>
      </c>
      <c r="AI213">
        <f t="shared" si="58"/>
        <v>168</v>
      </c>
      <c r="AJ213">
        <f t="shared" si="58"/>
        <v>184</v>
      </c>
      <c r="AK213">
        <f t="shared" si="58"/>
        <v>200</v>
      </c>
      <c r="AL213">
        <f t="shared" si="58"/>
        <v>216</v>
      </c>
      <c r="AM213">
        <f t="shared" si="58"/>
        <v>232</v>
      </c>
      <c r="AN213">
        <f t="shared" si="58"/>
        <v>0</v>
      </c>
      <c r="AO213">
        <f t="shared" si="58"/>
        <v>0</v>
      </c>
      <c r="AP213">
        <f t="shared" si="58"/>
        <v>0</v>
      </c>
      <c r="AQ213">
        <f t="shared" si="58"/>
        <v>0</v>
      </c>
    </row>
    <row r="214" spans="14:43" x14ac:dyDescent="0.2">
      <c r="N214" s="22">
        <v>10</v>
      </c>
      <c r="O214">
        <f t="shared" ref="O214:AQ214" si="59">O182+O150</f>
        <v>184</v>
      </c>
      <c r="P214">
        <f t="shared" si="59"/>
        <v>168</v>
      </c>
      <c r="Q214">
        <f t="shared" si="59"/>
        <v>152</v>
      </c>
      <c r="R214">
        <f t="shared" si="59"/>
        <v>136</v>
      </c>
      <c r="S214">
        <f t="shared" si="59"/>
        <v>120</v>
      </c>
      <c r="T214">
        <f t="shared" si="59"/>
        <v>104</v>
      </c>
      <c r="U214">
        <f t="shared" si="59"/>
        <v>88</v>
      </c>
      <c r="V214">
        <f t="shared" si="59"/>
        <v>72</v>
      </c>
      <c r="W214">
        <f t="shared" si="59"/>
        <v>54</v>
      </c>
      <c r="X214">
        <f t="shared" si="59"/>
        <v>36</v>
      </c>
      <c r="Y214">
        <f t="shared" si="59"/>
        <v>18</v>
      </c>
      <c r="Z214">
        <f t="shared" si="59"/>
        <v>0</v>
      </c>
      <c r="AA214">
        <f t="shared" si="59"/>
        <v>18</v>
      </c>
      <c r="AB214">
        <f t="shared" si="59"/>
        <v>36</v>
      </c>
      <c r="AC214">
        <f t="shared" si="59"/>
        <v>54</v>
      </c>
      <c r="AD214">
        <f t="shared" si="59"/>
        <v>72</v>
      </c>
      <c r="AE214">
        <f t="shared" si="59"/>
        <v>88</v>
      </c>
      <c r="AF214">
        <f t="shared" si="59"/>
        <v>104</v>
      </c>
      <c r="AG214">
        <f t="shared" si="59"/>
        <v>120</v>
      </c>
      <c r="AH214">
        <f t="shared" si="59"/>
        <v>136</v>
      </c>
      <c r="AI214">
        <f t="shared" si="59"/>
        <v>152</v>
      </c>
      <c r="AJ214">
        <f t="shared" si="59"/>
        <v>168</v>
      </c>
      <c r="AK214">
        <f t="shared" si="59"/>
        <v>184</v>
      </c>
      <c r="AL214">
        <f t="shared" si="59"/>
        <v>200</v>
      </c>
      <c r="AM214">
        <f t="shared" si="59"/>
        <v>216</v>
      </c>
      <c r="AN214">
        <f t="shared" si="59"/>
        <v>232</v>
      </c>
      <c r="AO214">
        <f t="shared" si="59"/>
        <v>0</v>
      </c>
      <c r="AP214">
        <f t="shared" si="59"/>
        <v>0</v>
      </c>
      <c r="AQ214">
        <f t="shared" si="59"/>
        <v>0</v>
      </c>
    </row>
    <row r="215" spans="14:43" x14ac:dyDescent="0.2">
      <c r="N215" s="22">
        <v>11</v>
      </c>
      <c r="O215">
        <f t="shared" ref="O215:AQ215" si="60">O183+O151</f>
        <v>200</v>
      </c>
      <c r="P215">
        <f t="shared" si="60"/>
        <v>184</v>
      </c>
      <c r="Q215">
        <f t="shared" si="60"/>
        <v>168</v>
      </c>
      <c r="R215">
        <f t="shared" si="60"/>
        <v>152</v>
      </c>
      <c r="S215">
        <f t="shared" si="60"/>
        <v>136</v>
      </c>
      <c r="T215">
        <f t="shared" si="60"/>
        <v>120</v>
      </c>
      <c r="U215">
        <f t="shared" si="60"/>
        <v>104</v>
      </c>
      <c r="V215">
        <f t="shared" si="60"/>
        <v>88</v>
      </c>
      <c r="W215">
        <f t="shared" si="60"/>
        <v>72</v>
      </c>
      <c r="X215">
        <f t="shared" si="60"/>
        <v>54</v>
      </c>
      <c r="Y215">
        <f t="shared" si="60"/>
        <v>36</v>
      </c>
      <c r="Z215">
        <f t="shared" si="60"/>
        <v>18</v>
      </c>
      <c r="AA215">
        <f t="shared" si="60"/>
        <v>0</v>
      </c>
      <c r="AB215">
        <f t="shared" si="60"/>
        <v>18</v>
      </c>
      <c r="AC215">
        <f t="shared" si="60"/>
        <v>36</v>
      </c>
      <c r="AD215">
        <f t="shared" si="60"/>
        <v>54</v>
      </c>
      <c r="AE215">
        <f t="shared" si="60"/>
        <v>72</v>
      </c>
      <c r="AF215">
        <f t="shared" si="60"/>
        <v>88</v>
      </c>
      <c r="AG215">
        <f t="shared" si="60"/>
        <v>104</v>
      </c>
      <c r="AH215">
        <f t="shared" si="60"/>
        <v>120</v>
      </c>
      <c r="AI215">
        <f t="shared" si="60"/>
        <v>136</v>
      </c>
      <c r="AJ215">
        <f t="shared" si="60"/>
        <v>152</v>
      </c>
      <c r="AK215">
        <f t="shared" si="60"/>
        <v>168</v>
      </c>
      <c r="AL215">
        <f t="shared" si="60"/>
        <v>184</v>
      </c>
      <c r="AM215">
        <f t="shared" si="60"/>
        <v>200</v>
      </c>
      <c r="AN215">
        <f t="shared" si="60"/>
        <v>216</v>
      </c>
      <c r="AO215">
        <f t="shared" si="60"/>
        <v>232</v>
      </c>
      <c r="AP215">
        <f t="shared" si="60"/>
        <v>0</v>
      </c>
      <c r="AQ215">
        <f t="shared" si="60"/>
        <v>0</v>
      </c>
    </row>
    <row r="216" spans="14:43" x14ac:dyDescent="0.2">
      <c r="N216" s="22">
        <v>12</v>
      </c>
      <c r="O216">
        <f t="shared" ref="O216:AQ216" si="61">O184+O152</f>
        <v>216</v>
      </c>
      <c r="P216">
        <f t="shared" si="61"/>
        <v>200</v>
      </c>
      <c r="Q216">
        <f t="shared" si="61"/>
        <v>184</v>
      </c>
      <c r="R216">
        <f t="shared" si="61"/>
        <v>168</v>
      </c>
      <c r="S216">
        <f t="shared" si="61"/>
        <v>152</v>
      </c>
      <c r="T216">
        <f t="shared" si="61"/>
        <v>136</v>
      </c>
      <c r="U216">
        <f t="shared" si="61"/>
        <v>120</v>
      </c>
      <c r="V216">
        <f t="shared" si="61"/>
        <v>104</v>
      </c>
      <c r="W216">
        <f t="shared" si="61"/>
        <v>88</v>
      </c>
      <c r="X216">
        <f t="shared" si="61"/>
        <v>72</v>
      </c>
      <c r="Y216">
        <f t="shared" si="61"/>
        <v>54</v>
      </c>
      <c r="Z216">
        <f t="shared" si="61"/>
        <v>36</v>
      </c>
      <c r="AA216">
        <f t="shared" si="61"/>
        <v>18</v>
      </c>
      <c r="AB216">
        <f t="shared" si="61"/>
        <v>0</v>
      </c>
      <c r="AC216">
        <f t="shared" si="61"/>
        <v>18</v>
      </c>
      <c r="AD216">
        <f t="shared" si="61"/>
        <v>36</v>
      </c>
      <c r="AE216">
        <f t="shared" si="61"/>
        <v>54</v>
      </c>
      <c r="AF216">
        <f t="shared" si="61"/>
        <v>72</v>
      </c>
      <c r="AG216">
        <f t="shared" si="61"/>
        <v>88</v>
      </c>
      <c r="AH216">
        <f t="shared" si="61"/>
        <v>104</v>
      </c>
      <c r="AI216">
        <f t="shared" si="61"/>
        <v>120</v>
      </c>
      <c r="AJ216">
        <f t="shared" si="61"/>
        <v>136</v>
      </c>
      <c r="AK216">
        <f t="shared" si="61"/>
        <v>152</v>
      </c>
      <c r="AL216">
        <f t="shared" si="61"/>
        <v>168</v>
      </c>
      <c r="AM216">
        <f t="shared" si="61"/>
        <v>184</v>
      </c>
      <c r="AN216">
        <f t="shared" si="61"/>
        <v>200</v>
      </c>
      <c r="AO216">
        <f t="shared" si="61"/>
        <v>216</v>
      </c>
      <c r="AP216">
        <f t="shared" si="61"/>
        <v>232</v>
      </c>
      <c r="AQ216">
        <f t="shared" si="61"/>
        <v>0</v>
      </c>
    </row>
    <row r="217" spans="14:43" x14ac:dyDescent="0.2">
      <c r="N217" s="22">
        <v>13</v>
      </c>
      <c r="O217">
        <f t="shared" ref="O217:AQ217" si="62">O185+O153</f>
        <v>232</v>
      </c>
      <c r="P217">
        <f t="shared" si="62"/>
        <v>216</v>
      </c>
      <c r="Q217">
        <f t="shared" si="62"/>
        <v>200</v>
      </c>
      <c r="R217">
        <f t="shared" si="62"/>
        <v>184</v>
      </c>
      <c r="S217">
        <f t="shared" si="62"/>
        <v>168</v>
      </c>
      <c r="T217">
        <f t="shared" si="62"/>
        <v>152</v>
      </c>
      <c r="U217">
        <f t="shared" si="62"/>
        <v>136</v>
      </c>
      <c r="V217">
        <f t="shared" si="62"/>
        <v>120</v>
      </c>
      <c r="W217">
        <f t="shared" si="62"/>
        <v>104</v>
      </c>
      <c r="X217">
        <f t="shared" si="62"/>
        <v>88</v>
      </c>
      <c r="Y217">
        <f t="shared" si="62"/>
        <v>72</v>
      </c>
      <c r="Z217">
        <f t="shared" si="62"/>
        <v>54</v>
      </c>
      <c r="AA217">
        <f t="shared" si="62"/>
        <v>36</v>
      </c>
      <c r="AB217">
        <f t="shared" si="62"/>
        <v>18</v>
      </c>
      <c r="AC217">
        <f t="shared" si="62"/>
        <v>0</v>
      </c>
      <c r="AD217">
        <f t="shared" si="62"/>
        <v>18</v>
      </c>
      <c r="AE217">
        <f t="shared" si="62"/>
        <v>36</v>
      </c>
      <c r="AF217">
        <f t="shared" si="62"/>
        <v>54</v>
      </c>
      <c r="AG217">
        <f t="shared" si="62"/>
        <v>72</v>
      </c>
      <c r="AH217">
        <f t="shared" si="62"/>
        <v>88</v>
      </c>
      <c r="AI217">
        <f t="shared" si="62"/>
        <v>104</v>
      </c>
      <c r="AJ217">
        <f t="shared" si="62"/>
        <v>120</v>
      </c>
      <c r="AK217">
        <f t="shared" si="62"/>
        <v>136</v>
      </c>
      <c r="AL217">
        <f t="shared" si="62"/>
        <v>152</v>
      </c>
      <c r="AM217">
        <f t="shared" si="62"/>
        <v>168</v>
      </c>
      <c r="AN217">
        <f t="shared" si="62"/>
        <v>184</v>
      </c>
      <c r="AO217">
        <f t="shared" si="62"/>
        <v>200</v>
      </c>
      <c r="AP217">
        <f t="shared" si="62"/>
        <v>216</v>
      </c>
      <c r="AQ217">
        <f t="shared" si="62"/>
        <v>232</v>
      </c>
    </row>
    <row r="218" spans="14:43" x14ac:dyDescent="0.2">
      <c r="N218" s="22">
        <v>0</v>
      </c>
      <c r="O218">
        <f t="shared" ref="O218:AQ218" si="63">O186+O154</f>
        <v>0</v>
      </c>
      <c r="P218">
        <f t="shared" si="63"/>
        <v>232</v>
      </c>
      <c r="Q218">
        <f t="shared" si="63"/>
        <v>216</v>
      </c>
      <c r="R218">
        <f t="shared" si="63"/>
        <v>200</v>
      </c>
      <c r="S218">
        <f t="shared" si="63"/>
        <v>184</v>
      </c>
      <c r="T218">
        <f t="shared" si="63"/>
        <v>168</v>
      </c>
      <c r="U218">
        <f t="shared" si="63"/>
        <v>152</v>
      </c>
      <c r="V218">
        <f t="shared" si="63"/>
        <v>136</v>
      </c>
      <c r="W218">
        <f t="shared" si="63"/>
        <v>120</v>
      </c>
      <c r="X218">
        <f t="shared" si="63"/>
        <v>104</v>
      </c>
      <c r="Y218">
        <f t="shared" si="63"/>
        <v>88</v>
      </c>
      <c r="Z218">
        <f t="shared" si="63"/>
        <v>72</v>
      </c>
      <c r="AA218">
        <f t="shared" si="63"/>
        <v>54</v>
      </c>
      <c r="AB218">
        <f t="shared" si="63"/>
        <v>36</v>
      </c>
      <c r="AC218">
        <f t="shared" si="63"/>
        <v>18</v>
      </c>
      <c r="AD218">
        <f t="shared" si="63"/>
        <v>0</v>
      </c>
      <c r="AE218">
        <f t="shared" si="63"/>
        <v>18</v>
      </c>
      <c r="AF218">
        <f t="shared" si="63"/>
        <v>36</v>
      </c>
      <c r="AG218">
        <f t="shared" si="63"/>
        <v>54</v>
      </c>
      <c r="AH218">
        <f t="shared" si="63"/>
        <v>72</v>
      </c>
      <c r="AI218">
        <f t="shared" si="63"/>
        <v>88</v>
      </c>
      <c r="AJ218">
        <f t="shared" si="63"/>
        <v>104</v>
      </c>
      <c r="AK218">
        <f t="shared" si="63"/>
        <v>120</v>
      </c>
      <c r="AL218">
        <f t="shared" si="63"/>
        <v>136</v>
      </c>
      <c r="AM218">
        <f t="shared" si="63"/>
        <v>152</v>
      </c>
      <c r="AN218">
        <f t="shared" si="63"/>
        <v>168</v>
      </c>
      <c r="AO218">
        <f t="shared" si="63"/>
        <v>184</v>
      </c>
      <c r="AP218">
        <f t="shared" si="63"/>
        <v>200</v>
      </c>
      <c r="AQ218">
        <f t="shared" si="63"/>
        <v>216</v>
      </c>
    </row>
    <row r="219" spans="14:43" x14ac:dyDescent="0.2">
      <c r="N219" s="22">
        <v>1</v>
      </c>
      <c r="O219">
        <f t="shared" ref="O219:AQ219" si="64">O187+O155</f>
        <v>0</v>
      </c>
      <c r="P219">
        <f t="shared" si="64"/>
        <v>0</v>
      </c>
      <c r="Q219">
        <f t="shared" si="64"/>
        <v>232</v>
      </c>
      <c r="R219">
        <f t="shared" si="64"/>
        <v>216</v>
      </c>
      <c r="S219">
        <f t="shared" si="64"/>
        <v>200</v>
      </c>
      <c r="T219">
        <f t="shared" si="64"/>
        <v>184</v>
      </c>
      <c r="U219">
        <f t="shared" si="64"/>
        <v>168</v>
      </c>
      <c r="V219">
        <f t="shared" si="64"/>
        <v>152</v>
      </c>
      <c r="W219">
        <f t="shared" si="64"/>
        <v>136</v>
      </c>
      <c r="X219">
        <f t="shared" si="64"/>
        <v>120</v>
      </c>
      <c r="Y219">
        <f t="shared" si="64"/>
        <v>104</v>
      </c>
      <c r="Z219">
        <f t="shared" si="64"/>
        <v>88</v>
      </c>
      <c r="AA219">
        <f t="shared" si="64"/>
        <v>72</v>
      </c>
      <c r="AB219">
        <f t="shared" si="64"/>
        <v>54</v>
      </c>
      <c r="AC219">
        <f t="shared" si="64"/>
        <v>36</v>
      </c>
      <c r="AD219">
        <f t="shared" si="64"/>
        <v>18</v>
      </c>
      <c r="AE219">
        <f t="shared" si="64"/>
        <v>0</v>
      </c>
      <c r="AF219">
        <f t="shared" si="64"/>
        <v>18</v>
      </c>
      <c r="AG219">
        <f t="shared" si="64"/>
        <v>36</v>
      </c>
      <c r="AH219">
        <f t="shared" si="64"/>
        <v>54</v>
      </c>
      <c r="AI219">
        <f t="shared" si="64"/>
        <v>72</v>
      </c>
      <c r="AJ219">
        <f t="shared" si="64"/>
        <v>88</v>
      </c>
      <c r="AK219">
        <f t="shared" si="64"/>
        <v>104</v>
      </c>
      <c r="AL219">
        <f t="shared" si="64"/>
        <v>120</v>
      </c>
      <c r="AM219">
        <f t="shared" si="64"/>
        <v>136</v>
      </c>
      <c r="AN219">
        <f t="shared" si="64"/>
        <v>152</v>
      </c>
      <c r="AO219">
        <f t="shared" si="64"/>
        <v>168</v>
      </c>
      <c r="AP219">
        <f t="shared" si="64"/>
        <v>184</v>
      </c>
      <c r="AQ219">
        <f t="shared" si="64"/>
        <v>200</v>
      </c>
    </row>
    <row r="220" spans="14:43" x14ac:dyDescent="0.2">
      <c r="N220" s="22">
        <v>2</v>
      </c>
      <c r="O220">
        <f t="shared" ref="O220:AQ220" si="65">O188+O156</f>
        <v>0</v>
      </c>
      <c r="P220">
        <f t="shared" si="65"/>
        <v>0</v>
      </c>
      <c r="Q220">
        <f t="shared" si="65"/>
        <v>0</v>
      </c>
      <c r="R220">
        <f t="shared" si="65"/>
        <v>232</v>
      </c>
      <c r="S220">
        <f t="shared" si="65"/>
        <v>216</v>
      </c>
      <c r="T220">
        <f t="shared" si="65"/>
        <v>200</v>
      </c>
      <c r="U220">
        <f t="shared" si="65"/>
        <v>184</v>
      </c>
      <c r="V220">
        <f t="shared" si="65"/>
        <v>168</v>
      </c>
      <c r="W220">
        <f t="shared" si="65"/>
        <v>152</v>
      </c>
      <c r="X220">
        <f t="shared" si="65"/>
        <v>136</v>
      </c>
      <c r="Y220">
        <f t="shared" si="65"/>
        <v>120</v>
      </c>
      <c r="Z220">
        <f t="shared" si="65"/>
        <v>104</v>
      </c>
      <c r="AA220">
        <f t="shared" si="65"/>
        <v>88</v>
      </c>
      <c r="AB220">
        <f t="shared" si="65"/>
        <v>72</v>
      </c>
      <c r="AC220">
        <f t="shared" si="65"/>
        <v>54</v>
      </c>
      <c r="AD220">
        <f t="shared" si="65"/>
        <v>36</v>
      </c>
      <c r="AE220">
        <f t="shared" si="65"/>
        <v>18</v>
      </c>
      <c r="AF220">
        <f t="shared" si="65"/>
        <v>0</v>
      </c>
      <c r="AG220">
        <f t="shared" si="65"/>
        <v>18</v>
      </c>
      <c r="AH220">
        <f t="shared" si="65"/>
        <v>36</v>
      </c>
      <c r="AI220">
        <f t="shared" si="65"/>
        <v>54</v>
      </c>
      <c r="AJ220">
        <f t="shared" si="65"/>
        <v>72</v>
      </c>
      <c r="AK220">
        <f t="shared" si="65"/>
        <v>88</v>
      </c>
      <c r="AL220">
        <f t="shared" si="65"/>
        <v>104</v>
      </c>
      <c r="AM220">
        <f t="shared" si="65"/>
        <v>120</v>
      </c>
      <c r="AN220">
        <f t="shared" si="65"/>
        <v>136</v>
      </c>
      <c r="AO220">
        <f t="shared" si="65"/>
        <v>152</v>
      </c>
      <c r="AP220">
        <f t="shared" si="65"/>
        <v>168</v>
      </c>
      <c r="AQ220">
        <f t="shared" si="65"/>
        <v>184</v>
      </c>
    </row>
    <row r="221" spans="14:43" x14ac:dyDescent="0.2">
      <c r="N221" s="22">
        <v>3</v>
      </c>
      <c r="O221">
        <f t="shared" ref="O221:AQ221" si="66">O189+O157</f>
        <v>0</v>
      </c>
      <c r="P221">
        <f t="shared" si="66"/>
        <v>0</v>
      </c>
      <c r="Q221">
        <f t="shared" si="66"/>
        <v>0</v>
      </c>
      <c r="R221">
        <f t="shared" si="66"/>
        <v>0</v>
      </c>
      <c r="S221">
        <f t="shared" si="66"/>
        <v>232</v>
      </c>
      <c r="T221">
        <f t="shared" si="66"/>
        <v>216</v>
      </c>
      <c r="U221">
        <f t="shared" si="66"/>
        <v>200</v>
      </c>
      <c r="V221">
        <f t="shared" si="66"/>
        <v>184</v>
      </c>
      <c r="W221">
        <f t="shared" si="66"/>
        <v>168</v>
      </c>
      <c r="X221">
        <f t="shared" si="66"/>
        <v>152</v>
      </c>
      <c r="Y221">
        <f t="shared" si="66"/>
        <v>136</v>
      </c>
      <c r="Z221">
        <f t="shared" si="66"/>
        <v>120</v>
      </c>
      <c r="AA221">
        <f t="shared" si="66"/>
        <v>104</v>
      </c>
      <c r="AB221">
        <f t="shared" si="66"/>
        <v>88</v>
      </c>
      <c r="AC221">
        <f t="shared" si="66"/>
        <v>72</v>
      </c>
      <c r="AD221">
        <f t="shared" si="66"/>
        <v>54</v>
      </c>
      <c r="AE221">
        <f t="shared" si="66"/>
        <v>36</v>
      </c>
      <c r="AF221">
        <f t="shared" si="66"/>
        <v>18</v>
      </c>
      <c r="AG221">
        <f t="shared" si="66"/>
        <v>0</v>
      </c>
      <c r="AH221">
        <f t="shared" si="66"/>
        <v>18</v>
      </c>
      <c r="AI221">
        <f t="shared" si="66"/>
        <v>36</v>
      </c>
      <c r="AJ221">
        <f t="shared" si="66"/>
        <v>54</v>
      </c>
      <c r="AK221">
        <f t="shared" si="66"/>
        <v>72</v>
      </c>
      <c r="AL221">
        <f t="shared" si="66"/>
        <v>88</v>
      </c>
      <c r="AM221">
        <f t="shared" si="66"/>
        <v>104</v>
      </c>
      <c r="AN221">
        <f t="shared" si="66"/>
        <v>120</v>
      </c>
      <c r="AO221">
        <f t="shared" si="66"/>
        <v>136</v>
      </c>
      <c r="AP221">
        <f t="shared" si="66"/>
        <v>152</v>
      </c>
      <c r="AQ221">
        <f t="shared" si="66"/>
        <v>168</v>
      </c>
    </row>
    <row r="222" spans="14:43" x14ac:dyDescent="0.2">
      <c r="N222" s="22">
        <v>4</v>
      </c>
      <c r="O222">
        <f t="shared" ref="O222:AQ222" si="67">O190+O158</f>
        <v>0</v>
      </c>
      <c r="P222">
        <f t="shared" si="67"/>
        <v>0</v>
      </c>
      <c r="Q222">
        <f t="shared" si="67"/>
        <v>0</v>
      </c>
      <c r="R222">
        <f t="shared" si="67"/>
        <v>0</v>
      </c>
      <c r="S222">
        <f t="shared" si="67"/>
        <v>0</v>
      </c>
      <c r="T222">
        <f t="shared" si="67"/>
        <v>232</v>
      </c>
      <c r="U222">
        <f t="shared" si="67"/>
        <v>216</v>
      </c>
      <c r="V222">
        <f t="shared" si="67"/>
        <v>200</v>
      </c>
      <c r="W222">
        <f t="shared" si="67"/>
        <v>184</v>
      </c>
      <c r="X222">
        <f t="shared" si="67"/>
        <v>168</v>
      </c>
      <c r="Y222">
        <f t="shared" si="67"/>
        <v>152</v>
      </c>
      <c r="Z222">
        <f t="shared" si="67"/>
        <v>136</v>
      </c>
      <c r="AA222">
        <f t="shared" si="67"/>
        <v>120</v>
      </c>
      <c r="AB222">
        <f t="shared" si="67"/>
        <v>104</v>
      </c>
      <c r="AC222">
        <f t="shared" si="67"/>
        <v>88</v>
      </c>
      <c r="AD222">
        <f t="shared" si="67"/>
        <v>72</v>
      </c>
      <c r="AE222">
        <f t="shared" si="67"/>
        <v>54</v>
      </c>
      <c r="AF222">
        <f t="shared" si="67"/>
        <v>36</v>
      </c>
      <c r="AG222">
        <f t="shared" si="67"/>
        <v>18</v>
      </c>
      <c r="AH222">
        <f t="shared" si="67"/>
        <v>0</v>
      </c>
      <c r="AI222">
        <f t="shared" si="67"/>
        <v>18</v>
      </c>
      <c r="AJ222">
        <f t="shared" si="67"/>
        <v>36</v>
      </c>
      <c r="AK222">
        <f t="shared" si="67"/>
        <v>54</v>
      </c>
      <c r="AL222">
        <f t="shared" si="67"/>
        <v>72</v>
      </c>
      <c r="AM222">
        <f t="shared" si="67"/>
        <v>88</v>
      </c>
      <c r="AN222">
        <f t="shared" si="67"/>
        <v>104</v>
      </c>
      <c r="AO222">
        <f t="shared" si="67"/>
        <v>120</v>
      </c>
      <c r="AP222">
        <f t="shared" si="67"/>
        <v>136</v>
      </c>
      <c r="AQ222">
        <f t="shared" si="67"/>
        <v>152</v>
      </c>
    </row>
    <row r="223" spans="14:43" x14ac:dyDescent="0.2">
      <c r="N223" s="22">
        <v>5</v>
      </c>
      <c r="O223">
        <f t="shared" ref="O223:AQ223" si="68">O191+O159</f>
        <v>0</v>
      </c>
      <c r="P223">
        <f t="shared" si="68"/>
        <v>0</v>
      </c>
      <c r="Q223">
        <f t="shared" si="68"/>
        <v>0</v>
      </c>
      <c r="R223">
        <f t="shared" si="68"/>
        <v>0</v>
      </c>
      <c r="S223">
        <f t="shared" si="68"/>
        <v>0</v>
      </c>
      <c r="T223">
        <f t="shared" si="68"/>
        <v>0</v>
      </c>
      <c r="U223">
        <f t="shared" si="68"/>
        <v>232</v>
      </c>
      <c r="V223">
        <f t="shared" si="68"/>
        <v>216</v>
      </c>
      <c r="W223">
        <f t="shared" si="68"/>
        <v>200</v>
      </c>
      <c r="X223">
        <f t="shared" si="68"/>
        <v>184</v>
      </c>
      <c r="Y223">
        <f t="shared" si="68"/>
        <v>168</v>
      </c>
      <c r="Z223">
        <f t="shared" si="68"/>
        <v>152</v>
      </c>
      <c r="AA223">
        <f t="shared" si="68"/>
        <v>136</v>
      </c>
      <c r="AB223">
        <f t="shared" si="68"/>
        <v>120</v>
      </c>
      <c r="AC223">
        <f t="shared" si="68"/>
        <v>104</v>
      </c>
      <c r="AD223">
        <f t="shared" si="68"/>
        <v>88</v>
      </c>
      <c r="AE223">
        <f t="shared" si="68"/>
        <v>72</v>
      </c>
      <c r="AF223">
        <f t="shared" si="68"/>
        <v>54</v>
      </c>
      <c r="AG223">
        <f t="shared" si="68"/>
        <v>36</v>
      </c>
      <c r="AH223">
        <f t="shared" si="68"/>
        <v>18</v>
      </c>
      <c r="AI223">
        <f t="shared" si="68"/>
        <v>0</v>
      </c>
      <c r="AJ223">
        <f t="shared" si="68"/>
        <v>18</v>
      </c>
      <c r="AK223">
        <f t="shared" si="68"/>
        <v>36</v>
      </c>
      <c r="AL223">
        <f t="shared" si="68"/>
        <v>54</v>
      </c>
      <c r="AM223">
        <f t="shared" si="68"/>
        <v>72</v>
      </c>
      <c r="AN223">
        <f t="shared" si="68"/>
        <v>88</v>
      </c>
      <c r="AO223">
        <f t="shared" si="68"/>
        <v>104</v>
      </c>
      <c r="AP223">
        <f t="shared" si="68"/>
        <v>120</v>
      </c>
      <c r="AQ223">
        <f t="shared" si="68"/>
        <v>136</v>
      </c>
    </row>
    <row r="224" spans="14:43" x14ac:dyDescent="0.2">
      <c r="N224" s="22">
        <v>6</v>
      </c>
      <c r="O224">
        <f t="shared" ref="O224:AQ224" si="69">O192+O160</f>
        <v>0</v>
      </c>
      <c r="P224">
        <f t="shared" si="69"/>
        <v>0</v>
      </c>
      <c r="Q224">
        <f t="shared" si="69"/>
        <v>0</v>
      </c>
      <c r="R224">
        <f t="shared" si="69"/>
        <v>0</v>
      </c>
      <c r="S224">
        <f t="shared" si="69"/>
        <v>0</v>
      </c>
      <c r="T224">
        <f t="shared" si="69"/>
        <v>0</v>
      </c>
      <c r="U224">
        <f t="shared" si="69"/>
        <v>0</v>
      </c>
      <c r="V224">
        <f t="shared" si="69"/>
        <v>232</v>
      </c>
      <c r="W224">
        <f t="shared" si="69"/>
        <v>216</v>
      </c>
      <c r="X224">
        <f t="shared" si="69"/>
        <v>200</v>
      </c>
      <c r="Y224">
        <f t="shared" si="69"/>
        <v>184</v>
      </c>
      <c r="Z224">
        <f t="shared" si="69"/>
        <v>168</v>
      </c>
      <c r="AA224">
        <f t="shared" si="69"/>
        <v>152</v>
      </c>
      <c r="AB224">
        <f t="shared" si="69"/>
        <v>136</v>
      </c>
      <c r="AC224">
        <f t="shared" si="69"/>
        <v>120</v>
      </c>
      <c r="AD224">
        <f t="shared" si="69"/>
        <v>104</v>
      </c>
      <c r="AE224">
        <f t="shared" si="69"/>
        <v>88</v>
      </c>
      <c r="AF224">
        <f t="shared" si="69"/>
        <v>72</v>
      </c>
      <c r="AG224">
        <f t="shared" si="69"/>
        <v>54</v>
      </c>
      <c r="AH224">
        <f t="shared" si="69"/>
        <v>36</v>
      </c>
      <c r="AI224">
        <f t="shared" si="69"/>
        <v>18</v>
      </c>
      <c r="AJ224">
        <f t="shared" si="69"/>
        <v>0</v>
      </c>
      <c r="AK224">
        <f t="shared" si="69"/>
        <v>18</v>
      </c>
      <c r="AL224">
        <f t="shared" si="69"/>
        <v>36</v>
      </c>
      <c r="AM224">
        <f t="shared" si="69"/>
        <v>54</v>
      </c>
      <c r="AN224">
        <f t="shared" si="69"/>
        <v>72</v>
      </c>
      <c r="AO224">
        <f t="shared" si="69"/>
        <v>88</v>
      </c>
      <c r="AP224">
        <f t="shared" si="69"/>
        <v>104</v>
      </c>
      <c r="AQ224">
        <f t="shared" si="69"/>
        <v>120</v>
      </c>
    </row>
    <row r="225" spans="14:43" x14ac:dyDescent="0.2">
      <c r="N225" s="22">
        <v>7</v>
      </c>
      <c r="O225">
        <f t="shared" ref="O225:AQ225" si="70">O193+O161</f>
        <v>0</v>
      </c>
      <c r="P225">
        <f t="shared" si="70"/>
        <v>0</v>
      </c>
      <c r="Q225">
        <f t="shared" si="70"/>
        <v>0</v>
      </c>
      <c r="R225">
        <f t="shared" si="70"/>
        <v>0</v>
      </c>
      <c r="S225">
        <f t="shared" si="70"/>
        <v>0</v>
      </c>
      <c r="T225">
        <f t="shared" si="70"/>
        <v>0</v>
      </c>
      <c r="U225">
        <f t="shared" si="70"/>
        <v>0</v>
      </c>
      <c r="V225">
        <f t="shared" si="70"/>
        <v>0</v>
      </c>
      <c r="W225">
        <f t="shared" si="70"/>
        <v>232</v>
      </c>
      <c r="X225">
        <f t="shared" si="70"/>
        <v>216</v>
      </c>
      <c r="Y225">
        <f t="shared" si="70"/>
        <v>200</v>
      </c>
      <c r="Z225">
        <f t="shared" si="70"/>
        <v>184</v>
      </c>
      <c r="AA225">
        <f t="shared" si="70"/>
        <v>168</v>
      </c>
      <c r="AB225">
        <f t="shared" si="70"/>
        <v>152</v>
      </c>
      <c r="AC225">
        <f t="shared" si="70"/>
        <v>136</v>
      </c>
      <c r="AD225">
        <f t="shared" si="70"/>
        <v>120</v>
      </c>
      <c r="AE225">
        <f t="shared" si="70"/>
        <v>104</v>
      </c>
      <c r="AF225">
        <f t="shared" si="70"/>
        <v>88</v>
      </c>
      <c r="AG225">
        <f t="shared" si="70"/>
        <v>72</v>
      </c>
      <c r="AH225">
        <f t="shared" si="70"/>
        <v>54</v>
      </c>
      <c r="AI225">
        <f t="shared" si="70"/>
        <v>36</v>
      </c>
      <c r="AJ225">
        <f t="shared" si="70"/>
        <v>18</v>
      </c>
      <c r="AK225">
        <f t="shared" si="70"/>
        <v>0</v>
      </c>
      <c r="AL225">
        <f t="shared" si="70"/>
        <v>18</v>
      </c>
      <c r="AM225">
        <f t="shared" si="70"/>
        <v>36</v>
      </c>
      <c r="AN225">
        <f t="shared" si="70"/>
        <v>54</v>
      </c>
      <c r="AO225">
        <f t="shared" si="70"/>
        <v>72</v>
      </c>
      <c r="AP225">
        <f t="shared" si="70"/>
        <v>88</v>
      </c>
      <c r="AQ225">
        <f t="shared" si="70"/>
        <v>104</v>
      </c>
    </row>
    <row r="226" spans="14:43" x14ac:dyDescent="0.2">
      <c r="N226" s="22">
        <v>8</v>
      </c>
      <c r="O226">
        <f t="shared" ref="O226:AQ226" si="71">O194+O162</f>
        <v>0</v>
      </c>
      <c r="P226">
        <f t="shared" si="71"/>
        <v>0</v>
      </c>
      <c r="Q226">
        <f t="shared" si="71"/>
        <v>0</v>
      </c>
      <c r="R226">
        <f t="shared" si="71"/>
        <v>0</v>
      </c>
      <c r="S226">
        <f t="shared" si="71"/>
        <v>0</v>
      </c>
      <c r="T226">
        <f t="shared" si="71"/>
        <v>0</v>
      </c>
      <c r="U226">
        <f t="shared" si="71"/>
        <v>0</v>
      </c>
      <c r="V226">
        <f t="shared" si="71"/>
        <v>0</v>
      </c>
      <c r="W226">
        <f t="shared" si="71"/>
        <v>0</v>
      </c>
      <c r="X226">
        <f t="shared" si="71"/>
        <v>232</v>
      </c>
      <c r="Y226">
        <f t="shared" si="71"/>
        <v>216</v>
      </c>
      <c r="Z226">
        <f t="shared" si="71"/>
        <v>200</v>
      </c>
      <c r="AA226">
        <f t="shared" si="71"/>
        <v>184</v>
      </c>
      <c r="AB226">
        <f t="shared" si="71"/>
        <v>168</v>
      </c>
      <c r="AC226">
        <f t="shared" si="71"/>
        <v>152</v>
      </c>
      <c r="AD226">
        <f t="shared" si="71"/>
        <v>136</v>
      </c>
      <c r="AE226">
        <f t="shared" si="71"/>
        <v>120</v>
      </c>
      <c r="AF226">
        <f t="shared" si="71"/>
        <v>104</v>
      </c>
      <c r="AG226">
        <f t="shared" si="71"/>
        <v>88</v>
      </c>
      <c r="AH226">
        <f t="shared" si="71"/>
        <v>72</v>
      </c>
      <c r="AI226">
        <f t="shared" si="71"/>
        <v>54</v>
      </c>
      <c r="AJ226">
        <f t="shared" si="71"/>
        <v>36</v>
      </c>
      <c r="AK226">
        <f t="shared" si="71"/>
        <v>18</v>
      </c>
      <c r="AL226">
        <f t="shared" si="71"/>
        <v>0</v>
      </c>
      <c r="AM226">
        <f t="shared" si="71"/>
        <v>18</v>
      </c>
      <c r="AN226">
        <f t="shared" si="71"/>
        <v>36</v>
      </c>
      <c r="AO226">
        <f t="shared" si="71"/>
        <v>54</v>
      </c>
      <c r="AP226">
        <f t="shared" si="71"/>
        <v>72</v>
      </c>
      <c r="AQ226">
        <f t="shared" si="71"/>
        <v>88</v>
      </c>
    </row>
    <row r="227" spans="14:43" x14ac:dyDescent="0.2">
      <c r="N227" s="22">
        <v>9</v>
      </c>
      <c r="O227">
        <f t="shared" ref="O227:AQ227" si="72">O195+O163</f>
        <v>0</v>
      </c>
      <c r="P227">
        <f t="shared" si="72"/>
        <v>0</v>
      </c>
      <c r="Q227">
        <f t="shared" si="72"/>
        <v>0</v>
      </c>
      <c r="R227">
        <f t="shared" si="72"/>
        <v>0</v>
      </c>
      <c r="S227">
        <f t="shared" si="72"/>
        <v>0</v>
      </c>
      <c r="T227">
        <f t="shared" si="72"/>
        <v>0</v>
      </c>
      <c r="U227">
        <f t="shared" si="72"/>
        <v>0</v>
      </c>
      <c r="V227">
        <f t="shared" si="72"/>
        <v>0</v>
      </c>
      <c r="W227">
        <f t="shared" si="72"/>
        <v>0</v>
      </c>
      <c r="X227">
        <f t="shared" si="72"/>
        <v>0</v>
      </c>
      <c r="Y227">
        <f t="shared" si="72"/>
        <v>232</v>
      </c>
      <c r="Z227">
        <f t="shared" si="72"/>
        <v>216</v>
      </c>
      <c r="AA227">
        <f t="shared" si="72"/>
        <v>200</v>
      </c>
      <c r="AB227">
        <f t="shared" si="72"/>
        <v>184</v>
      </c>
      <c r="AC227">
        <f t="shared" si="72"/>
        <v>168</v>
      </c>
      <c r="AD227">
        <f t="shared" si="72"/>
        <v>152</v>
      </c>
      <c r="AE227">
        <f t="shared" si="72"/>
        <v>136</v>
      </c>
      <c r="AF227">
        <f t="shared" si="72"/>
        <v>120</v>
      </c>
      <c r="AG227">
        <f t="shared" si="72"/>
        <v>104</v>
      </c>
      <c r="AH227">
        <f t="shared" si="72"/>
        <v>88</v>
      </c>
      <c r="AI227">
        <f t="shared" si="72"/>
        <v>72</v>
      </c>
      <c r="AJ227">
        <f t="shared" si="72"/>
        <v>54</v>
      </c>
      <c r="AK227">
        <f t="shared" si="72"/>
        <v>36</v>
      </c>
      <c r="AL227">
        <f t="shared" si="72"/>
        <v>18</v>
      </c>
      <c r="AM227">
        <f t="shared" si="72"/>
        <v>0</v>
      </c>
      <c r="AN227">
        <f t="shared" si="72"/>
        <v>18</v>
      </c>
      <c r="AO227">
        <f t="shared" si="72"/>
        <v>36</v>
      </c>
      <c r="AP227">
        <f t="shared" si="72"/>
        <v>54</v>
      </c>
      <c r="AQ227">
        <f t="shared" si="72"/>
        <v>72</v>
      </c>
    </row>
    <row r="228" spans="14:43" x14ac:dyDescent="0.2">
      <c r="N228" s="22">
        <v>10</v>
      </c>
      <c r="O228">
        <f t="shared" ref="O228:AQ228" si="73">O196+O164</f>
        <v>0</v>
      </c>
      <c r="P228">
        <f t="shared" si="73"/>
        <v>0</v>
      </c>
      <c r="Q228">
        <f t="shared" si="73"/>
        <v>0</v>
      </c>
      <c r="R228">
        <f t="shared" si="73"/>
        <v>0</v>
      </c>
      <c r="S228">
        <f t="shared" si="73"/>
        <v>0</v>
      </c>
      <c r="T228">
        <f t="shared" si="73"/>
        <v>0</v>
      </c>
      <c r="U228">
        <f t="shared" si="73"/>
        <v>0</v>
      </c>
      <c r="V228">
        <f t="shared" si="73"/>
        <v>0</v>
      </c>
      <c r="W228">
        <f t="shared" si="73"/>
        <v>0</v>
      </c>
      <c r="X228">
        <f t="shared" si="73"/>
        <v>0</v>
      </c>
      <c r="Y228">
        <f t="shared" si="73"/>
        <v>0</v>
      </c>
      <c r="Z228">
        <f t="shared" si="73"/>
        <v>232</v>
      </c>
      <c r="AA228">
        <f t="shared" si="73"/>
        <v>216</v>
      </c>
      <c r="AB228">
        <f t="shared" si="73"/>
        <v>200</v>
      </c>
      <c r="AC228">
        <f t="shared" si="73"/>
        <v>184</v>
      </c>
      <c r="AD228">
        <f t="shared" si="73"/>
        <v>168</v>
      </c>
      <c r="AE228">
        <f t="shared" si="73"/>
        <v>152</v>
      </c>
      <c r="AF228">
        <f t="shared" si="73"/>
        <v>136</v>
      </c>
      <c r="AG228">
        <f t="shared" si="73"/>
        <v>120</v>
      </c>
      <c r="AH228">
        <f t="shared" si="73"/>
        <v>104</v>
      </c>
      <c r="AI228">
        <f t="shared" si="73"/>
        <v>88</v>
      </c>
      <c r="AJ228">
        <f t="shared" si="73"/>
        <v>72</v>
      </c>
      <c r="AK228">
        <f t="shared" si="73"/>
        <v>54</v>
      </c>
      <c r="AL228">
        <f t="shared" si="73"/>
        <v>36</v>
      </c>
      <c r="AM228">
        <f t="shared" si="73"/>
        <v>18</v>
      </c>
      <c r="AN228">
        <f t="shared" si="73"/>
        <v>0</v>
      </c>
      <c r="AO228">
        <f t="shared" si="73"/>
        <v>18</v>
      </c>
      <c r="AP228">
        <f t="shared" si="73"/>
        <v>36</v>
      </c>
      <c r="AQ228">
        <f t="shared" si="73"/>
        <v>54</v>
      </c>
    </row>
    <row r="229" spans="14:43" x14ac:dyDescent="0.2">
      <c r="N229" s="22">
        <v>11</v>
      </c>
      <c r="O229">
        <f t="shared" ref="O229:AQ229" si="74">O197+O165</f>
        <v>0</v>
      </c>
      <c r="P229">
        <f t="shared" si="74"/>
        <v>0</v>
      </c>
      <c r="Q229">
        <f t="shared" si="74"/>
        <v>0</v>
      </c>
      <c r="R229">
        <f t="shared" si="74"/>
        <v>0</v>
      </c>
      <c r="S229">
        <f t="shared" si="74"/>
        <v>0</v>
      </c>
      <c r="T229">
        <f t="shared" si="74"/>
        <v>0</v>
      </c>
      <c r="U229">
        <f t="shared" si="74"/>
        <v>0</v>
      </c>
      <c r="V229">
        <f t="shared" si="74"/>
        <v>0</v>
      </c>
      <c r="W229">
        <f t="shared" si="74"/>
        <v>0</v>
      </c>
      <c r="X229">
        <f t="shared" si="74"/>
        <v>0</v>
      </c>
      <c r="Y229">
        <f t="shared" si="74"/>
        <v>0</v>
      </c>
      <c r="Z229">
        <f t="shared" si="74"/>
        <v>0</v>
      </c>
      <c r="AA229">
        <f t="shared" si="74"/>
        <v>232</v>
      </c>
      <c r="AB229">
        <f t="shared" si="74"/>
        <v>216</v>
      </c>
      <c r="AC229">
        <f t="shared" si="74"/>
        <v>200</v>
      </c>
      <c r="AD229">
        <f t="shared" si="74"/>
        <v>184</v>
      </c>
      <c r="AE229">
        <f t="shared" si="74"/>
        <v>168</v>
      </c>
      <c r="AF229">
        <f t="shared" si="74"/>
        <v>152</v>
      </c>
      <c r="AG229">
        <f t="shared" si="74"/>
        <v>136</v>
      </c>
      <c r="AH229">
        <f t="shared" si="74"/>
        <v>120</v>
      </c>
      <c r="AI229">
        <f t="shared" si="74"/>
        <v>104</v>
      </c>
      <c r="AJ229">
        <f t="shared" si="74"/>
        <v>88</v>
      </c>
      <c r="AK229">
        <f t="shared" si="74"/>
        <v>72</v>
      </c>
      <c r="AL229">
        <f t="shared" si="74"/>
        <v>54</v>
      </c>
      <c r="AM229">
        <f t="shared" si="74"/>
        <v>36</v>
      </c>
      <c r="AN229">
        <f t="shared" si="74"/>
        <v>18</v>
      </c>
      <c r="AO229">
        <f t="shared" si="74"/>
        <v>0</v>
      </c>
      <c r="AP229">
        <f t="shared" si="74"/>
        <v>18</v>
      </c>
      <c r="AQ229">
        <f t="shared" si="74"/>
        <v>36</v>
      </c>
    </row>
    <row r="230" spans="14:43" x14ac:dyDescent="0.2">
      <c r="N230" s="22">
        <v>12</v>
      </c>
      <c r="O230">
        <f t="shared" ref="O230:AQ230" si="75">O198+O166</f>
        <v>0</v>
      </c>
      <c r="P230">
        <f t="shared" si="75"/>
        <v>0</v>
      </c>
      <c r="Q230">
        <f t="shared" si="75"/>
        <v>0</v>
      </c>
      <c r="R230">
        <f t="shared" si="75"/>
        <v>0</v>
      </c>
      <c r="S230">
        <f t="shared" si="75"/>
        <v>0</v>
      </c>
      <c r="T230">
        <f t="shared" si="75"/>
        <v>0</v>
      </c>
      <c r="U230">
        <f t="shared" si="75"/>
        <v>0</v>
      </c>
      <c r="V230">
        <f t="shared" si="75"/>
        <v>0</v>
      </c>
      <c r="W230">
        <f t="shared" si="75"/>
        <v>0</v>
      </c>
      <c r="X230">
        <f t="shared" si="75"/>
        <v>0</v>
      </c>
      <c r="Y230">
        <f t="shared" si="75"/>
        <v>0</v>
      </c>
      <c r="Z230">
        <f t="shared" si="75"/>
        <v>0</v>
      </c>
      <c r="AA230">
        <f t="shared" si="75"/>
        <v>0</v>
      </c>
      <c r="AB230">
        <f t="shared" si="75"/>
        <v>232</v>
      </c>
      <c r="AC230">
        <f t="shared" si="75"/>
        <v>216</v>
      </c>
      <c r="AD230">
        <f t="shared" si="75"/>
        <v>200</v>
      </c>
      <c r="AE230">
        <f t="shared" si="75"/>
        <v>184</v>
      </c>
      <c r="AF230">
        <f t="shared" si="75"/>
        <v>168</v>
      </c>
      <c r="AG230">
        <f t="shared" si="75"/>
        <v>152</v>
      </c>
      <c r="AH230">
        <f t="shared" si="75"/>
        <v>136</v>
      </c>
      <c r="AI230">
        <f t="shared" si="75"/>
        <v>120</v>
      </c>
      <c r="AJ230">
        <f t="shared" si="75"/>
        <v>104</v>
      </c>
      <c r="AK230">
        <f t="shared" si="75"/>
        <v>88</v>
      </c>
      <c r="AL230">
        <f t="shared" si="75"/>
        <v>72</v>
      </c>
      <c r="AM230">
        <f t="shared" si="75"/>
        <v>54</v>
      </c>
      <c r="AN230">
        <f t="shared" si="75"/>
        <v>36</v>
      </c>
      <c r="AO230">
        <f t="shared" si="75"/>
        <v>18</v>
      </c>
      <c r="AP230">
        <f t="shared" si="75"/>
        <v>0</v>
      </c>
      <c r="AQ230">
        <f t="shared" si="75"/>
        <v>18</v>
      </c>
    </row>
    <row r="231" spans="14:43" x14ac:dyDescent="0.2">
      <c r="N231" s="22">
        <v>13</v>
      </c>
      <c r="O231">
        <f t="shared" ref="O231:AQ231" si="76">O199+O167</f>
        <v>0</v>
      </c>
      <c r="P231">
        <f t="shared" si="76"/>
        <v>0</v>
      </c>
      <c r="Q231">
        <f t="shared" si="76"/>
        <v>0</v>
      </c>
      <c r="R231">
        <f t="shared" si="76"/>
        <v>0</v>
      </c>
      <c r="S231">
        <f t="shared" si="76"/>
        <v>0</v>
      </c>
      <c r="T231">
        <f t="shared" si="76"/>
        <v>0</v>
      </c>
      <c r="U231">
        <f t="shared" si="76"/>
        <v>0</v>
      </c>
      <c r="V231">
        <f t="shared" si="76"/>
        <v>0</v>
      </c>
      <c r="W231">
        <f t="shared" si="76"/>
        <v>0</v>
      </c>
      <c r="X231">
        <f t="shared" si="76"/>
        <v>0</v>
      </c>
      <c r="Y231">
        <f t="shared" si="76"/>
        <v>0</v>
      </c>
      <c r="Z231">
        <f t="shared" si="76"/>
        <v>0</v>
      </c>
      <c r="AA231">
        <f t="shared" si="76"/>
        <v>0</v>
      </c>
      <c r="AB231">
        <f t="shared" si="76"/>
        <v>0</v>
      </c>
      <c r="AC231">
        <f t="shared" si="76"/>
        <v>232</v>
      </c>
      <c r="AD231">
        <f t="shared" si="76"/>
        <v>216</v>
      </c>
      <c r="AE231">
        <f t="shared" si="76"/>
        <v>200</v>
      </c>
      <c r="AF231">
        <f t="shared" si="76"/>
        <v>184</v>
      </c>
      <c r="AG231">
        <f t="shared" si="76"/>
        <v>168</v>
      </c>
      <c r="AH231">
        <f t="shared" si="76"/>
        <v>152</v>
      </c>
      <c r="AI231">
        <f t="shared" si="76"/>
        <v>136</v>
      </c>
      <c r="AJ231">
        <f t="shared" si="76"/>
        <v>120</v>
      </c>
      <c r="AK231">
        <f t="shared" si="76"/>
        <v>104</v>
      </c>
      <c r="AL231">
        <f t="shared" si="76"/>
        <v>88</v>
      </c>
      <c r="AM231">
        <f t="shared" si="76"/>
        <v>72</v>
      </c>
      <c r="AN231">
        <f t="shared" si="76"/>
        <v>54</v>
      </c>
      <c r="AO231">
        <f t="shared" si="76"/>
        <v>36</v>
      </c>
      <c r="AP231">
        <f t="shared" si="76"/>
        <v>18</v>
      </c>
      <c r="AQ231">
        <f t="shared" si="76"/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198E7-2987-4626-8C45-64680FA3E021}">
  <sheetPr codeName="Sheet4"/>
  <dimension ref="A1:BK231"/>
  <sheetViews>
    <sheetView topLeftCell="F127" zoomScale="82" zoomScaleNormal="82" workbookViewId="0">
      <selection activeCell="AM160" sqref="AM160"/>
    </sheetView>
  </sheetViews>
  <sheetFormatPr baseColWidth="10" defaultColWidth="10.6640625" defaultRowHeight="16" x14ac:dyDescent="0.2"/>
  <cols>
    <col min="15" max="15" width="7.5" customWidth="1"/>
    <col min="16" max="44" width="5.5" customWidth="1"/>
    <col min="46" max="61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H1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5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si="0"/>
        <v>256</v>
      </c>
      <c r="G6">
        <f t="shared" si="0"/>
        <v>7168</v>
      </c>
      <c r="H6">
        <f t="shared" si="0"/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0"/>
        <v>0</v>
      </c>
      <c r="G7">
        <f t="shared" si="0"/>
        <v>13312</v>
      </c>
      <c r="H7">
        <f t="shared" si="0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0"/>
        <v>0</v>
      </c>
      <c r="G8">
        <f t="shared" si="0"/>
        <v>29696</v>
      </c>
      <c r="H8">
        <f t="shared" si="0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0"/>
        <v>0</v>
      </c>
      <c r="G9">
        <f t="shared" si="0"/>
        <v>47104</v>
      </c>
      <c r="H9">
        <f t="shared" si="0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0"/>
        <v>0</v>
      </c>
      <c r="G10">
        <f t="shared" si="0"/>
        <v>1</v>
      </c>
      <c r="H10">
        <f>(MOD(D10,256)*256) + INT(D10/256)</f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0"/>
        <v>0</v>
      </c>
      <c r="G11">
        <f t="shared" si="0"/>
        <v>1</v>
      </c>
      <c r="H11">
        <f t="shared" si="0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0"/>
        <v>0</v>
      </c>
      <c r="G12">
        <f t="shared" si="0"/>
        <v>1</v>
      </c>
      <c r="H12">
        <f t="shared" si="0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0"/>
        <v>0</v>
      </c>
      <c r="G13">
        <f t="shared" si="0"/>
        <v>52224</v>
      </c>
      <c r="H13">
        <f t="shared" si="0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0"/>
        <v>0</v>
      </c>
      <c r="G14">
        <f t="shared" si="0"/>
        <v>34816</v>
      </c>
      <c r="H14">
        <f t="shared" si="0"/>
        <v>20480</v>
      </c>
      <c r="K14" t="str">
        <f t="shared" si="1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si="0"/>
        <v>0</v>
      </c>
      <c r="G15">
        <f t="shared" si="0"/>
        <v>11264</v>
      </c>
      <c r="H15">
        <f t="shared" si="0"/>
        <v>0</v>
      </c>
      <c r="K15" t="str">
        <f t="shared" si="1"/>
        <v>0, 11264, 0, // Port 13</v>
      </c>
    </row>
    <row r="17" spans="6:46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46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T18" t="str">
        <f>_xlfn.CONCAT(" {",_xlfn.TEXTJOIN(", ",FALSE,O18:AC18),"}, // ",N18)</f>
        <v xml:space="preserve"> {0, 18, 36, 54, 72, 90, 108, 126, 144, 162, 180, 198, 216, 234, 252}, // Base</v>
      </c>
    </row>
    <row r="19" spans="6:46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T19" t="str">
        <f t="shared" ref="AT19:AT32" si="2">_xlfn.CONCAT(" {",_xlfn.TEXTJOIN(", ",FALSE,O19:AC19),"}, // ",N19)</f>
        <v xml:space="preserve"> {, 0, 18, 36, 54, 72, 90, 108, 126, 144, 162, 180, 198, 216, 234}, // 0</v>
      </c>
    </row>
    <row r="20" spans="6:46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T20" t="str">
        <f t="shared" si="2"/>
        <v xml:space="preserve"> {, , 0, 18, 36, 54, 72, 90, 108, 126, 144, 162, 180, 198, 216}, // 1</v>
      </c>
    </row>
    <row r="21" spans="6:46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T21" t="str">
        <f t="shared" si="2"/>
        <v xml:space="preserve"> {, , , 0, 18, 36, 54, 72, 90, 108, 126, 144, 162, 180, 198}, // 2</v>
      </c>
    </row>
    <row r="22" spans="6:46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T22" t="str">
        <f t="shared" si="2"/>
        <v xml:space="preserve"> {, , , , 0, 18, 36, 54, 72, 90, 108, 126, 144, 162, 180}, // 3</v>
      </c>
    </row>
    <row r="23" spans="6:46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T23" t="str">
        <f t="shared" si="2"/>
        <v xml:space="preserve"> {, , , , , 0, 18, 36, 54, 72, 90, 108, 126, 144, 162}, // 4</v>
      </c>
    </row>
    <row r="24" spans="6:46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T24" t="str">
        <f t="shared" si="2"/>
        <v xml:space="preserve"> {, , , , , , 0, 18, 36, 54, 72, 90, 108, 126, 144}, // 5</v>
      </c>
    </row>
    <row r="25" spans="6:46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T25" t="str">
        <f t="shared" si="2"/>
        <v xml:space="preserve"> {, , , , , , , 0, 18, 36, 54, 72, 90, 108, 126}, // 6</v>
      </c>
    </row>
    <row r="26" spans="6:46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T26" t="str">
        <f t="shared" si="2"/>
        <v xml:space="preserve"> {, , , , , , , , 0, 18, 36, 54, 72, 90, 108}, // 7</v>
      </c>
    </row>
    <row r="27" spans="6:46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T27" t="str">
        <f t="shared" si="2"/>
        <v xml:space="preserve"> {, , , , , , , , , 0, 18, 36, 54, 72, 90}, // 8</v>
      </c>
    </row>
    <row r="28" spans="6:46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T28" t="str">
        <f t="shared" si="2"/>
        <v xml:space="preserve"> {, , , , , , , , , , 0, 18, 36, 54, 72}, // 9</v>
      </c>
    </row>
    <row r="29" spans="6:46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T29" t="str">
        <f t="shared" si="2"/>
        <v xml:space="preserve"> {, , , , , , , , , , , 0, 18, 36, 54}, // 10</v>
      </c>
    </row>
    <row r="30" spans="6:46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T30" t="str">
        <f t="shared" si="2"/>
        <v xml:space="preserve"> {, , , , , , , , , , , , 0, 18, 36}, // 11</v>
      </c>
    </row>
    <row r="31" spans="6:46" x14ac:dyDescent="0.2">
      <c r="N31">
        <v>12</v>
      </c>
      <c r="Z31" s="21"/>
      <c r="AB31" s="19">
        <v>0</v>
      </c>
      <c r="AC31" s="20">
        <v>18</v>
      </c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T31" t="str">
        <f t="shared" si="2"/>
        <v xml:space="preserve"> {, , , , , , , , , , , , , 0, 18}, // 12</v>
      </c>
    </row>
    <row r="32" spans="6:46" x14ac:dyDescent="0.2">
      <c r="N32">
        <v>13</v>
      </c>
      <c r="AC32" s="19"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T32" t="str">
        <f t="shared" si="2"/>
        <v xml:space="preserve"> {, , , , , , , , , , , , , , 0}, // 13</v>
      </c>
    </row>
    <row r="35" spans="4:63" x14ac:dyDescent="0.2">
      <c r="D35" s="13"/>
    </row>
    <row r="37" spans="4:63" x14ac:dyDescent="0.2">
      <c r="O37" s="22" t="s">
        <v>1078</v>
      </c>
      <c r="P37" s="22">
        <v>0</v>
      </c>
      <c r="Q37" s="22">
        <v>1</v>
      </c>
      <c r="R37" s="22">
        <v>2</v>
      </c>
      <c r="S37" s="22">
        <v>3</v>
      </c>
      <c r="T37" s="22">
        <v>4</v>
      </c>
      <c r="U37" s="22">
        <v>5</v>
      </c>
      <c r="V37" s="22">
        <v>6</v>
      </c>
      <c r="W37" s="22">
        <v>7</v>
      </c>
      <c r="X37" s="22">
        <v>8</v>
      </c>
      <c r="Y37" s="22">
        <v>9</v>
      </c>
      <c r="Z37" s="22">
        <v>10</v>
      </c>
      <c r="AA37" s="22">
        <v>11</v>
      </c>
      <c r="AB37" s="22">
        <v>12</v>
      </c>
      <c r="AC37" s="22">
        <v>13</v>
      </c>
      <c r="AD37" s="22">
        <v>0</v>
      </c>
      <c r="AE37" s="22">
        <v>1</v>
      </c>
      <c r="AF37" s="22">
        <v>2</v>
      </c>
      <c r="AG37" s="22">
        <v>3</v>
      </c>
      <c r="AH37" s="22">
        <v>4</v>
      </c>
      <c r="AI37" s="22">
        <v>5</v>
      </c>
      <c r="AJ37" s="22">
        <v>6</v>
      </c>
      <c r="AK37" s="22">
        <v>7</v>
      </c>
      <c r="AL37" s="22">
        <v>8</v>
      </c>
      <c r="AM37" s="22">
        <v>9</v>
      </c>
      <c r="AN37" s="22">
        <v>10</v>
      </c>
      <c r="AO37" s="22">
        <v>11</v>
      </c>
      <c r="AP37" s="22">
        <v>12</v>
      </c>
      <c r="AQ37" s="22">
        <v>13</v>
      </c>
      <c r="AU37" t="s">
        <v>1078</v>
      </c>
      <c r="AV37">
        <v>0</v>
      </c>
      <c r="AW37">
        <v>1</v>
      </c>
      <c r="AX37">
        <v>2</v>
      </c>
      <c r="AY37">
        <v>3</v>
      </c>
      <c r="AZ37">
        <v>4</v>
      </c>
      <c r="BA37">
        <v>5</v>
      </c>
      <c r="BB37">
        <v>6</v>
      </c>
      <c r="BC37">
        <v>7</v>
      </c>
      <c r="BD37">
        <v>8</v>
      </c>
      <c r="BE37">
        <v>9</v>
      </c>
      <c r="BF37">
        <v>10</v>
      </c>
      <c r="BG37">
        <v>11</v>
      </c>
      <c r="BH37">
        <v>12</v>
      </c>
      <c r="BI37">
        <v>13</v>
      </c>
    </row>
    <row r="38" spans="4:63" x14ac:dyDescent="0.2">
      <c r="N38" s="22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S38+T42-$S$41-$T$42+T41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D38" s="22">
        <v>18</v>
      </c>
      <c r="AE38">
        <f>AD38+AE39</f>
        <v>36</v>
      </c>
      <c r="AF38">
        <f>AE38+AF40</f>
        <v>54</v>
      </c>
      <c r="AG38">
        <f>AF38+AG41</f>
        <v>72</v>
      </c>
      <c r="AH38">
        <f>AG38+AH42-$S$41-$T$42+AH41</f>
        <v>74</v>
      </c>
      <c r="AI38">
        <f>AH38+AI43</f>
        <v>92</v>
      </c>
      <c r="AJ38">
        <f>AI38+AJ44-$U$43-$V$44+$V$43</f>
        <v>94</v>
      </c>
      <c r="AK38">
        <f>AJ38+AK45</f>
        <v>112</v>
      </c>
      <c r="AL38">
        <f>AK38+AL46</f>
        <v>130</v>
      </c>
      <c r="AM38">
        <f>AL38+AM47-$X$46-$Y$47+$Y$46</f>
        <v>132</v>
      </c>
      <c r="AN38">
        <f>AM38+AN48</f>
        <v>150</v>
      </c>
      <c r="AO38">
        <f>AN38+AO49</f>
        <v>168</v>
      </c>
      <c r="AP38">
        <f>AO38+AP50</f>
        <v>186</v>
      </c>
      <c r="AQ38">
        <f>AP38+AQ51-$AB$50-$AC$51+$AC$50</f>
        <v>188</v>
      </c>
      <c r="AT38" t="s">
        <v>1078</v>
      </c>
      <c r="AU38" s="19">
        <f>O18-O38</f>
        <v>0</v>
      </c>
      <c r="AV38" s="19">
        <f t="shared" ref="AV38:BI38" si="3">P18-P38</f>
        <v>0</v>
      </c>
      <c r="AW38" s="19">
        <f t="shared" si="3"/>
        <v>0</v>
      </c>
      <c r="AX38" s="19">
        <f t="shared" si="3"/>
        <v>0</v>
      </c>
      <c r="AY38" s="19">
        <f t="shared" si="3"/>
        <v>0</v>
      </c>
      <c r="AZ38" s="19">
        <f t="shared" si="3"/>
        <v>16</v>
      </c>
      <c r="BA38" s="19">
        <f t="shared" si="3"/>
        <v>16</v>
      </c>
      <c r="BB38" s="19">
        <f t="shared" si="3"/>
        <v>32</v>
      </c>
      <c r="BC38" s="19">
        <f t="shared" si="3"/>
        <v>32</v>
      </c>
      <c r="BD38" s="19">
        <f t="shared" si="3"/>
        <v>32</v>
      </c>
      <c r="BE38" s="19">
        <f t="shared" si="3"/>
        <v>48</v>
      </c>
      <c r="BF38" s="19">
        <f t="shared" si="3"/>
        <v>48</v>
      </c>
      <c r="BG38" s="19">
        <f t="shared" si="3"/>
        <v>48</v>
      </c>
      <c r="BH38" s="19">
        <f t="shared" si="3"/>
        <v>48</v>
      </c>
      <c r="BI38" s="19">
        <f t="shared" si="3"/>
        <v>64</v>
      </c>
      <c r="BK38">
        <v>18</v>
      </c>
    </row>
    <row r="39" spans="4:63" x14ac:dyDescent="0.2">
      <c r="N39" s="22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S39+T42-$S$41-$T$42+T41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D39" s="19">
        <v>0</v>
      </c>
      <c r="AE39" s="22">
        <v>18</v>
      </c>
      <c r="AF39">
        <f>AE39+AF40</f>
        <v>36</v>
      </c>
      <c r="AG39">
        <f>AF39+AG41</f>
        <v>54</v>
      </c>
      <c r="AH39">
        <f>AG39+AH42-$S$41-$T$42+AH41</f>
        <v>56</v>
      </c>
      <c r="AI39">
        <f>AH39+AI43</f>
        <v>74</v>
      </c>
      <c r="AJ39">
        <f>AI39+AJ44-$U$43-$V$44+$V$43</f>
        <v>76</v>
      </c>
      <c r="AK39">
        <f>AJ39+AK45</f>
        <v>94</v>
      </c>
      <c r="AL39">
        <f>AK39+AL46</f>
        <v>112</v>
      </c>
      <c r="AM39">
        <f>AL39+AM47-$X$46-$Y$47+$Y$46</f>
        <v>114</v>
      </c>
      <c r="AN39">
        <f>AM39+AN48</f>
        <v>132</v>
      </c>
      <c r="AO39">
        <f>AN39+AO49</f>
        <v>150</v>
      </c>
      <c r="AP39">
        <f>AO39+AP50</f>
        <v>168</v>
      </c>
      <c r="AQ39">
        <f>AP39+AQ51-$AB$50-$AC$51+$AC$50</f>
        <v>170</v>
      </c>
      <c r="AT39">
        <v>0</v>
      </c>
      <c r="AU39" s="19">
        <f t="shared" ref="AU39:BI52" si="4">O19-O39</f>
        <v>0</v>
      </c>
      <c r="AV39" s="19">
        <f t="shared" si="4"/>
        <v>0</v>
      </c>
      <c r="AW39" s="19">
        <f t="shared" si="4"/>
        <v>0</v>
      </c>
      <c r="AX39" s="19">
        <f t="shared" si="4"/>
        <v>0</v>
      </c>
      <c r="AY39" s="19">
        <f t="shared" si="4"/>
        <v>0</v>
      </c>
      <c r="AZ39" s="19">
        <f t="shared" si="4"/>
        <v>16</v>
      </c>
      <c r="BA39" s="19">
        <f t="shared" si="4"/>
        <v>16</v>
      </c>
      <c r="BB39" s="19">
        <f t="shared" si="4"/>
        <v>32</v>
      </c>
      <c r="BC39" s="19">
        <f t="shared" si="4"/>
        <v>32</v>
      </c>
      <c r="BD39" s="19">
        <f t="shared" si="4"/>
        <v>32</v>
      </c>
      <c r="BE39" s="19">
        <f t="shared" si="4"/>
        <v>48</v>
      </c>
      <c r="BF39" s="19">
        <f t="shared" si="4"/>
        <v>48</v>
      </c>
      <c r="BG39" s="19">
        <f t="shared" si="4"/>
        <v>48</v>
      </c>
      <c r="BH39" s="19">
        <f t="shared" si="4"/>
        <v>48</v>
      </c>
      <c r="BI39" s="19">
        <f t="shared" si="4"/>
        <v>64</v>
      </c>
    </row>
    <row r="40" spans="4:63" x14ac:dyDescent="0.2">
      <c r="F40">
        <v>2</v>
      </c>
      <c r="G40">
        <v>9</v>
      </c>
      <c r="N40" s="22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 s="19">
        <v>0</v>
      </c>
      <c r="AF40" s="22">
        <v>18</v>
      </c>
      <c r="AG40">
        <f>AF40+AG41</f>
        <v>36</v>
      </c>
      <c r="AH40">
        <f>AG40+AH42-$S$41-$T$42+AH41</f>
        <v>38</v>
      </c>
      <c r="AI40">
        <f>AH40+AI43</f>
        <v>56</v>
      </c>
      <c r="AJ40">
        <f>AI40+AJ44-$U$43-$V$44+$V$43</f>
        <v>58</v>
      </c>
      <c r="AK40">
        <f>AJ40+AK45</f>
        <v>76</v>
      </c>
      <c r="AL40">
        <f>AK40+AL46</f>
        <v>94</v>
      </c>
      <c r="AM40">
        <f>AL40+AM47-$X$46-$Y$47+$Y$46</f>
        <v>96</v>
      </c>
      <c r="AN40">
        <f>AM40+AN48</f>
        <v>114</v>
      </c>
      <c r="AO40">
        <f>AN40+AO49</f>
        <v>132</v>
      </c>
      <c r="AP40">
        <f>AO40+AP50</f>
        <v>150</v>
      </c>
      <c r="AQ40">
        <f>AP40+AQ51-$AB$50-$AC$51+$AC$50</f>
        <v>152</v>
      </c>
      <c r="AT40">
        <v>1</v>
      </c>
      <c r="AU40" s="19">
        <f t="shared" si="4"/>
        <v>0</v>
      </c>
      <c r="AV40" s="19">
        <f t="shared" si="4"/>
        <v>0</v>
      </c>
      <c r="AW40" s="19">
        <f t="shared" si="4"/>
        <v>0</v>
      </c>
      <c r="AX40" s="19">
        <f t="shared" si="4"/>
        <v>0</v>
      </c>
      <c r="AY40" s="19">
        <f t="shared" si="4"/>
        <v>0</v>
      </c>
      <c r="AZ40" s="19">
        <f t="shared" si="4"/>
        <v>16</v>
      </c>
      <c r="BA40" s="19">
        <f t="shared" si="4"/>
        <v>16</v>
      </c>
      <c r="BB40" s="19">
        <f t="shared" si="4"/>
        <v>32</v>
      </c>
      <c r="BC40" s="19">
        <f t="shared" si="4"/>
        <v>32</v>
      </c>
      <c r="BD40" s="19">
        <f t="shared" si="4"/>
        <v>32</v>
      </c>
      <c r="BE40" s="19">
        <f t="shared" si="4"/>
        <v>48</v>
      </c>
      <c r="BF40" s="19">
        <f t="shared" si="4"/>
        <v>48</v>
      </c>
      <c r="BG40" s="19">
        <f t="shared" si="4"/>
        <v>48</v>
      </c>
      <c r="BH40" s="19">
        <f t="shared" si="4"/>
        <v>48</v>
      </c>
      <c r="BI40" s="19">
        <f t="shared" si="4"/>
        <v>64</v>
      </c>
    </row>
    <row r="41" spans="4:63" x14ac:dyDescent="0.2">
      <c r="N41" s="22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F41" s="19">
        <v>0</v>
      </c>
      <c r="AG41" s="22">
        <v>18</v>
      </c>
      <c r="AH41" s="22">
        <v>20</v>
      </c>
      <c r="AI41">
        <f>AH41+AI43</f>
        <v>38</v>
      </c>
      <c r="AJ41">
        <f>AI41+AJ44-$U$43-$V$44+$V$43</f>
        <v>40</v>
      </c>
      <c r="AK41">
        <f>AJ41+AK45</f>
        <v>58</v>
      </c>
      <c r="AL41">
        <f>AK41+AL46</f>
        <v>76</v>
      </c>
      <c r="AM41">
        <f>AL41+AM47-$X$46-$Y$47+$Y$46</f>
        <v>78</v>
      </c>
      <c r="AN41">
        <f>AM41+AN48</f>
        <v>96</v>
      </c>
      <c r="AO41">
        <f>AN41+AO49</f>
        <v>114</v>
      </c>
      <c r="AP41">
        <f>AO41+AP50</f>
        <v>132</v>
      </c>
      <c r="AQ41">
        <f>AP41+AQ51-$AB$50-$AC$51+$AC$50</f>
        <v>134</v>
      </c>
      <c r="AT41">
        <v>2</v>
      </c>
      <c r="AU41" s="19">
        <f t="shared" si="4"/>
        <v>0</v>
      </c>
      <c r="AV41" s="19">
        <f t="shared" si="4"/>
        <v>0</v>
      </c>
      <c r="AW41" s="19">
        <f t="shared" si="4"/>
        <v>0</v>
      </c>
      <c r="AX41" s="19">
        <f t="shared" si="4"/>
        <v>0</v>
      </c>
      <c r="AY41" s="19">
        <f t="shared" si="4"/>
        <v>0</v>
      </c>
      <c r="AZ41" s="19">
        <f t="shared" si="4"/>
        <v>16</v>
      </c>
      <c r="BA41" s="19">
        <f t="shared" si="4"/>
        <v>16</v>
      </c>
      <c r="BB41" s="19">
        <f t="shared" si="4"/>
        <v>32</v>
      </c>
      <c r="BC41" s="19">
        <f t="shared" si="4"/>
        <v>32</v>
      </c>
      <c r="BD41" s="19">
        <f t="shared" si="4"/>
        <v>32</v>
      </c>
      <c r="BE41" s="19">
        <f t="shared" si="4"/>
        <v>48</v>
      </c>
      <c r="BF41" s="19">
        <f t="shared" si="4"/>
        <v>48</v>
      </c>
      <c r="BG41" s="19">
        <f t="shared" si="4"/>
        <v>48</v>
      </c>
      <c r="BH41" s="19">
        <f t="shared" si="4"/>
        <v>48</v>
      </c>
      <c r="BI41" s="19">
        <f t="shared" si="4"/>
        <v>64</v>
      </c>
    </row>
    <row r="42" spans="4:63" x14ac:dyDescent="0.2">
      <c r="N42" s="2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G42" s="19">
        <v>0</v>
      </c>
      <c r="AH42" s="22">
        <v>18</v>
      </c>
      <c r="AI42">
        <f>AH42+AI43</f>
        <v>36</v>
      </c>
      <c r="AJ42">
        <f>AI42+AJ44-$U$43-$V$44+$V$43</f>
        <v>38</v>
      </c>
      <c r="AK42">
        <f>AJ42+AK45</f>
        <v>56</v>
      </c>
      <c r="AL42">
        <f>AK42+AL46</f>
        <v>74</v>
      </c>
      <c r="AM42">
        <f>AL42+AM47-$X$46-$Y$47+$Y$46</f>
        <v>76</v>
      </c>
      <c r="AN42">
        <f>AM42+AN48</f>
        <v>94</v>
      </c>
      <c r="AO42">
        <f>AN42+AO49</f>
        <v>112</v>
      </c>
      <c r="AP42">
        <f>AO42+AP50</f>
        <v>130</v>
      </c>
      <c r="AQ42">
        <f>AP42+AQ51-$AB$50-$AC$51+$AC$50</f>
        <v>132</v>
      </c>
      <c r="AT42">
        <v>3</v>
      </c>
      <c r="AU42" s="19">
        <f t="shared" si="4"/>
        <v>0</v>
      </c>
      <c r="AV42" s="19">
        <f t="shared" si="4"/>
        <v>0</v>
      </c>
      <c r="AW42" s="19">
        <f t="shared" si="4"/>
        <v>0</v>
      </c>
      <c r="AX42" s="19">
        <f t="shared" si="4"/>
        <v>0</v>
      </c>
      <c r="AY42" s="19">
        <f t="shared" si="4"/>
        <v>0</v>
      </c>
      <c r="AZ42" s="19">
        <f t="shared" si="4"/>
        <v>0</v>
      </c>
      <c r="BA42" s="19">
        <f t="shared" si="4"/>
        <v>0</v>
      </c>
      <c r="BB42" s="19">
        <f t="shared" si="4"/>
        <v>16</v>
      </c>
      <c r="BC42" s="19">
        <f t="shared" si="4"/>
        <v>16</v>
      </c>
      <c r="BD42" s="19">
        <f t="shared" si="4"/>
        <v>16</v>
      </c>
      <c r="BE42" s="19">
        <f t="shared" si="4"/>
        <v>32</v>
      </c>
      <c r="BF42" s="19">
        <f t="shared" si="4"/>
        <v>32</v>
      </c>
      <c r="BG42" s="19">
        <f t="shared" si="4"/>
        <v>32</v>
      </c>
      <c r="BH42" s="19">
        <f t="shared" si="4"/>
        <v>32</v>
      </c>
      <c r="BI42" s="19">
        <f t="shared" si="4"/>
        <v>48</v>
      </c>
    </row>
    <row r="43" spans="4:63" x14ac:dyDescent="0.2">
      <c r="N43" s="22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H43" s="19">
        <v>0</v>
      </c>
      <c r="AI43" s="22">
        <v>18</v>
      </c>
      <c r="AJ43" s="22">
        <v>20</v>
      </c>
      <c r="AK43">
        <f>AJ43+AK45</f>
        <v>38</v>
      </c>
      <c r="AL43">
        <f>AK43+AL46</f>
        <v>56</v>
      </c>
      <c r="AM43">
        <f>AL43+AM47-$X$46-$Y$47+$Y$46</f>
        <v>58</v>
      </c>
      <c r="AN43">
        <f>AM43+AN48</f>
        <v>76</v>
      </c>
      <c r="AO43">
        <f>AN43+AO49</f>
        <v>94</v>
      </c>
      <c r="AP43">
        <f>AO43+AP50</f>
        <v>112</v>
      </c>
      <c r="AQ43">
        <f>AP43+AQ51-$AB$50-$AC$51+$AC$50</f>
        <v>114</v>
      </c>
      <c r="AT43">
        <v>4</v>
      </c>
      <c r="AU43" s="19">
        <f t="shared" si="4"/>
        <v>0</v>
      </c>
      <c r="AV43" s="19">
        <f t="shared" si="4"/>
        <v>0</v>
      </c>
      <c r="AW43" s="19">
        <f t="shared" si="4"/>
        <v>0</v>
      </c>
      <c r="AX43" s="19">
        <f t="shared" si="4"/>
        <v>0</v>
      </c>
      <c r="AY43" s="19">
        <f t="shared" si="4"/>
        <v>0</v>
      </c>
      <c r="AZ43" s="19">
        <f t="shared" si="4"/>
        <v>0</v>
      </c>
      <c r="BA43" s="19">
        <f t="shared" si="4"/>
        <v>0</v>
      </c>
      <c r="BB43" s="19">
        <f t="shared" si="4"/>
        <v>16</v>
      </c>
      <c r="BC43" s="19">
        <f t="shared" si="4"/>
        <v>16</v>
      </c>
      <c r="BD43" s="19">
        <f t="shared" si="4"/>
        <v>16</v>
      </c>
      <c r="BE43" s="19">
        <f t="shared" si="4"/>
        <v>32</v>
      </c>
      <c r="BF43" s="19">
        <f t="shared" si="4"/>
        <v>32</v>
      </c>
      <c r="BG43" s="19">
        <f t="shared" si="4"/>
        <v>32</v>
      </c>
      <c r="BH43" s="19">
        <f t="shared" si="4"/>
        <v>32</v>
      </c>
      <c r="BI43" s="19">
        <f t="shared" si="4"/>
        <v>48</v>
      </c>
    </row>
    <row r="44" spans="4:63" x14ac:dyDescent="0.2">
      <c r="N44" s="22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I44" s="19">
        <v>0</v>
      </c>
      <c r="AJ44" s="22">
        <v>18</v>
      </c>
      <c r="AK44">
        <f>AJ44+AK45</f>
        <v>36</v>
      </c>
      <c r="AL44">
        <f>AK44+AL46</f>
        <v>54</v>
      </c>
      <c r="AM44">
        <f>AL44+AM47-$X$46-$Y$47+$Y$46</f>
        <v>56</v>
      </c>
      <c r="AN44">
        <f>AM44+AN48</f>
        <v>74</v>
      </c>
      <c r="AO44">
        <f>AN44+AO49</f>
        <v>92</v>
      </c>
      <c r="AP44">
        <f>AO44+AP50</f>
        <v>110</v>
      </c>
      <c r="AQ44">
        <f>AP44+AQ51-$AB$50-$AC$51+$AC$50</f>
        <v>112</v>
      </c>
      <c r="AT44">
        <v>5</v>
      </c>
      <c r="AU44" s="19">
        <f t="shared" si="4"/>
        <v>0</v>
      </c>
      <c r="AV44" s="19">
        <f t="shared" si="4"/>
        <v>0</v>
      </c>
      <c r="AW44" s="19">
        <f t="shared" si="4"/>
        <v>0</v>
      </c>
      <c r="AX44" s="19">
        <f t="shared" si="4"/>
        <v>0</v>
      </c>
      <c r="AY44" s="19">
        <f t="shared" si="4"/>
        <v>0</v>
      </c>
      <c r="AZ44" s="19">
        <f t="shared" si="4"/>
        <v>0</v>
      </c>
      <c r="BA44" s="19">
        <f t="shared" si="4"/>
        <v>0</v>
      </c>
      <c r="BB44" s="19">
        <f t="shared" si="4"/>
        <v>0</v>
      </c>
      <c r="BC44" s="19">
        <f t="shared" si="4"/>
        <v>0</v>
      </c>
      <c r="BD44" s="19">
        <f t="shared" si="4"/>
        <v>0</v>
      </c>
      <c r="BE44" s="19">
        <f t="shared" si="4"/>
        <v>16</v>
      </c>
      <c r="BF44" s="19">
        <f t="shared" si="4"/>
        <v>16</v>
      </c>
      <c r="BG44" s="19">
        <f t="shared" si="4"/>
        <v>16</v>
      </c>
      <c r="BH44" s="19">
        <f t="shared" si="4"/>
        <v>16</v>
      </c>
      <c r="BI44" s="19">
        <f t="shared" si="4"/>
        <v>32</v>
      </c>
    </row>
    <row r="45" spans="4:63" x14ac:dyDescent="0.2">
      <c r="N45" s="22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J45" s="19">
        <v>0</v>
      </c>
      <c r="AK45" s="22">
        <v>18</v>
      </c>
      <c r="AL45">
        <f>AK45+AL46</f>
        <v>36</v>
      </c>
      <c r="AM45">
        <f>AL45+AM47-$X$46-$Y$47+$Y$46</f>
        <v>38</v>
      </c>
      <c r="AN45">
        <f>AM45+AN48</f>
        <v>56</v>
      </c>
      <c r="AO45">
        <f>AN45+AO49</f>
        <v>74</v>
      </c>
      <c r="AP45">
        <f>AO45+AP50</f>
        <v>92</v>
      </c>
      <c r="AQ45">
        <f>AP45+AQ51-$AB$50-$AC$51+$AC$50</f>
        <v>94</v>
      </c>
      <c r="AT45">
        <v>6</v>
      </c>
      <c r="AU45" s="19">
        <f t="shared" si="4"/>
        <v>0</v>
      </c>
      <c r="AV45" s="19">
        <f t="shared" si="4"/>
        <v>0</v>
      </c>
      <c r="AW45" s="19">
        <f t="shared" si="4"/>
        <v>0</v>
      </c>
      <c r="AX45" s="19">
        <f t="shared" si="4"/>
        <v>0</v>
      </c>
      <c r="AY45" s="19">
        <f t="shared" si="4"/>
        <v>0</v>
      </c>
      <c r="AZ45" s="19">
        <f t="shared" si="4"/>
        <v>0</v>
      </c>
      <c r="BA45" s="19">
        <f t="shared" si="4"/>
        <v>0</v>
      </c>
      <c r="BB45" s="19">
        <f t="shared" si="4"/>
        <v>0</v>
      </c>
      <c r="BC45" s="19">
        <f t="shared" si="4"/>
        <v>0</v>
      </c>
      <c r="BD45" s="19">
        <f t="shared" si="4"/>
        <v>0</v>
      </c>
      <c r="BE45" s="19">
        <f t="shared" si="4"/>
        <v>16</v>
      </c>
      <c r="BF45" s="19">
        <f t="shared" si="4"/>
        <v>16</v>
      </c>
      <c r="BG45" s="19">
        <f t="shared" si="4"/>
        <v>16</v>
      </c>
      <c r="BH45" s="19">
        <f t="shared" si="4"/>
        <v>16</v>
      </c>
      <c r="BI45" s="19">
        <f t="shared" si="4"/>
        <v>32</v>
      </c>
    </row>
    <row r="46" spans="4:63" x14ac:dyDescent="0.2">
      <c r="N46" s="22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K46" s="19">
        <v>0</v>
      </c>
      <c r="AL46" s="22">
        <v>18</v>
      </c>
      <c r="AM46" s="22">
        <v>20</v>
      </c>
      <c r="AN46">
        <f>AM46+AN48</f>
        <v>38</v>
      </c>
      <c r="AO46">
        <f>AN46+AO49</f>
        <v>56</v>
      </c>
      <c r="AP46">
        <f>AO46+AP50</f>
        <v>74</v>
      </c>
      <c r="AQ46">
        <f>AP46+AQ51-$AB$50-$AC$51+$AC$50</f>
        <v>76</v>
      </c>
      <c r="AT46">
        <v>7</v>
      </c>
      <c r="AU46" s="19">
        <f t="shared" si="4"/>
        <v>0</v>
      </c>
      <c r="AV46" s="19">
        <f t="shared" si="4"/>
        <v>0</v>
      </c>
      <c r="AW46" s="19">
        <f t="shared" si="4"/>
        <v>0</v>
      </c>
      <c r="AX46" s="19">
        <f t="shared" si="4"/>
        <v>0</v>
      </c>
      <c r="AY46" s="19">
        <f t="shared" si="4"/>
        <v>0</v>
      </c>
      <c r="AZ46" s="19">
        <f t="shared" si="4"/>
        <v>0</v>
      </c>
      <c r="BA46" s="19">
        <f t="shared" si="4"/>
        <v>0</v>
      </c>
      <c r="BB46" s="19">
        <f t="shared" si="4"/>
        <v>0</v>
      </c>
      <c r="BC46" s="19">
        <f t="shared" si="4"/>
        <v>0</v>
      </c>
      <c r="BD46" s="19">
        <f t="shared" si="4"/>
        <v>0</v>
      </c>
      <c r="BE46" s="19">
        <f t="shared" si="4"/>
        <v>16</v>
      </c>
      <c r="BF46" s="19">
        <f t="shared" si="4"/>
        <v>16</v>
      </c>
      <c r="BG46" s="19">
        <f t="shared" si="4"/>
        <v>16</v>
      </c>
      <c r="BH46" s="19">
        <f t="shared" si="4"/>
        <v>16</v>
      </c>
      <c r="BI46" s="19">
        <f t="shared" si="4"/>
        <v>32</v>
      </c>
    </row>
    <row r="47" spans="4:63" x14ac:dyDescent="0.2">
      <c r="N47" s="22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L47" s="19">
        <v>0</v>
      </c>
      <c r="AM47" s="22">
        <v>18</v>
      </c>
      <c r="AN47">
        <f>AM47+AN48</f>
        <v>36</v>
      </c>
      <c r="AO47">
        <f>AN47+AO49</f>
        <v>54</v>
      </c>
      <c r="AP47">
        <f>AO47+AP50</f>
        <v>72</v>
      </c>
      <c r="AQ47">
        <f>AP47+AQ51-$AB$50-$AC$51+$AC$50</f>
        <v>74</v>
      </c>
      <c r="AT47">
        <v>8</v>
      </c>
      <c r="AU47" s="19">
        <f t="shared" si="4"/>
        <v>0</v>
      </c>
      <c r="AV47" s="19">
        <f t="shared" si="4"/>
        <v>0</v>
      </c>
      <c r="AW47" s="19">
        <f t="shared" si="4"/>
        <v>0</v>
      </c>
      <c r="AX47" s="19">
        <f t="shared" si="4"/>
        <v>0</v>
      </c>
      <c r="AY47" s="19">
        <f t="shared" si="4"/>
        <v>0</v>
      </c>
      <c r="AZ47" s="19">
        <f t="shared" si="4"/>
        <v>0</v>
      </c>
      <c r="BA47" s="19">
        <f t="shared" si="4"/>
        <v>0</v>
      </c>
      <c r="BB47" s="19">
        <f t="shared" si="4"/>
        <v>0</v>
      </c>
      <c r="BC47" s="19">
        <f t="shared" si="4"/>
        <v>0</v>
      </c>
      <c r="BD47" s="19">
        <f t="shared" si="4"/>
        <v>0</v>
      </c>
      <c r="BE47" s="19">
        <f t="shared" si="4"/>
        <v>0</v>
      </c>
      <c r="BF47" s="19">
        <f t="shared" si="4"/>
        <v>0</v>
      </c>
      <c r="BG47" s="19">
        <f t="shared" si="4"/>
        <v>0</v>
      </c>
      <c r="BH47" s="19">
        <f t="shared" si="4"/>
        <v>0</v>
      </c>
      <c r="BI47" s="19">
        <f t="shared" si="4"/>
        <v>16</v>
      </c>
    </row>
    <row r="48" spans="4:63" x14ac:dyDescent="0.2">
      <c r="N48" s="22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M48" s="19">
        <v>0</v>
      </c>
      <c r="AN48" s="22">
        <v>18</v>
      </c>
      <c r="AO48">
        <f>AN48+AO49</f>
        <v>36</v>
      </c>
      <c r="AP48">
        <f>AO48+AP50</f>
        <v>54</v>
      </c>
      <c r="AQ48">
        <f>AP48+AQ51-$AB$50-$AC$51+$AC$50</f>
        <v>56</v>
      </c>
      <c r="AT48">
        <v>9</v>
      </c>
      <c r="AU48" s="19">
        <f t="shared" si="4"/>
        <v>0</v>
      </c>
      <c r="AV48" s="19">
        <f t="shared" si="4"/>
        <v>0</v>
      </c>
      <c r="AW48" s="19">
        <f t="shared" si="4"/>
        <v>0</v>
      </c>
      <c r="AX48" s="19">
        <f t="shared" si="4"/>
        <v>0</v>
      </c>
      <c r="AY48" s="19">
        <f t="shared" si="4"/>
        <v>0</v>
      </c>
      <c r="AZ48" s="19">
        <f t="shared" si="4"/>
        <v>0</v>
      </c>
      <c r="BA48" s="19">
        <f t="shared" si="4"/>
        <v>0</v>
      </c>
      <c r="BB48" s="19">
        <f t="shared" si="4"/>
        <v>0</v>
      </c>
      <c r="BC48" s="19">
        <f t="shared" si="4"/>
        <v>0</v>
      </c>
      <c r="BD48" s="19">
        <f t="shared" si="4"/>
        <v>0</v>
      </c>
      <c r="BE48" s="19">
        <f t="shared" si="4"/>
        <v>0</v>
      </c>
      <c r="BF48" s="19">
        <f t="shared" si="4"/>
        <v>0</v>
      </c>
      <c r="BG48" s="19">
        <f t="shared" si="4"/>
        <v>0</v>
      </c>
      <c r="BH48" s="19">
        <f t="shared" si="4"/>
        <v>0</v>
      </c>
      <c r="BI48" s="19">
        <f t="shared" si="4"/>
        <v>16</v>
      </c>
    </row>
    <row r="49" spans="6:61" x14ac:dyDescent="0.2">
      <c r="F49">
        <v>3</v>
      </c>
      <c r="G49">
        <v>10</v>
      </c>
      <c r="N49" s="22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N49" s="19">
        <v>0</v>
      </c>
      <c r="AO49" s="22">
        <v>18</v>
      </c>
      <c r="AP49">
        <f>AO49+AP50</f>
        <v>36</v>
      </c>
      <c r="AQ49">
        <f>AP49+AQ51-$AB$50-$AC$51+$AC$50</f>
        <v>38</v>
      </c>
      <c r="AT49">
        <v>10</v>
      </c>
      <c r="AU49" s="19">
        <f t="shared" si="4"/>
        <v>0</v>
      </c>
      <c r="AV49" s="19">
        <f t="shared" si="4"/>
        <v>0</v>
      </c>
      <c r="AW49" s="19">
        <f t="shared" si="4"/>
        <v>0</v>
      </c>
      <c r="AX49" s="19">
        <f t="shared" si="4"/>
        <v>0</v>
      </c>
      <c r="AY49" s="19">
        <f t="shared" si="4"/>
        <v>0</v>
      </c>
      <c r="AZ49" s="19">
        <f t="shared" si="4"/>
        <v>0</v>
      </c>
      <c r="BA49" s="19">
        <f t="shared" si="4"/>
        <v>0</v>
      </c>
      <c r="BB49" s="19">
        <f t="shared" si="4"/>
        <v>0</v>
      </c>
      <c r="BC49" s="19">
        <f t="shared" si="4"/>
        <v>0</v>
      </c>
      <c r="BD49" s="19">
        <f t="shared" si="4"/>
        <v>0</v>
      </c>
      <c r="BE49" s="19">
        <f t="shared" si="4"/>
        <v>0</v>
      </c>
      <c r="BF49" s="19">
        <f t="shared" si="4"/>
        <v>0</v>
      </c>
      <c r="BG49" s="19">
        <f t="shared" si="4"/>
        <v>0</v>
      </c>
      <c r="BH49" s="19">
        <f t="shared" si="4"/>
        <v>0</v>
      </c>
      <c r="BI49" s="19">
        <f t="shared" si="4"/>
        <v>16</v>
      </c>
    </row>
    <row r="50" spans="6:61" x14ac:dyDescent="0.2">
      <c r="N50" s="22">
        <v>11</v>
      </c>
      <c r="AA50" s="19">
        <v>0</v>
      </c>
      <c r="AB50" s="22">
        <v>18</v>
      </c>
      <c r="AC50" s="22">
        <v>20</v>
      </c>
      <c r="AO50" s="19">
        <v>0</v>
      </c>
      <c r="AP50" s="22">
        <v>18</v>
      </c>
      <c r="AQ50" s="22">
        <v>20</v>
      </c>
      <c r="AT50">
        <v>11</v>
      </c>
      <c r="AU50" s="19">
        <f t="shared" si="4"/>
        <v>0</v>
      </c>
      <c r="AV50" s="19">
        <f t="shared" si="4"/>
        <v>0</v>
      </c>
      <c r="AW50" s="19">
        <f t="shared" si="4"/>
        <v>0</v>
      </c>
      <c r="AX50" s="19">
        <f t="shared" si="4"/>
        <v>0</v>
      </c>
      <c r="AY50" s="19">
        <f t="shared" si="4"/>
        <v>0</v>
      </c>
      <c r="AZ50" s="19">
        <f t="shared" si="4"/>
        <v>0</v>
      </c>
      <c r="BA50" s="19">
        <f t="shared" si="4"/>
        <v>0</v>
      </c>
      <c r="BB50" s="19">
        <f t="shared" si="4"/>
        <v>0</v>
      </c>
      <c r="BC50" s="19">
        <f t="shared" si="4"/>
        <v>0</v>
      </c>
      <c r="BD50" s="19">
        <f t="shared" si="4"/>
        <v>0</v>
      </c>
      <c r="BE50" s="19">
        <f t="shared" si="4"/>
        <v>0</v>
      </c>
      <c r="BF50" s="19">
        <f t="shared" si="4"/>
        <v>0</v>
      </c>
      <c r="BG50" s="19">
        <f t="shared" si="4"/>
        <v>0</v>
      </c>
      <c r="BH50" s="19">
        <f t="shared" si="4"/>
        <v>0</v>
      </c>
      <c r="BI50" s="19">
        <f t="shared" si="4"/>
        <v>16</v>
      </c>
    </row>
    <row r="51" spans="6:61" x14ac:dyDescent="0.2">
      <c r="N51" s="22">
        <v>12</v>
      </c>
      <c r="AB51" s="19">
        <v>0</v>
      </c>
      <c r="AC51" s="22">
        <v>18</v>
      </c>
      <c r="AP51" s="19">
        <v>0</v>
      </c>
      <c r="AQ51" s="22">
        <v>18</v>
      </c>
      <c r="AT51">
        <v>12</v>
      </c>
      <c r="AU51" s="19">
        <f t="shared" si="4"/>
        <v>0</v>
      </c>
      <c r="AV51" s="19">
        <f t="shared" si="4"/>
        <v>0</v>
      </c>
      <c r="AW51" s="19">
        <f t="shared" si="4"/>
        <v>0</v>
      </c>
      <c r="AX51" s="19">
        <f t="shared" si="4"/>
        <v>0</v>
      </c>
      <c r="AY51" s="19">
        <f t="shared" si="4"/>
        <v>0</v>
      </c>
      <c r="AZ51" s="19">
        <f t="shared" si="4"/>
        <v>0</v>
      </c>
      <c r="BA51" s="19">
        <f t="shared" si="4"/>
        <v>0</v>
      </c>
      <c r="BB51" s="19">
        <f t="shared" si="4"/>
        <v>0</v>
      </c>
      <c r="BC51" s="19">
        <f t="shared" si="4"/>
        <v>0</v>
      </c>
      <c r="BD51" s="19">
        <f t="shared" si="4"/>
        <v>0</v>
      </c>
      <c r="BE51" s="19">
        <f t="shared" si="4"/>
        <v>0</v>
      </c>
      <c r="BF51" s="19">
        <f t="shared" si="4"/>
        <v>0</v>
      </c>
      <c r="BG51" s="19">
        <f t="shared" si="4"/>
        <v>0</v>
      </c>
      <c r="BH51" s="19">
        <f t="shared" si="4"/>
        <v>0</v>
      </c>
      <c r="BI51" s="19">
        <f t="shared" si="4"/>
        <v>0</v>
      </c>
    </row>
    <row r="52" spans="6:61" x14ac:dyDescent="0.2">
      <c r="N52" s="22">
        <v>13</v>
      </c>
      <c r="AC52" s="19">
        <v>0</v>
      </c>
      <c r="AQ52" s="19">
        <v>0</v>
      </c>
      <c r="AT52">
        <v>13</v>
      </c>
      <c r="AU52" s="19">
        <f t="shared" si="4"/>
        <v>0</v>
      </c>
      <c r="AV52" s="19">
        <f t="shared" si="4"/>
        <v>0</v>
      </c>
      <c r="AW52" s="19">
        <f t="shared" si="4"/>
        <v>0</v>
      </c>
      <c r="AX52" s="19">
        <f t="shared" si="4"/>
        <v>0</v>
      </c>
      <c r="AY52" s="19">
        <f t="shared" si="4"/>
        <v>0</v>
      </c>
      <c r="AZ52" s="19">
        <f t="shared" si="4"/>
        <v>0</v>
      </c>
      <c r="BA52" s="19">
        <f t="shared" si="4"/>
        <v>0</v>
      </c>
      <c r="BB52" s="19">
        <f t="shared" si="4"/>
        <v>0</v>
      </c>
      <c r="BC52" s="19">
        <f t="shared" si="4"/>
        <v>0</v>
      </c>
      <c r="BD52" s="19">
        <f t="shared" si="4"/>
        <v>0</v>
      </c>
      <c r="BE52" s="19">
        <f t="shared" si="4"/>
        <v>0</v>
      </c>
      <c r="BF52" s="19">
        <f t="shared" si="4"/>
        <v>0</v>
      </c>
      <c r="BG52" s="19">
        <f t="shared" si="4"/>
        <v>0</v>
      </c>
      <c r="BH52" s="19">
        <f t="shared" si="4"/>
        <v>0</v>
      </c>
      <c r="BI52" s="19">
        <f t="shared" si="4"/>
        <v>0</v>
      </c>
    </row>
    <row r="53" spans="6:61" ht="7.5" customHeight="1" x14ac:dyDescent="0.2">
      <c r="AC53" s="19"/>
      <c r="AQ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</row>
    <row r="54" spans="6:61" ht="7.5" customHeight="1" x14ac:dyDescent="0.2">
      <c r="AC54" s="19"/>
      <c r="AQ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</row>
    <row r="55" spans="6:61" ht="7.5" customHeight="1" x14ac:dyDescent="0.2">
      <c r="AC55" s="19"/>
      <c r="AQ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</row>
    <row r="56" spans="6:61" ht="7.5" customHeight="1" x14ac:dyDescent="0.2">
      <c r="AC56" s="19"/>
      <c r="AQ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</row>
    <row r="57" spans="6:61" ht="7.5" customHeight="1" x14ac:dyDescent="0.2">
      <c r="AC57" s="19"/>
      <c r="AQ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</row>
    <row r="58" spans="6:61" ht="7.5" customHeight="1" x14ac:dyDescent="0.2">
      <c r="AC58" s="19"/>
      <c r="AQ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</row>
    <row r="59" spans="6:61" ht="7.5" customHeight="1" x14ac:dyDescent="0.2">
      <c r="AC59" s="19"/>
      <c r="AQ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</row>
    <row r="60" spans="6:61" ht="7.5" customHeight="1" x14ac:dyDescent="0.2">
      <c r="AC60" s="19"/>
      <c r="AQ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</row>
    <row r="61" spans="6:61" ht="7.5" customHeight="1" x14ac:dyDescent="0.2">
      <c r="AC61" s="19"/>
      <c r="AQ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</row>
    <row r="62" spans="6:61" ht="7.5" customHeight="1" x14ac:dyDescent="0.2">
      <c r="AC62" s="19"/>
      <c r="AQ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</row>
    <row r="63" spans="6:61" ht="7.5" customHeight="1" x14ac:dyDescent="0.2">
      <c r="AC63" s="19"/>
      <c r="AQ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</row>
    <row r="64" spans="6:61" ht="7.5" customHeight="1" x14ac:dyDescent="0.2">
      <c r="AC64" s="19"/>
      <c r="AQ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</row>
    <row r="65" spans="6:61" ht="7.5" customHeight="1" x14ac:dyDescent="0.2">
      <c r="AC65" s="19"/>
      <c r="AQ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</row>
    <row r="66" spans="6:61" ht="7.5" customHeight="1" x14ac:dyDescent="0.2">
      <c r="AC66" s="19"/>
      <c r="AQ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</row>
    <row r="67" spans="6:61" ht="7.5" customHeight="1" x14ac:dyDescent="0.2">
      <c r="AC67" s="19"/>
      <c r="AQ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</row>
    <row r="68" spans="6:61" ht="7.5" customHeight="1" x14ac:dyDescent="0.2">
      <c r="AC68" s="19"/>
      <c r="AQ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</row>
    <row r="69" spans="6:61" ht="7.5" customHeight="1" x14ac:dyDescent="0.2">
      <c r="AC69" s="19"/>
      <c r="AQ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</row>
    <row r="70" spans="6:61" ht="7.5" customHeight="1" x14ac:dyDescent="0.2">
      <c r="AC70" s="19"/>
      <c r="AQ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</row>
    <row r="73" spans="6:61" x14ac:dyDescent="0.2">
      <c r="N73" t="s">
        <v>1078</v>
      </c>
      <c r="O73">
        <f t="array" ref="O73:AC101">TRANSPOSE(O38:AQ52)</f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6:61" x14ac:dyDescent="0.2">
      <c r="N74">
        <v>0</v>
      </c>
      <c r="O74">
        <v>18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6:61" x14ac:dyDescent="0.2">
      <c r="N75">
        <v>1</v>
      </c>
      <c r="O75">
        <v>36</v>
      </c>
      <c r="P75">
        <v>18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6:61" x14ac:dyDescent="0.2">
      <c r="N76">
        <v>2</v>
      </c>
      <c r="O76">
        <v>54</v>
      </c>
      <c r="P76">
        <v>36</v>
      </c>
      <c r="Q76">
        <v>18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6:61" x14ac:dyDescent="0.2">
      <c r="F77">
        <v>4</v>
      </c>
      <c r="G77">
        <v>11</v>
      </c>
      <c r="N77">
        <v>3</v>
      </c>
      <c r="O77">
        <v>72</v>
      </c>
      <c r="P77">
        <v>54</v>
      </c>
      <c r="Q77">
        <v>36</v>
      </c>
      <c r="R77">
        <v>18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6:61" x14ac:dyDescent="0.2">
      <c r="N78">
        <v>4</v>
      </c>
      <c r="O78">
        <v>74</v>
      </c>
      <c r="P78">
        <v>56</v>
      </c>
      <c r="Q78">
        <v>38</v>
      </c>
      <c r="R78">
        <v>20</v>
      </c>
      <c r="S78">
        <v>18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6:61" x14ac:dyDescent="0.2">
      <c r="N79">
        <v>5</v>
      </c>
      <c r="O79">
        <v>92</v>
      </c>
      <c r="P79">
        <v>74</v>
      </c>
      <c r="Q79">
        <v>56</v>
      </c>
      <c r="R79">
        <v>38</v>
      </c>
      <c r="S79">
        <v>36</v>
      </c>
      <c r="T79">
        <v>18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6:61" x14ac:dyDescent="0.2">
      <c r="N80">
        <v>6</v>
      </c>
      <c r="O80">
        <v>94</v>
      </c>
      <c r="P80">
        <v>76</v>
      </c>
      <c r="Q80">
        <v>58</v>
      </c>
      <c r="R80">
        <v>40</v>
      </c>
      <c r="S80">
        <v>38</v>
      </c>
      <c r="T80">
        <v>20</v>
      </c>
      <c r="U80">
        <v>18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6:29" x14ac:dyDescent="0.2">
      <c r="N81">
        <v>7</v>
      </c>
      <c r="O81">
        <v>112</v>
      </c>
      <c r="P81">
        <v>94</v>
      </c>
      <c r="Q81">
        <v>76</v>
      </c>
      <c r="R81">
        <v>58</v>
      </c>
      <c r="S81">
        <v>56</v>
      </c>
      <c r="T81">
        <v>38</v>
      </c>
      <c r="U81">
        <v>36</v>
      </c>
      <c r="V81">
        <v>18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6:29" x14ac:dyDescent="0.2">
      <c r="N82">
        <v>8</v>
      </c>
      <c r="O82">
        <v>130</v>
      </c>
      <c r="P82">
        <v>112</v>
      </c>
      <c r="Q82">
        <v>94</v>
      </c>
      <c r="R82">
        <v>76</v>
      </c>
      <c r="S82">
        <v>74</v>
      </c>
      <c r="T82">
        <v>56</v>
      </c>
      <c r="U82">
        <v>54</v>
      </c>
      <c r="V82">
        <v>36</v>
      </c>
      <c r="W82">
        <v>18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6:29" x14ac:dyDescent="0.2">
      <c r="N83">
        <v>9</v>
      </c>
      <c r="O83">
        <v>132</v>
      </c>
      <c r="P83">
        <v>114</v>
      </c>
      <c r="Q83">
        <v>96</v>
      </c>
      <c r="R83">
        <v>78</v>
      </c>
      <c r="S83">
        <v>76</v>
      </c>
      <c r="T83">
        <v>58</v>
      </c>
      <c r="U83">
        <v>56</v>
      </c>
      <c r="V83">
        <v>38</v>
      </c>
      <c r="W83">
        <v>20</v>
      </c>
      <c r="X83">
        <v>18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6:29" x14ac:dyDescent="0.2">
      <c r="N84">
        <v>10</v>
      </c>
      <c r="O84">
        <v>150</v>
      </c>
      <c r="P84">
        <v>132</v>
      </c>
      <c r="Q84">
        <v>114</v>
      </c>
      <c r="R84">
        <v>96</v>
      </c>
      <c r="S84">
        <v>94</v>
      </c>
      <c r="T84">
        <v>76</v>
      </c>
      <c r="U84">
        <v>74</v>
      </c>
      <c r="V84">
        <v>56</v>
      </c>
      <c r="W84">
        <v>38</v>
      </c>
      <c r="X84">
        <v>36</v>
      </c>
      <c r="Y84">
        <v>18</v>
      </c>
      <c r="Z84">
        <v>0</v>
      </c>
      <c r="AA84">
        <v>0</v>
      </c>
      <c r="AB84">
        <v>0</v>
      </c>
      <c r="AC84">
        <v>0</v>
      </c>
    </row>
    <row r="85" spans="6:29" x14ac:dyDescent="0.2">
      <c r="N85">
        <v>11</v>
      </c>
      <c r="O85">
        <v>168</v>
      </c>
      <c r="P85">
        <v>150</v>
      </c>
      <c r="Q85">
        <v>132</v>
      </c>
      <c r="R85">
        <v>114</v>
      </c>
      <c r="S85">
        <v>112</v>
      </c>
      <c r="T85">
        <v>94</v>
      </c>
      <c r="U85">
        <v>92</v>
      </c>
      <c r="V85">
        <v>74</v>
      </c>
      <c r="W85">
        <v>56</v>
      </c>
      <c r="X85">
        <v>54</v>
      </c>
      <c r="Y85">
        <v>36</v>
      </c>
      <c r="Z85">
        <v>18</v>
      </c>
      <c r="AA85">
        <v>0</v>
      </c>
      <c r="AB85">
        <v>0</v>
      </c>
      <c r="AC85">
        <v>0</v>
      </c>
    </row>
    <row r="86" spans="6:29" x14ac:dyDescent="0.2">
      <c r="N86">
        <v>12</v>
      </c>
      <c r="O86">
        <v>186</v>
      </c>
      <c r="P86">
        <v>168</v>
      </c>
      <c r="Q86">
        <v>150</v>
      </c>
      <c r="R86">
        <v>132</v>
      </c>
      <c r="S86">
        <v>130</v>
      </c>
      <c r="T86">
        <v>112</v>
      </c>
      <c r="U86">
        <v>110</v>
      </c>
      <c r="V86">
        <v>92</v>
      </c>
      <c r="W86">
        <v>74</v>
      </c>
      <c r="X86">
        <v>72</v>
      </c>
      <c r="Y86">
        <v>54</v>
      </c>
      <c r="Z86">
        <v>36</v>
      </c>
      <c r="AA86">
        <v>18</v>
      </c>
      <c r="AB86">
        <v>0</v>
      </c>
      <c r="AC86">
        <v>0</v>
      </c>
    </row>
    <row r="87" spans="6:29" x14ac:dyDescent="0.2">
      <c r="F87">
        <v>5</v>
      </c>
      <c r="G87">
        <v>12</v>
      </c>
      <c r="N87">
        <v>13</v>
      </c>
      <c r="O87">
        <v>188</v>
      </c>
      <c r="P87">
        <v>170</v>
      </c>
      <c r="Q87">
        <v>152</v>
      </c>
      <c r="R87">
        <v>134</v>
      </c>
      <c r="S87">
        <v>132</v>
      </c>
      <c r="T87">
        <v>114</v>
      </c>
      <c r="U87">
        <v>112</v>
      </c>
      <c r="V87">
        <v>94</v>
      </c>
      <c r="W87">
        <v>76</v>
      </c>
      <c r="X87">
        <v>74</v>
      </c>
      <c r="Y87">
        <v>56</v>
      </c>
      <c r="Z87">
        <v>38</v>
      </c>
      <c r="AA87">
        <v>20</v>
      </c>
      <c r="AB87">
        <v>18</v>
      </c>
      <c r="AC87">
        <v>0</v>
      </c>
    </row>
    <row r="88" spans="6:29" x14ac:dyDescent="0.2">
      <c r="N88">
        <v>0</v>
      </c>
      <c r="O88">
        <v>18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6:29" x14ac:dyDescent="0.2">
      <c r="N89">
        <v>1</v>
      </c>
      <c r="O89">
        <v>36</v>
      </c>
      <c r="P89">
        <v>18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6:29" x14ac:dyDescent="0.2">
      <c r="N90">
        <v>2</v>
      </c>
      <c r="O90">
        <v>54</v>
      </c>
      <c r="P90">
        <v>36</v>
      </c>
      <c r="Q90">
        <v>18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6:29" x14ac:dyDescent="0.2">
      <c r="N91">
        <v>3</v>
      </c>
      <c r="O91">
        <v>72</v>
      </c>
      <c r="P91">
        <v>54</v>
      </c>
      <c r="Q91">
        <v>36</v>
      </c>
      <c r="R91">
        <v>18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6:29" x14ac:dyDescent="0.2">
      <c r="N92">
        <v>4</v>
      </c>
      <c r="O92">
        <v>74</v>
      </c>
      <c r="P92">
        <v>56</v>
      </c>
      <c r="Q92">
        <v>38</v>
      </c>
      <c r="R92">
        <v>20</v>
      </c>
      <c r="S92">
        <v>18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6:29" x14ac:dyDescent="0.2">
      <c r="N93">
        <v>5</v>
      </c>
      <c r="O93">
        <v>92</v>
      </c>
      <c r="P93">
        <v>74</v>
      </c>
      <c r="Q93">
        <v>56</v>
      </c>
      <c r="R93">
        <v>38</v>
      </c>
      <c r="S93">
        <v>36</v>
      </c>
      <c r="T93">
        <v>18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6:29" x14ac:dyDescent="0.2">
      <c r="N94">
        <v>6</v>
      </c>
      <c r="O94">
        <v>94</v>
      </c>
      <c r="P94">
        <v>76</v>
      </c>
      <c r="Q94">
        <v>58</v>
      </c>
      <c r="R94">
        <v>40</v>
      </c>
      <c r="S94">
        <v>38</v>
      </c>
      <c r="T94">
        <v>20</v>
      </c>
      <c r="U94">
        <v>18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6:29" x14ac:dyDescent="0.2">
      <c r="N95">
        <v>7</v>
      </c>
      <c r="O95">
        <v>112</v>
      </c>
      <c r="P95">
        <v>94</v>
      </c>
      <c r="Q95">
        <v>76</v>
      </c>
      <c r="R95">
        <v>58</v>
      </c>
      <c r="S95">
        <v>56</v>
      </c>
      <c r="T95">
        <v>38</v>
      </c>
      <c r="U95">
        <v>36</v>
      </c>
      <c r="V95">
        <v>18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6:29" x14ac:dyDescent="0.2">
      <c r="N96">
        <v>8</v>
      </c>
      <c r="O96">
        <v>130</v>
      </c>
      <c r="P96">
        <v>112</v>
      </c>
      <c r="Q96">
        <v>94</v>
      </c>
      <c r="R96">
        <v>76</v>
      </c>
      <c r="S96">
        <v>74</v>
      </c>
      <c r="T96">
        <v>56</v>
      </c>
      <c r="U96">
        <v>54</v>
      </c>
      <c r="V96">
        <v>36</v>
      </c>
      <c r="W96">
        <v>18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6:43" x14ac:dyDescent="0.2">
      <c r="F97">
        <v>6</v>
      </c>
      <c r="G97">
        <v>13</v>
      </c>
      <c r="N97">
        <v>9</v>
      </c>
      <c r="O97">
        <v>132</v>
      </c>
      <c r="P97">
        <v>114</v>
      </c>
      <c r="Q97">
        <v>96</v>
      </c>
      <c r="R97">
        <v>78</v>
      </c>
      <c r="S97">
        <v>76</v>
      </c>
      <c r="T97">
        <v>58</v>
      </c>
      <c r="U97">
        <v>56</v>
      </c>
      <c r="V97">
        <v>38</v>
      </c>
      <c r="W97">
        <v>20</v>
      </c>
      <c r="X97">
        <v>18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6:43" x14ac:dyDescent="0.2">
      <c r="N98">
        <v>10</v>
      </c>
      <c r="O98">
        <v>150</v>
      </c>
      <c r="P98">
        <v>132</v>
      </c>
      <c r="Q98">
        <v>114</v>
      </c>
      <c r="R98">
        <v>96</v>
      </c>
      <c r="S98">
        <v>94</v>
      </c>
      <c r="T98">
        <v>76</v>
      </c>
      <c r="U98">
        <v>74</v>
      </c>
      <c r="V98">
        <v>56</v>
      </c>
      <c r="W98">
        <v>38</v>
      </c>
      <c r="X98">
        <v>36</v>
      </c>
      <c r="Y98">
        <v>18</v>
      </c>
      <c r="Z98">
        <v>0</v>
      </c>
      <c r="AA98">
        <v>0</v>
      </c>
      <c r="AB98">
        <v>0</v>
      </c>
      <c r="AC98">
        <v>0</v>
      </c>
    </row>
    <row r="99" spans="6:43" x14ac:dyDescent="0.2">
      <c r="N99">
        <v>11</v>
      </c>
      <c r="O99">
        <v>168</v>
      </c>
      <c r="P99">
        <v>150</v>
      </c>
      <c r="Q99">
        <v>132</v>
      </c>
      <c r="R99">
        <v>114</v>
      </c>
      <c r="S99">
        <v>112</v>
      </c>
      <c r="T99">
        <v>94</v>
      </c>
      <c r="U99">
        <v>92</v>
      </c>
      <c r="V99">
        <v>74</v>
      </c>
      <c r="W99">
        <v>56</v>
      </c>
      <c r="X99">
        <v>54</v>
      </c>
      <c r="Y99">
        <v>36</v>
      </c>
      <c r="Z99">
        <v>18</v>
      </c>
      <c r="AA99">
        <v>0</v>
      </c>
      <c r="AB99">
        <v>0</v>
      </c>
      <c r="AC99">
        <v>0</v>
      </c>
    </row>
    <row r="100" spans="6:43" x14ac:dyDescent="0.2">
      <c r="N100">
        <v>12</v>
      </c>
      <c r="O100">
        <v>186</v>
      </c>
      <c r="P100">
        <v>168</v>
      </c>
      <c r="Q100">
        <v>150</v>
      </c>
      <c r="R100">
        <v>132</v>
      </c>
      <c r="S100">
        <v>130</v>
      </c>
      <c r="T100">
        <v>112</v>
      </c>
      <c r="U100">
        <v>110</v>
      </c>
      <c r="V100">
        <v>92</v>
      </c>
      <c r="W100">
        <v>74</v>
      </c>
      <c r="X100">
        <v>72</v>
      </c>
      <c r="Y100">
        <v>54</v>
      </c>
      <c r="Z100">
        <v>36</v>
      </c>
      <c r="AA100">
        <v>18</v>
      </c>
      <c r="AB100">
        <v>0</v>
      </c>
      <c r="AC100">
        <v>0</v>
      </c>
    </row>
    <row r="101" spans="6:43" x14ac:dyDescent="0.2">
      <c r="N101">
        <v>13</v>
      </c>
      <c r="O101">
        <v>188</v>
      </c>
      <c r="P101">
        <v>170</v>
      </c>
      <c r="Q101">
        <v>152</v>
      </c>
      <c r="R101">
        <v>134</v>
      </c>
      <c r="S101">
        <v>132</v>
      </c>
      <c r="T101">
        <v>114</v>
      </c>
      <c r="U101">
        <v>112</v>
      </c>
      <c r="V101">
        <v>94</v>
      </c>
      <c r="W101">
        <v>76</v>
      </c>
      <c r="X101">
        <v>74</v>
      </c>
      <c r="Y101">
        <v>56</v>
      </c>
      <c r="Z101">
        <v>38</v>
      </c>
      <c r="AA101">
        <v>20</v>
      </c>
      <c r="AB101">
        <v>18</v>
      </c>
      <c r="AC101">
        <v>0</v>
      </c>
    </row>
    <row r="106" spans="6:43" x14ac:dyDescent="0.2">
      <c r="O106" s="22" t="s">
        <v>1078</v>
      </c>
      <c r="P106" s="22">
        <v>0</v>
      </c>
      <c r="Q106" s="22">
        <v>1</v>
      </c>
      <c r="R106" s="22">
        <v>2</v>
      </c>
      <c r="S106" s="22">
        <v>3</v>
      </c>
      <c r="T106" s="22">
        <v>4</v>
      </c>
      <c r="U106" s="22">
        <v>5</v>
      </c>
      <c r="V106" s="22">
        <v>6</v>
      </c>
      <c r="W106" s="22">
        <v>7</v>
      </c>
      <c r="X106" s="22">
        <v>8</v>
      </c>
      <c r="Y106" s="22">
        <v>9</v>
      </c>
      <c r="Z106" s="22">
        <v>10</v>
      </c>
      <c r="AA106" s="22">
        <v>11</v>
      </c>
      <c r="AB106" s="22">
        <v>12</v>
      </c>
      <c r="AC106" s="22">
        <v>13</v>
      </c>
      <c r="AD106" s="22">
        <v>0</v>
      </c>
      <c r="AE106" s="22">
        <v>1</v>
      </c>
      <c r="AF106" s="22">
        <v>2</v>
      </c>
      <c r="AG106" s="22">
        <v>3</v>
      </c>
      <c r="AH106" s="22">
        <v>4</v>
      </c>
      <c r="AI106" s="22">
        <v>5</v>
      </c>
      <c r="AJ106" s="22">
        <v>6</v>
      </c>
      <c r="AK106" s="22">
        <v>7</v>
      </c>
      <c r="AL106" s="22">
        <v>8</v>
      </c>
      <c r="AM106" s="22">
        <v>9</v>
      </c>
      <c r="AN106" s="22">
        <v>10</v>
      </c>
      <c r="AO106" s="22">
        <v>11</v>
      </c>
      <c r="AP106" s="22">
        <v>12</v>
      </c>
      <c r="AQ106" s="22">
        <v>13</v>
      </c>
    </row>
    <row r="107" spans="6:43" x14ac:dyDescent="0.2">
      <c r="N107" s="22" t="s">
        <v>1078</v>
      </c>
      <c r="O107">
        <f>O73+O38</f>
        <v>0</v>
      </c>
      <c r="P107">
        <f t="shared" ref="P107:AQ107" si="5">P73+P38</f>
        <v>18</v>
      </c>
      <c r="Q107">
        <f t="shared" si="5"/>
        <v>36</v>
      </c>
      <c r="R107">
        <f t="shared" si="5"/>
        <v>54</v>
      </c>
      <c r="S107">
        <f t="shared" si="5"/>
        <v>72</v>
      </c>
      <c r="T107">
        <f t="shared" si="5"/>
        <v>74</v>
      </c>
      <c r="U107">
        <f t="shared" si="5"/>
        <v>92</v>
      </c>
      <c r="V107">
        <f t="shared" si="5"/>
        <v>94</v>
      </c>
      <c r="W107">
        <f t="shared" si="5"/>
        <v>112</v>
      </c>
      <c r="X107">
        <f t="shared" si="5"/>
        <v>130</v>
      </c>
      <c r="Y107">
        <f t="shared" si="5"/>
        <v>132</v>
      </c>
      <c r="Z107">
        <f t="shared" si="5"/>
        <v>150</v>
      </c>
      <c r="AA107">
        <f t="shared" si="5"/>
        <v>168</v>
      </c>
      <c r="AB107">
        <f t="shared" si="5"/>
        <v>186</v>
      </c>
      <c r="AC107">
        <f t="shared" si="5"/>
        <v>188</v>
      </c>
      <c r="AD107">
        <f t="shared" si="5"/>
        <v>18</v>
      </c>
      <c r="AE107">
        <f t="shared" si="5"/>
        <v>36</v>
      </c>
      <c r="AF107">
        <f t="shared" si="5"/>
        <v>54</v>
      </c>
      <c r="AG107">
        <f t="shared" si="5"/>
        <v>72</v>
      </c>
      <c r="AH107">
        <f t="shared" si="5"/>
        <v>74</v>
      </c>
      <c r="AI107">
        <f t="shared" si="5"/>
        <v>92</v>
      </c>
      <c r="AJ107">
        <f t="shared" si="5"/>
        <v>94</v>
      </c>
      <c r="AK107">
        <f t="shared" si="5"/>
        <v>112</v>
      </c>
      <c r="AL107">
        <f t="shared" si="5"/>
        <v>130</v>
      </c>
      <c r="AM107">
        <f t="shared" si="5"/>
        <v>132</v>
      </c>
      <c r="AN107">
        <f t="shared" si="5"/>
        <v>150</v>
      </c>
      <c r="AO107">
        <f t="shared" si="5"/>
        <v>168</v>
      </c>
      <c r="AP107">
        <f t="shared" si="5"/>
        <v>186</v>
      </c>
      <c r="AQ107">
        <f t="shared" si="5"/>
        <v>188</v>
      </c>
    </row>
    <row r="108" spans="6:43" x14ac:dyDescent="0.2">
      <c r="N108" s="22">
        <v>0</v>
      </c>
      <c r="O108">
        <f t="shared" ref="O108:AQ116" si="6">O74+O39</f>
        <v>18</v>
      </c>
      <c r="P108">
        <f t="shared" si="6"/>
        <v>0</v>
      </c>
      <c r="Q108">
        <f t="shared" si="6"/>
        <v>18</v>
      </c>
      <c r="R108">
        <f t="shared" si="6"/>
        <v>36</v>
      </c>
      <c r="S108">
        <f t="shared" si="6"/>
        <v>54</v>
      </c>
      <c r="T108">
        <f t="shared" si="6"/>
        <v>56</v>
      </c>
      <c r="U108">
        <f t="shared" si="6"/>
        <v>74</v>
      </c>
      <c r="V108">
        <f t="shared" si="6"/>
        <v>76</v>
      </c>
      <c r="W108">
        <f t="shared" si="6"/>
        <v>94</v>
      </c>
      <c r="X108">
        <f t="shared" si="6"/>
        <v>112</v>
      </c>
      <c r="Y108">
        <f t="shared" si="6"/>
        <v>114</v>
      </c>
      <c r="Z108">
        <f t="shared" si="6"/>
        <v>132</v>
      </c>
      <c r="AA108">
        <f t="shared" si="6"/>
        <v>150</v>
      </c>
      <c r="AB108">
        <f t="shared" si="6"/>
        <v>168</v>
      </c>
      <c r="AC108">
        <f t="shared" si="6"/>
        <v>170</v>
      </c>
      <c r="AD108">
        <f t="shared" si="6"/>
        <v>0</v>
      </c>
      <c r="AE108">
        <f t="shared" si="6"/>
        <v>18</v>
      </c>
      <c r="AF108">
        <f t="shared" si="6"/>
        <v>36</v>
      </c>
      <c r="AG108">
        <f t="shared" si="6"/>
        <v>54</v>
      </c>
      <c r="AH108">
        <f t="shared" si="6"/>
        <v>56</v>
      </c>
      <c r="AI108">
        <f t="shared" si="6"/>
        <v>74</v>
      </c>
      <c r="AJ108">
        <f t="shared" si="6"/>
        <v>76</v>
      </c>
      <c r="AK108">
        <f t="shared" si="6"/>
        <v>94</v>
      </c>
      <c r="AL108">
        <f t="shared" si="6"/>
        <v>112</v>
      </c>
      <c r="AM108">
        <f t="shared" si="6"/>
        <v>114</v>
      </c>
      <c r="AN108">
        <f t="shared" si="6"/>
        <v>132</v>
      </c>
      <c r="AO108">
        <f t="shared" si="6"/>
        <v>150</v>
      </c>
      <c r="AP108">
        <f t="shared" si="6"/>
        <v>168</v>
      </c>
      <c r="AQ108">
        <f t="shared" si="6"/>
        <v>170</v>
      </c>
    </row>
    <row r="109" spans="6:43" x14ac:dyDescent="0.2">
      <c r="N109" s="22">
        <v>1</v>
      </c>
      <c r="O109">
        <f t="shared" si="6"/>
        <v>36</v>
      </c>
      <c r="P109">
        <f t="shared" si="6"/>
        <v>18</v>
      </c>
      <c r="Q109">
        <f t="shared" si="6"/>
        <v>0</v>
      </c>
      <c r="R109">
        <f t="shared" si="6"/>
        <v>18</v>
      </c>
      <c r="S109">
        <f t="shared" si="6"/>
        <v>36</v>
      </c>
      <c r="T109">
        <f t="shared" si="6"/>
        <v>38</v>
      </c>
      <c r="U109">
        <f t="shared" si="6"/>
        <v>56</v>
      </c>
      <c r="V109">
        <f t="shared" si="6"/>
        <v>58</v>
      </c>
      <c r="W109">
        <f t="shared" si="6"/>
        <v>76</v>
      </c>
      <c r="X109">
        <f t="shared" si="6"/>
        <v>94</v>
      </c>
      <c r="Y109">
        <f t="shared" si="6"/>
        <v>96</v>
      </c>
      <c r="Z109">
        <f t="shared" si="6"/>
        <v>114</v>
      </c>
      <c r="AA109">
        <f t="shared" si="6"/>
        <v>132</v>
      </c>
      <c r="AB109">
        <f t="shared" si="6"/>
        <v>150</v>
      </c>
      <c r="AC109">
        <f t="shared" si="6"/>
        <v>152</v>
      </c>
      <c r="AD109">
        <f t="shared" si="6"/>
        <v>0</v>
      </c>
      <c r="AE109">
        <f t="shared" si="6"/>
        <v>0</v>
      </c>
      <c r="AF109">
        <f t="shared" si="6"/>
        <v>18</v>
      </c>
      <c r="AG109">
        <f t="shared" si="6"/>
        <v>36</v>
      </c>
      <c r="AH109">
        <f t="shared" si="6"/>
        <v>38</v>
      </c>
      <c r="AI109">
        <f t="shared" si="6"/>
        <v>56</v>
      </c>
      <c r="AJ109">
        <f t="shared" si="6"/>
        <v>58</v>
      </c>
      <c r="AK109">
        <f t="shared" si="6"/>
        <v>76</v>
      </c>
      <c r="AL109">
        <f t="shared" si="6"/>
        <v>94</v>
      </c>
      <c r="AM109">
        <f t="shared" si="6"/>
        <v>96</v>
      </c>
      <c r="AN109">
        <f t="shared" si="6"/>
        <v>114</v>
      </c>
      <c r="AO109">
        <f t="shared" si="6"/>
        <v>132</v>
      </c>
      <c r="AP109">
        <f t="shared" si="6"/>
        <v>150</v>
      </c>
      <c r="AQ109">
        <f t="shared" si="6"/>
        <v>152</v>
      </c>
    </row>
    <row r="110" spans="6:43" x14ac:dyDescent="0.2">
      <c r="N110" s="22">
        <v>2</v>
      </c>
      <c r="O110">
        <f t="shared" si="6"/>
        <v>54</v>
      </c>
      <c r="P110">
        <f t="shared" si="6"/>
        <v>36</v>
      </c>
      <c r="Q110">
        <f t="shared" si="6"/>
        <v>18</v>
      </c>
      <c r="R110">
        <f t="shared" si="6"/>
        <v>0</v>
      </c>
      <c r="S110">
        <f t="shared" si="6"/>
        <v>18</v>
      </c>
      <c r="T110">
        <f t="shared" si="6"/>
        <v>20</v>
      </c>
      <c r="U110">
        <f t="shared" si="6"/>
        <v>38</v>
      </c>
      <c r="V110">
        <f t="shared" si="6"/>
        <v>40</v>
      </c>
      <c r="W110">
        <f t="shared" si="6"/>
        <v>58</v>
      </c>
      <c r="X110">
        <f t="shared" si="6"/>
        <v>76</v>
      </c>
      <c r="Y110">
        <f t="shared" si="6"/>
        <v>78</v>
      </c>
      <c r="Z110">
        <f t="shared" si="6"/>
        <v>96</v>
      </c>
      <c r="AA110">
        <f t="shared" si="6"/>
        <v>114</v>
      </c>
      <c r="AB110">
        <f t="shared" si="6"/>
        <v>132</v>
      </c>
      <c r="AC110">
        <f t="shared" si="6"/>
        <v>134</v>
      </c>
      <c r="AD110">
        <f t="shared" si="6"/>
        <v>0</v>
      </c>
      <c r="AE110">
        <f t="shared" si="6"/>
        <v>0</v>
      </c>
      <c r="AF110">
        <f t="shared" si="6"/>
        <v>0</v>
      </c>
      <c r="AG110">
        <f t="shared" si="6"/>
        <v>18</v>
      </c>
      <c r="AH110">
        <f t="shared" si="6"/>
        <v>20</v>
      </c>
      <c r="AI110">
        <f t="shared" si="6"/>
        <v>38</v>
      </c>
      <c r="AJ110">
        <f t="shared" si="6"/>
        <v>40</v>
      </c>
      <c r="AK110">
        <f t="shared" si="6"/>
        <v>58</v>
      </c>
      <c r="AL110">
        <f t="shared" si="6"/>
        <v>76</v>
      </c>
      <c r="AM110">
        <f t="shared" si="6"/>
        <v>78</v>
      </c>
      <c r="AN110">
        <f t="shared" si="6"/>
        <v>96</v>
      </c>
      <c r="AO110">
        <f t="shared" si="6"/>
        <v>114</v>
      </c>
      <c r="AP110">
        <f t="shared" si="6"/>
        <v>132</v>
      </c>
      <c r="AQ110">
        <f t="shared" si="6"/>
        <v>134</v>
      </c>
    </row>
    <row r="111" spans="6:43" x14ac:dyDescent="0.2">
      <c r="N111" s="22">
        <v>3</v>
      </c>
      <c r="O111">
        <f t="shared" si="6"/>
        <v>72</v>
      </c>
      <c r="P111">
        <f t="shared" si="6"/>
        <v>54</v>
      </c>
      <c r="Q111">
        <f t="shared" si="6"/>
        <v>36</v>
      </c>
      <c r="R111">
        <f t="shared" si="6"/>
        <v>18</v>
      </c>
      <c r="S111">
        <f t="shared" si="6"/>
        <v>0</v>
      </c>
      <c r="T111">
        <f t="shared" si="6"/>
        <v>18</v>
      </c>
      <c r="U111">
        <f t="shared" si="6"/>
        <v>36</v>
      </c>
      <c r="V111">
        <f t="shared" si="6"/>
        <v>38</v>
      </c>
      <c r="W111">
        <f t="shared" si="6"/>
        <v>56</v>
      </c>
      <c r="X111">
        <f t="shared" si="6"/>
        <v>74</v>
      </c>
      <c r="Y111">
        <f t="shared" si="6"/>
        <v>76</v>
      </c>
      <c r="Z111">
        <f t="shared" si="6"/>
        <v>94</v>
      </c>
      <c r="AA111">
        <f t="shared" si="6"/>
        <v>112</v>
      </c>
      <c r="AB111">
        <f t="shared" si="6"/>
        <v>130</v>
      </c>
      <c r="AC111">
        <f t="shared" si="6"/>
        <v>132</v>
      </c>
      <c r="AD111">
        <f t="shared" si="6"/>
        <v>0</v>
      </c>
      <c r="AE111">
        <f t="shared" si="6"/>
        <v>0</v>
      </c>
      <c r="AF111">
        <f t="shared" si="6"/>
        <v>0</v>
      </c>
      <c r="AG111">
        <f t="shared" si="6"/>
        <v>0</v>
      </c>
      <c r="AH111">
        <f t="shared" si="6"/>
        <v>18</v>
      </c>
      <c r="AI111">
        <f t="shared" si="6"/>
        <v>36</v>
      </c>
      <c r="AJ111">
        <f t="shared" si="6"/>
        <v>38</v>
      </c>
      <c r="AK111">
        <f t="shared" si="6"/>
        <v>56</v>
      </c>
      <c r="AL111">
        <f t="shared" si="6"/>
        <v>74</v>
      </c>
      <c r="AM111">
        <f t="shared" si="6"/>
        <v>76</v>
      </c>
      <c r="AN111">
        <f t="shared" si="6"/>
        <v>94</v>
      </c>
      <c r="AO111">
        <f t="shared" si="6"/>
        <v>112</v>
      </c>
      <c r="AP111">
        <f t="shared" si="6"/>
        <v>130</v>
      </c>
      <c r="AQ111">
        <f t="shared" si="6"/>
        <v>132</v>
      </c>
    </row>
    <row r="112" spans="6:43" x14ac:dyDescent="0.2">
      <c r="N112" s="22">
        <v>4</v>
      </c>
      <c r="O112">
        <f t="shared" si="6"/>
        <v>74</v>
      </c>
      <c r="P112">
        <f t="shared" si="6"/>
        <v>56</v>
      </c>
      <c r="Q112">
        <f t="shared" si="6"/>
        <v>38</v>
      </c>
      <c r="R112">
        <f t="shared" si="6"/>
        <v>20</v>
      </c>
      <c r="S112">
        <f t="shared" si="6"/>
        <v>18</v>
      </c>
      <c r="T112">
        <f t="shared" si="6"/>
        <v>0</v>
      </c>
      <c r="U112">
        <f t="shared" si="6"/>
        <v>18</v>
      </c>
      <c r="V112">
        <f t="shared" si="6"/>
        <v>20</v>
      </c>
      <c r="W112">
        <f t="shared" si="6"/>
        <v>38</v>
      </c>
      <c r="X112">
        <f t="shared" si="6"/>
        <v>56</v>
      </c>
      <c r="Y112">
        <f t="shared" si="6"/>
        <v>58</v>
      </c>
      <c r="Z112">
        <f t="shared" si="6"/>
        <v>76</v>
      </c>
      <c r="AA112">
        <f t="shared" si="6"/>
        <v>94</v>
      </c>
      <c r="AB112">
        <f t="shared" si="6"/>
        <v>112</v>
      </c>
      <c r="AC112">
        <f t="shared" si="6"/>
        <v>114</v>
      </c>
      <c r="AD112">
        <f t="shared" si="6"/>
        <v>0</v>
      </c>
      <c r="AE112">
        <f t="shared" si="6"/>
        <v>0</v>
      </c>
      <c r="AF112">
        <f t="shared" si="6"/>
        <v>0</v>
      </c>
      <c r="AG112">
        <f t="shared" si="6"/>
        <v>0</v>
      </c>
      <c r="AH112">
        <f t="shared" si="6"/>
        <v>0</v>
      </c>
      <c r="AI112">
        <f t="shared" si="6"/>
        <v>18</v>
      </c>
      <c r="AJ112">
        <f t="shared" si="6"/>
        <v>20</v>
      </c>
      <c r="AK112">
        <f t="shared" si="6"/>
        <v>38</v>
      </c>
      <c r="AL112">
        <f t="shared" si="6"/>
        <v>56</v>
      </c>
      <c r="AM112">
        <f t="shared" si="6"/>
        <v>58</v>
      </c>
      <c r="AN112">
        <f t="shared" si="6"/>
        <v>76</v>
      </c>
      <c r="AO112">
        <f t="shared" si="6"/>
        <v>94</v>
      </c>
      <c r="AP112">
        <f t="shared" si="6"/>
        <v>112</v>
      </c>
      <c r="AQ112">
        <f t="shared" si="6"/>
        <v>114</v>
      </c>
    </row>
    <row r="113" spans="14:43" x14ac:dyDescent="0.2">
      <c r="N113" s="22">
        <v>5</v>
      </c>
      <c r="O113">
        <f t="shared" si="6"/>
        <v>92</v>
      </c>
      <c r="P113">
        <f t="shared" si="6"/>
        <v>74</v>
      </c>
      <c r="Q113">
        <f t="shared" si="6"/>
        <v>56</v>
      </c>
      <c r="R113">
        <f t="shared" si="6"/>
        <v>38</v>
      </c>
      <c r="S113">
        <f t="shared" si="6"/>
        <v>36</v>
      </c>
      <c r="T113">
        <f t="shared" si="6"/>
        <v>18</v>
      </c>
      <c r="U113">
        <f t="shared" si="6"/>
        <v>0</v>
      </c>
      <c r="V113">
        <f t="shared" si="6"/>
        <v>18</v>
      </c>
      <c r="W113">
        <f t="shared" si="6"/>
        <v>36</v>
      </c>
      <c r="X113">
        <f t="shared" si="6"/>
        <v>54</v>
      </c>
      <c r="Y113">
        <f t="shared" si="6"/>
        <v>56</v>
      </c>
      <c r="Z113">
        <f t="shared" si="6"/>
        <v>74</v>
      </c>
      <c r="AA113">
        <f t="shared" si="6"/>
        <v>92</v>
      </c>
      <c r="AB113">
        <f t="shared" si="6"/>
        <v>110</v>
      </c>
      <c r="AC113">
        <f t="shared" si="6"/>
        <v>112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si="6"/>
        <v>0</v>
      </c>
      <c r="AI113">
        <f t="shared" si="6"/>
        <v>0</v>
      </c>
      <c r="AJ113">
        <f t="shared" si="6"/>
        <v>18</v>
      </c>
      <c r="AK113">
        <f t="shared" si="6"/>
        <v>36</v>
      </c>
      <c r="AL113">
        <f t="shared" si="6"/>
        <v>54</v>
      </c>
      <c r="AM113">
        <f t="shared" si="6"/>
        <v>56</v>
      </c>
      <c r="AN113">
        <f t="shared" si="6"/>
        <v>74</v>
      </c>
      <c r="AO113">
        <f t="shared" si="6"/>
        <v>92</v>
      </c>
      <c r="AP113">
        <f t="shared" si="6"/>
        <v>110</v>
      </c>
      <c r="AQ113">
        <f t="shared" si="6"/>
        <v>112</v>
      </c>
    </row>
    <row r="114" spans="14:43" x14ac:dyDescent="0.2">
      <c r="N114" s="22">
        <v>6</v>
      </c>
      <c r="O114">
        <f t="shared" si="6"/>
        <v>94</v>
      </c>
      <c r="P114">
        <f t="shared" si="6"/>
        <v>76</v>
      </c>
      <c r="Q114">
        <f t="shared" si="6"/>
        <v>58</v>
      </c>
      <c r="R114">
        <f t="shared" si="6"/>
        <v>40</v>
      </c>
      <c r="S114">
        <f t="shared" si="6"/>
        <v>38</v>
      </c>
      <c r="T114">
        <f t="shared" si="6"/>
        <v>20</v>
      </c>
      <c r="U114">
        <f t="shared" si="6"/>
        <v>18</v>
      </c>
      <c r="V114">
        <f t="shared" si="6"/>
        <v>0</v>
      </c>
      <c r="W114">
        <f t="shared" si="6"/>
        <v>18</v>
      </c>
      <c r="X114">
        <f t="shared" si="6"/>
        <v>36</v>
      </c>
      <c r="Y114">
        <f t="shared" si="6"/>
        <v>38</v>
      </c>
      <c r="Z114">
        <f t="shared" si="6"/>
        <v>56</v>
      </c>
      <c r="AA114">
        <f t="shared" si="6"/>
        <v>74</v>
      </c>
      <c r="AB114">
        <f t="shared" si="6"/>
        <v>92</v>
      </c>
      <c r="AC114">
        <f t="shared" si="6"/>
        <v>94</v>
      </c>
      <c r="AD114">
        <f t="shared" si="6"/>
        <v>0</v>
      </c>
      <c r="AE114">
        <f t="shared" si="6"/>
        <v>0</v>
      </c>
      <c r="AF114">
        <f t="shared" si="6"/>
        <v>0</v>
      </c>
      <c r="AG114">
        <f t="shared" si="6"/>
        <v>0</v>
      </c>
      <c r="AH114">
        <f t="shared" si="6"/>
        <v>0</v>
      </c>
      <c r="AI114">
        <f t="shared" si="6"/>
        <v>0</v>
      </c>
      <c r="AJ114">
        <f t="shared" si="6"/>
        <v>0</v>
      </c>
      <c r="AK114">
        <f t="shared" si="6"/>
        <v>18</v>
      </c>
      <c r="AL114">
        <f t="shared" si="6"/>
        <v>36</v>
      </c>
      <c r="AM114">
        <f t="shared" si="6"/>
        <v>38</v>
      </c>
      <c r="AN114">
        <f t="shared" si="6"/>
        <v>56</v>
      </c>
      <c r="AO114">
        <f t="shared" si="6"/>
        <v>74</v>
      </c>
      <c r="AP114">
        <f t="shared" si="6"/>
        <v>92</v>
      </c>
      <c r="AQ114">
        <f t="shared" si="6"/>
        <v>94</v>
      </c>
    </row>
    <row r="115" spans="14:43" x14ac:dyDescent="0.2">
      <c r="N115" s="22">
        <v>7</v>
      </c>
      <c r="O115">
        <f t="shared" si="6"/>
        <v>112</v>
      </c>
      <c r="P115">
        <f t="shared" si="6"/>
        <v>94</v>
      </c>
      <c r="Q115">
        <f t="shared" si="6"/>
        <v>76</v>
      </c>
      <c r="R115">
        <f t="shared" si="6"/>
        <v>58</v>
      </c>
      <c r="S115">
        <f t="shared" si="6"/>
        <v>56</v>
      </c>
      <c r="T115">
        <f t="shared" si="6"/>
        <v>38</v>
      </c>
      <c r="U115">
        <f t="shared" si="6"/>
        <v>36</v>
      </c>
      <c r="V115">
        <f t="shared" si="6"/>
        <v>18</v>
      </c>
      <c r="W115">
        <f t="shared" si="6"/>
        <v>0</v>
      </c>
      <c r="X115">
        <f t="shared" si="6"/>
        <v>18</v>
      </c>
      <c r="Y115">
        <f t="shared" si="6"/>
        <v>20</v>
      </c>
      <c r="Z115">
        <f t="shared" si="6"/>
        <v>38</v>
      </c>
      <c r="AA115">
        <f t="shared" si="6"/>
        <v>56</v>
      </c>
      <c r="AB115">
        <f t="shared" si="6"/>
        <v>74</v>
      </c>
      <c r="AC115">
        <f t="shared" si="6"/>
        <v>76</v>
      </c>
      <c r="AD115">
        <f t="shared" si="6"/>
        <v>0</v>
      </c>
      <c r="AE115">
        <f t="shared" si="6"/>
        <v>0</v>
      </c>
      <c r="AF115">
        <f t="shared" si="6"/>
        <v>0</v>
      </c>
      <c r="AG115">
        <f t="shared" si="6"/>
        <v>0</v>
      </c>
      <c r="AH115">
        <f t="shared" si="6"/>
        <v>0</v>
      </c>
      <c r="AI115">
        <f t="shared" si="6"/>
        <v>0</v>
      </c>
      <c r="AJ115">
        <f t="shared" si="6"/>
        <v>0</v>
      </c>
      <c r="AK115">
        <f t="shared" si="6"/>
        <v>0</v>
      </c>
      <c r="AL115">
        <f t="shared" si="6"/>
        <v>18</v>
      </c>
      <c r="AM115">
        <f t="shared" si="6"/>
        <v>20</v>
      </c>
      <c r="AN115">
        <f t="shared" si="6"/>
        <v>38</v>
      </c>
      <c r="AO115">
        <f t="shared" si="6"/>
        <v>56</v>
      </c>
      <c r="AP115">
        <f t="shared" si="6"/>
        <v>74</v>
      </c>
      <c r="AQ115">
        <f t="shared" si="6"/>
        <v>76</v>
      </c>
    </row>
    <row r="116" spans="14:43" x14ac:dyDescent="0.2">
      <c r="N116" s="22">
        <v>8</v>
      </c>
      <c r="O116">
        <f t="shared" si="6"/>
        <v>130</v>
      </c>
      <c r="P116">
        <f t="shared" si="6"/>
        <v>112</v>
      </c>
      <c r="Q116">
        <f t="shared" si="6"/>
        <v>94</v>
      </c>
      <c r="R116">
        <f t="shared" si="6"/>
        <v>76</v>
      </c>
      <c r="S116">
        <f t="shared" si="6"/>
        <v>74</v>
      </c>
      <c r="T116">
        <f t="shared" si="6"/>
        <v>56</v>
      </c>
      <c r="U116">
        <f t="shared" si="6"/>
        <v>54</v>
      </c>
      <c r="V116">
        <f t="shared" si="6"/>
        <v>36</v>
      </c>
      <c r="W116">
        <f t="shared" si="6"/>
        <v>18</v>
      </c>
      <c r="X116">
        <f t="shared" si="6"/>
        <v>0</v>
      </c>
      <c r="Y116">
        <f t="shared" si="6"/>
        <v>18</v>
      </c>
      <c r="Z116">
        <f t="shared" si="6"/>
        <v>36</v>
      </c>
      <c r="AA116">
        <f t="shared" si="6"/>
        <v>54</v>
      </c>
      <c r="AB116">
        <f t="shared" si="6"/>
        <v>72</v>
      </c>
      <c r="AC116">
        <f t="shared" si="6"/>
        <v>74</v>
      </c>
      <c r="AD116">
        <f t="shared" si="6"/>
        <v>0</v>
      </c>
      <c r="AE116">
        <f t="shared" si="6"/>
        <v>0</v>
      </c>
      <c r="AF116">
        <f t="shared" si="6"/>
        <v>0</v>
      </c>
      <c r="AG116">
        <f t="shared" si="6"/>
        <v>0</v>
      </c>
      <c r="AH116">
        <f t="shared" si="6"/>
        <v>0</v>
      </c>
      <c r="AI116">
        <f t="shared" si="6"/>
        <v>0</v>
      </c>
      <c r="AJ116">
        <f t="shared" si="6"/>
        <v>0</v>
      </c>
      <c r="AK116">
        <f t="shared" si="6"/>
        <v>0</v>
      </c>
      <c r="AL116">
        <f t="shared" ref="AL116:AQ116" si="7">AL82+AL47</f>
        <v>0</v>
      </c>
      <c r="AM116">
        <f t="shared" si="7"/>
        <v>18</v>
      </c>
      <c r="AN116">
        <f t="shared" si="7"/>
        <v>36</v>
      </c>
      <c r="AO116">
        <f t="shared" si="7"/>
        <v>54</v>
      </c>
      <c r="AP116">
        <f t="shared" si="7"/>
        <v>72</v>
      </c>
      <c r="AQ116">
        <f t="shared" si="7"/>
        <v>74</v>
      </c>
    </row>
    <row r="117" spans="14:43" x14ac:dyDescent="0.2">
      <c r="N117" s="22">
        <v>9</v>
      </c>
      <c r="O117">
        <f t="shared" ref="O117:AQ125" si="8">O83+O48</f>
        <v>132</v>
      </c>
      <c r="P117">
        <f t="shared" si="8"/>
        <v>114</v>
      </c>
      <c r="Q117">
        <f t="shared" si="8"/>
        <v>96</v>
      </c>
      <c r="R117">
        <f t="shared" si="8"/>
        <v>78</v>
      </c>
      <c r="S117">
        <f t="shared" si="8"/>
        <v>76</v>
      </c>
      <c r="T117">
        <f t="shared" si="8"/>
        <v>58</v>
      </c>
      <c r="U117">
        <f t="shared" si="8"/>
        <v>56</v>
      </c>
      <c r="V117">
        <f t="shared" si="8"/>
        <v>38</v>
      </c>
      <c r="W117">
        <f t="shared" si="8"/>
        <v>20</v>
      </c>
      <c r="X117">
        <f t="shared" si="8"/>
        <v>18</v>
      </c>
      <c r="Y117">
        <f t="shared" si="8"/>
        <v>0</v>
      </c>
      <c r="Z117">
        <f t="shared" si="8"/>
        <v>18</v>
      </c>
      <c r="AA117">
        <f t="shared" si="8"/>
        <v>36</v>
      </c>
      <c r="AB117">
        <f t="shared" si="8"/>
        <v>54</v>
      </c>
      <c r="AC117">
        <f t="shared" si="8"/>
        <v>56</v>
      </c>
      <c r="AD117">
        <f t="shared" si="8"/>
        <v>0</v>
      </c>
      <c r="AE117">
        <f t="shared" si="8"/>
        <v>0</v>
      </c>
      <c r="AF117">
        <f t="shared" si="8"/>
        <v>0</v>
      </c>
      <c r="AG117">
        <f t="shared" si="8"/>
        <v>0</v>
      </c>
      <c r="AH117">
        <f t="shared" si="8"/>
        <v>0</v>
      </c>
      <c r="AI117">
        <f t="shared" si="8"/>
        <v>0</v>
      </c>
      <c r="AJ117">
        <f t="shared" si="8"/>
        <v>0</v>
      </c>
      <c r="AK117">
        <f t="shared" si="8"/>
        <v>0</v>
      </c>
      <c r="AL117">
        <f t="shared" si="8"/>
        <v>0</v>
      </c>
      <c r="AM117">
        <f t="shared" si="8"/>
        <v>0</v>
      </c>
      <c r="AN117">
        <f t="shared" si="8"/>
        <v>18</v>
      </c>
      <c r="AO117">
        <f t="shared" si="8"/>
        <v>36</v>
      </c>
      <c r="AP117">
        <f t="shared" si="8"/>
        <v>54</v>
      </c>
      <c r="AQ117">
        <f t="shared" si="8"/>
        <v>56</v>
      </c>
    </row>
    <row r="118" spans="14:43" x14ac:dyDescent="0.2">
      <c r="N118" s="22">
        <v>10</v>
      </c>
      <c r="O118">
        <f t="shared" si="8"/>
        <v>150</v>
      </c>
      <c r="P118">
        <f t="shared" si="8"/>
        <v>132</v>
      </c>
      <c r="Q118">
        <f t="shared" si="8"/>
        <v>114</v>
      </c>
      <c r="R118">
        <f t="shared" si="8"/>
        <v>96</v>
      </c>
      <c r="S118">
        <f t="shared" si="8"/>
        <v>94</v>
      </c>
      <c r="T118">
        <f t="shared" si="8"/>
        <v>76</v>
      </c>
      <c r="U118">
        <f t="shared" si="8"/>
        <v>74</v>
      </c>
      <c r="V118">
        <f t="shared" si="8"/>
        <v>56</v>
      </c>
      <c r="W118">
        <f t="shared" si="8"/>
        <v>38</v>
      </c>
      <c r="X118">
        <f t="shared" si="8"/>
        <v>36</v>
      </c>
      <c r="Y118">
        <f t="shared" si="8"/>
        <v>18</v>
      </c>
      <c r="Z118">
        <f t="shared" si="8"/>
        <v>0</v>
      </c>
      <c r="AA118">
        <f t="shared" si="8"/>
        <v>18</v>
      </c>
      <c r="AB118">
        <f t="shared" si="8"/>
        <v>36</v>
      </c>
      <c r="AC118">
        <f t="shared" si="8"/>
        <v>38</v>
      </c>
      <c r="AD118">
        <f t="shared" si="8"/>
        <v>0</v>
      </c>
      <c r="AE118">
        <f t="shared" si="8"/>
        <v>0</v>
      </c>
      <c r="AF118">
        <f t="shared" si="8"/>
        <v>0</v>
      </c>
      <c r="AG118">
        <f t="shared" si="8"/>
        <v>0</v>
      </c>
      <c r="AH118">
        <f t="shared" si="8"/>
        <v>0</v>
      </c>
      <c r="AI118">
        <f t="shared" si="8"/>
        <v>0</v>
      </c>
      <c r="AJ118">
        <f t="shared" si="8"/>
        <v>0</v>
      </c>
      <c r="AK118">
        <f t="shared" si="8"/>
        <v>0</v>
      </c>
      <c r="AL118">
        <f t="shared" si="8"/>
        <v>0</v>
      </c>
      <c r="AM118">
        <f t="shared" si="8"/>
        <v>0</v>
      </c>
      <c r="AN118">
        <f t="shared" si="8"/>
        <v>0</v>
      </c>
      <c r="AO118">
        <f t="shared" si="8"/>
        <v>18</v>
      </c>
      <c r="AP118">
        <f t="shared" si="8"/>
        <v>36</v>
      </c>
      <c r="AQ118">
        <f t="shared" si="8"/>
        <v>38</v>
      </c>
    </row>
    <row r="119" spans="14:43" x14ac:dyDescent="0.2">
      <c r="N119" s="22">
        <v>11</v>
      </c>
      <c r="O119">
        <f t="shared" si="8"/>
        <v>168</v>
      </c>
      <c r="P119">
        <f t="shared" si="8"/>
        <v>150</v>
      </c>
      <c r="Q119">
        <f t="shared" si="8"/>
        <v>132</v>
      </c>
      <c r="R119">
        <f t="shared" si="8"/>
        <v>114</v>
      </c>
      <c r="S119">
        <f t="shared" si="8"/>
        <v>112</v>
      </c>
      <c r="T119">
        <f t="shared" si="8"/>
        <v>94</v>
      </c>
      <c r="U119">
        <f t="shared" si="8"/>
        <v>92</v>
      </c>
      <c r="V119">
        <f t="shared" si="8"/>
        <v>74</v>
      </c>
      <c r="W119">
        <f t="shared" si="8"/>
        <v>56</v>
      </c>
      <c r="X119">
        <f t="shared" si="8"/>
        <v>54</v>
      </c>
      <c r="Y119">
        <f t="shared" si="8"/>
        <v>36</v>
      </c>
      <c r="Z119">
        <f t="shared" si="8"/>
        <v>18</v>
      </c>
      <c r="AA119">
        <f t="shared" si="8"/>
        <v>0</v>
      </c>
      <c r="AB119">
        <f t="shared" si="8"/>
        <v>18</v>
      </c>
      <c r="AC119">
        <f t="shared" si="8"/>
        <v>20</v>
      </c>
      <c r="AD119">
        <f t="shared" si="8"/>
        <v>0</v>
      </c>
      <c r="AE119">
        <f t="shared" si="8"/>
        <v>0</v>
      </c>
      <c r="AF119">
        <f t="shared" si="8"/>
        <v>0</v>
      </c>
      <c r="AG119">
        <f t="shared" si="8"/>
        <v>0</v>
      </c>
      <c r="AH119">
        <f t="shared" si="8"/>
        <v>0</v>
      </c>
      <c r="AI119">
        <f t="shared" si="8"/>
        <v>0</v>
      </c>
      <c r="AJ119">
        <f t="shared" si="8"/>
        <v>0</v>
      </c>
      <c r="AK119">
        <f t="shared" si="8"/>
        <v>0</v>
      </c>
      <c r="AL119">
        <f t="shared" si="8"/>
        <v>0</v>
      </c>
      <c r="AM119">
        <f t="shared" si="8"/>
        <v>0</v>
      </c>
      <c r="AN119">
        <f t="shared" si="8"/>
        <v>0</v>
      </c>
      <c r="AO119">
        <f t="shared" si="8"/>
        <v>0</v>
      </c>
      <c r="AP119">
        <f t="shared" si="8"/>
        <v>18</v>
      </c>
      <c r="AQ119">
        <f t="shared" si="8"/>
        <v>20</v>
      </c>
    </row>
    <row r="120" spans="14:43" x14ac:dyDescent="0.2">
      <c r="N120" s="22">
        <v>12</v>
      </c>
      <c r="O120">
        <f t="shared" si="8"/>
        <v>186</v>
      </c>
      <c r="P120">
        <f t="shared" si="8"/>
        <v>168</v>
      </c>
      <c r="Q120">
        <f t="shared" si="8"/>
        <v>150</v>
      </c>
      <c r="R120">
        <f t="shared" si="8"/>
        <v>132</v>
      </c>
      <c r="S120">
        <f t="shared" si="8"/>
        <v>130</v>
      </c>
      <c r="T120">
        <f t="shared" si="8"/>
        <v>112</v>
      </c>
      <c r="U120">
        <f t="shared" si="8"/>
        <v>110</v>
      </c>
      <c r="V120">
        <f t="shared" si="8"/>
        <v>92</v>
      </c>
      <c r="W120">
        <f t="shared" si="8"/>
        <v>74</v>
      </c>
      <c r="X120">
        <f t="shared" si="8"/>
        <v>72</v>
      </c>
      <c r="Y120">
        <f t="shared" si="8"/>
        <v>54</v>
      </c>
      <c r="Z120">
        <f t="shared" si="8"/>
        <v>36</v>
      </c>
      <c r="AA120">
        <f t="shared" si="8"/>
        <v>18</v>
      </c>
      <c r="AB120">
        <f t="shared" si="8"/>
        <v>0</v>
      </c>
      <c r="AC120">
        <f t="shared" si="8"/>
        <v>18</v>
      </c>
      <c r="AD120">
        <f t="shared" si="8"/>
        <v>0</v>
      </c>
      <c r="AE120">
        <f t="shared" si="8"/>
        <v>0</v>
      </c>
      <c r="AF120">
        <f t="shared" si="8"/>
        <v>0</v>
      </c>
      <c r="AG120">
        <f t="shared" si="8"/>
        <v>0</v>
      </c>
      <c r="AH120">
        <f t="shared" si="8"/>
        <v>0</v>
      </c>
      <c r="AI120">
        <f t="shared" si="8"/>
        <v>0</v>
      </c>
      <c r="AJ120">
        <f t="shared" si="8"/>
        <v>0</v>
      </c>
      <c r="AK120">
        <f t="shared" si="8"/>
        <v>0</v>
      </c>
      <c r="AL120">
        <f t="shared" si="8"/>
        <v>0</v>
      </c>
      <c r="AM120">
        <f t="shared" si="8"/>
        <v>0</v>
      </c>
      <c r="AN120">
        <f t="shared" si="8"/>
        <v>0</v>
      </c>
      <c r="AO120">
        <f t="shared" si="8"/>
        <v>0</v>
      </c>
      <c r="AP120">
        <f t="shared" si="8"/>
        <v>0</v>
      </c>
      <c r="AQ120">
        <f t="shared" si="8"/>
        <v>18</v>
      </c>
    </row>
    <row r="121" spans="14:43" x14ac:dyDescent="0.2">
      <c r="N121" s="22">
        <v>13</v>
      </c>
      <c r="O121">
        <f t="shared" si="8"/>
        <v>188</v>
      </c>
      <c r="P121">
        <f t="shared" si="8"/>
        <v>170</v>
      </c>
      <c r="Q121">
        <f t="shared" si="8"/>
        <v>152</v>
      </c>
      <c r="R121">
        <f t="shared" si="8"/>
        <v>134</v>
      </c>
      <c r="S121">
        <f t="shared" si="8"/>
        <v>132</v>
      </c>
      <c r="T121">
        <f t="shared" si="8"/>
        <v>114</v>
      </c>
      <c r="U121">
        <f t="shared" si="8"/>
        <v>112</v>
      </c>
      <c r="V121">
        <f t="shared" si="8"/>
        <v>94</v>
      </c>
      <c r="W121">
        <f t="shared" si="8"/>
        <v>76</v>
      </c>
      <c r="X121">
        <f t="shared" si="8"/>
        <v>74</v>
      </c>
      <c r="Y121">
        <f t="shared" si="8"/>
        <v>56</v>
      </c>
      <c r="Z121">
        <f t="shared" si="8"/>
        <v>38</v>
      </c>
      <c r="AA121">
        <f t="shared" si="8"/>
        <v>20</v>
      </c>
      <c r="AB121">
        <f t="shared" si="8"/>
        <v>18</v>
      </c>
      <c r="AC121">
        <f t="shared" si="8"/>
        <v>0</v>
      </c>
      <c r="AD121">
        <f t="shared" si="8"/>
        <v>0</v>
      </c>
      <c r="AE121">
        <f t="shared" si="8"/>
        <v>0</v>
      </c>
      <c r="AF121">
        <f t="shared" si="8"/>
        <v>0</v>
      </c>
      <c r="AG121">
        <f t="shared" si="8"/>
        <v>0</v>
      </c>
      <c r="AH121">
        <f t="shared" si="8"/>
        <v>0</v>
      </c>
      <c r="AI121">
        <f t="shared" si="8"/>
        <v>0</v>
      </c>
      <c r="AJ121">
        <f t="shared" si="8"/>
        <v>0</v>
      </c>
      <c r="AK121">
        <f t="shared" si="8"/>
        <v>0</v>
      </c>
      <c r="AL121">
        <f t="shared" si="8"/>
        <v>0</v>
      </c>
      <c r="AM121">
        <f t="shared" si="8"/>
        <v>0</v>
      </c>
      <c r="AN121">
        <f t="shared" si="8"/>
        <v>0</v>
      </c>
      <c r="AO121">
        <f t="shared" si="8"/>
        <v>0</v>
      </c>
      <c r="AP121">
        <f t="shared" si="8"/>
        <v>0</v>
      </c>
      <c r="AQ121">
        <f t="shared" si="8"/>
        <v>0</v>
      </c>
    </row>
    <row r="122" spans="14:43" x14ac:dyDescent="0.2">
      <c r="N122" s="22">
        <v>0</v>
      </c>
      <c r="O122">
        <f t="shared" si="8"/>
        <v>18</v>
      </c>
      <c r="P122">
        <f t="shared" si="8"/>
        <v>0</v>
      </c>
      <c r="Q122">
        <f t="shared" si="8"/>
        <v>0</v>
      </c>
      <c r="R122">
        <f t="shared" si="8"/>
        <v>0</v>
      </c>
      <c r="S122">
        <f t="shared" si="8"/>
        <v>0</v>
      </c>
      <c r="T122">
        <f t="shared" si="8"/>
        <v>0</v>
      </c>
      <c r="U122">
        <f t="shared" si="8"/>
        <v>0</v>
      </c>
      <c r="V122">
        <f t="shared" si="8"/>
        <v>0</v>
      </c>
      <c r="W122">
        <f t="shared" si="8"/>
        <v>0</v>
      </c>
      <c r="X122">
        <f t="shared" si="8"/>
        <v>0</v>
      </c>
      <c r="Y122">
        <f t="shared" si="8"/>
        <v>0</v>
      </c>
      <c r="Z122">
        <f t="shared" si="8"/>
        <v>0</v>
      </c>
      <c r="AA122">
        <f t="shared" si="8"/>
        <v>0</v>
      </c>
      <c r="AB122">
        <f t="shared" si="8"/>
        <v>0</v>
      </c>
      <c r="AC122">
        <f t="shared" si="8"/>
        <v>0</v>
      </c>
      <c r="AD122">
        <f t="shared" si="8"/>
        <v>0</v>
      </c>
      <c r="AE122">
        <f t="shared" si="8"/>
        <v>0</v>
      </c>
      <c r="AF122">
        <f t="shared" si="8"/>
        <v>0</v>
      </c>
      <c r="AG122">
        <f t="shared" si="8"/>
        <v>0</v>
      </c>
      <c r="AH122">
        <f t="shared" si="8"/>
        <v>0</v>
      </c>
      <c r="AI122">
        <f t="shared" si="8"/>
        <v>0</v>
      </c>
      <c r="AJ122">
        <f t="shared" si="8"/>
        <v>0</v>
      </c>
      <c r="AK122">
        <f t="shared" si="8"/>
        <v>0</v>
      </c>
      <c r="AL122">
        <f t="shared" si="8"/>
        <v>0</v>
      </c>
      <c r="AM122">
        <f t="shared" si="8"/>
        <v>0</v>
      </c>
      <c r="AN122">
        <f t="shared" si="8"/>
        <v>0</v>
      </c>
      <c r="AO122">
        <f t="shared" si="8"/>
        <v>0</v>
      </c>
      <c r="AP122">
        <f t="shared" si="8"/>
        <v>0</v>
      </c>
      <c r="AQ122">
        <f t="shared" si="8"/>
        <v>0</v>
      </c>
    </row>
    <row r="123" spans="14:43" x14ac:dyDescent="0.2">
      <c r="N123" s="22">
        <v>1</v>
      </c>
      <c r="O123">
        <f t="shared" si="8"/>
        <v>36</v>
      </c>
      <c r="P123">
        <f t="shared" si="8"/>
        <v>18</v>
      </c>
      <c r="Q123">
        <f t="shared" si="8"/>
        <v>0</v>
      </c>
      <c r="R123">
        <f t="shared" si="8"/>
        <v>0</v>
      </c>
      <c r="S123">
        <f t="shared" si="8"/>
        <v>0</v>
      </c>
      <c r="T123">
        <f t="shared" si="8"/>
        <v>0</v>
      </c>
      <c r="U123">
        <f t="shared" si="8"/>
        <v>0</v>
      </c>
      <c r="V123">
        <f t="shared" si="8"/>
        <v>0</v>
      </c>
      <c r="W123">
        <f t="shared" si="8"/>
        <v>0</v>
      </c>
      <c r="X123">
        <f t="shared" si="8"/>
        <v>0</v>
      </c>
      <c r="Y123">
        <f t="shared" si="8"/>
        <v>0</v>
      </c>
      <c r="Z123">
        <f t="shared" si="8"/>
        <v>0</v>
      </c>
      <c r="AA123">
        <f t="shared" si="8"/>
        <v>0</v>
      </c>
      <c r="AB123">
        <f t="shared" si="8"/>
        <v>0</v>
      </c>
      <c r="AC123">
        <f t="shared" si="8"/>
        <v>0</v>
      </c>
      <c r="AD123">
        <f t="shared" si="8"/>
        <v>0</v>
      </c>
      <c r="AE123">
        <f t="shared" si="8"/>
        <v>0</v>
      </c>
      <c r="AF123">
        <f t="shared" si="8"/>
        <v>0</v>
      </c>
      <c r="AG123">
        <f t="shared" si="8"/>
        <v>0</v>
      </c>
      <c r="AH123">
        <f t="shared" si="8"/>
        <v>0</v>
      </c>
      <c r="AI123">
        <f t="shared" si="8"/>
        <v>0</v>
      </c>
      <c r="AJ123">
        <f t="shared" si="8"/>
        <v>0</v>
      </c>
      <c r="AK123">
        <f t="shared" si="8"/>
        <v>0</v>
      </c>
      <c r="AL123">
        <f t="shared" si="8"/>
        <v>0</v>
      </c>
      <c r="AM123">
        <f t="shared" si="8"/>
        <v>0</v>
      </c>
      <c r="AN123">
        <f t="shared" si="8"/>
        <v>0</v>
      </c>
      <c r="AO123">
        <f t="shared" si="8"/>
        <v>0</v>
      </c>
      <c r="AP123">
        <f t="shared" si="8"/>
        <v>0</v>
      </c>
      <c r="AQ123">
        <f t="shared" si="8"/>
        <v>0</v>
      </c>
    </row>
    <row r="124" spans="14:43" x14ac:dyDescent="0.2">
      <c r="N124" s="22">
        <v>2</v>
      </c>
      <c r="O124">
        <f t="shared" si="8"/>
        <v>54</v>
      </c>
      <c r="P124">
        <f t="shared" si="8"/>
        <v>36</v>
      </c>
      <c r="Q124">
        <f t="shared" si="8"/>
        <v>18</v>
      </c>
      <c r="R124">
        <f t="shared" si="8"/>
        <v>0</v>
      </c>
      <c r="S124">
        <f t="shared" si="8"/>
        <v>0</v>
      </c>
      <c r="T124">
        <f t="shared" si="8"/>
        <v>0</v>
      </c>
      <c r="U124">
        <f t="shared" si="8"/>
        <v>0</v>
      </c>
      <c r="V124">
        <f t="shared" si="8"/>
        <v>0</v>
      </c>
      <c r="W124">
        <f t="shared" si="8"/>
        <v>0</v>
      </c>
      <c r="X124">
        <f t="shared" si="8"/>
        <v>0</v>
      </c>
      <c r="Y124">
        <f t="shared" si="8"/>
        <v>0</v>
      </c>
      <c r="Z124">
        <f t="shared" si="8"/>
        <v>0</v>
      </c>
      <c r="AA124">
        <f t="shared" si="8"/>
        <v>0</v>
      </c>
      <c r="AB124">
        <f t="shared" si="8"/>
        <v>0</v>
      </c>
      <c r="AC124">
        <f t="shared" si="8"/>
        <v>0</v>
      </c>
      <c r="AD124">
        <f t="shared" si="8"/>
        <v>0</v>
      </c>
      <c r="AE124">
        <f t="shared" si="8"/>
        <v>0</v>
      </c>
      <c r="AF124">
        <f t="shared" si="8"/>
        <v>0</v>
      </c>
      <c r="AG124">
        <f t="shared" si="8"/>
        <v>0</v>
      </c>
      <c r="AH124">
        <f t="shared" si="8"/>
        <v>0</v>
      </c>
      <c r="AI124">
        <f t="shared" si="8"/>
        <v>0</v>
      </c>
      <c r="AJ124">
        <f t="shared" si="8"/>
        <v>0</v>
      </c>
      <c r="AK124">
        <f t="shared" si="8"/>
        <v>0</v>
      </c>
      <c r="AL124">
        <f t="shared" si="8"/>
        <v>0</v>
      </c>
      <c r="AM124">
        <f t="shared" si="8"/>
        <v>0</v>
      </c>
      <c r="AN124">
        <f t="shared" si="8"/>
        <v>0</v>
      </c>
      <c r="AO124">
        <f t="shared" si="8"/>
        <v>0</v>
      </c>
      <c r="AP124">
        <f t="shared" si="8"/>
        <v>0</v>
      </c>
      <c r="AQ124">
        <f t="shared" si="8"/>
        <v>0</v>
      </c>
    </row>
    <row r="125" spans="14:43" x14ac:dyDescent="0.2">
      <c r="N125" s="22">
        <v>3</v>
      </c>
      <c r="O125">
        <f t="shared" si="8"/>
        <v>72</v>
      </c>
      <c r="P125">
        <f t="shared" si="8"/>
        <v>54</v>
      </c>
      <c r="Q125">
        <f t="shared" si="8"/>
        <v>36</v>
      </c>
      <c r="R125">
        <f t="shared" si="8"/>
        <v>18</v>
      </c>
      <c r="S125">
        <f t="shared" si="8"/>
        <v>0</v>
      </c>
      <c r="T125">
        <f t="shared" si="8"/>
        <v>0</v>
      </c>
      <c r="U125">
        <f t="shared" si="8"/>
        <v>0</v>
      </c>
      <c r="V125">
        <f t="shared" si="8"/>
        <v>0</v>
      </c>
      <c r="W125">
        <f t="shared" si="8"/>
        <v>0</v>
      </c>
      <c r="X125">
        <f t="shared" si="8"/>
        <v>0</v>
      </c>
      <c r="Y125">
        <f t="shared" si="8"/>
        <v>0</v>
      </c>
      <c r="Z125">
        <f t="shared" si="8"/>
        <v>0</v>
      </c>
      <c r="AA125">
        <f t="shared" si="8"/>
        <v>0</v>
      </c>
      <c r="AB125">
        <f t="shared" si="8"/>
        <v>0</v>
      </c>
      <c r="AC125">
        <f t="shared" si="8"/>
        <v>0</v>
      </c>
      <c r="AD125">
        <f t="shared" si="8"/>
        <v>0</v>
      </c>
      <c r="AE125">
        <f t="shared" si="8"/>
        <v>0</v>
      </c>
      <c r="AF125">
        <f t="shared" si="8"/>
        <v>0</v>
      </c>
      <c r="AG125">
        <f t="shared" si="8"/>
        <v>0</v>
      </c>
      <c r="AH125">
        <f t="shared" si="8"/>
        <v>0</v>
      </c>
      <c r="AI125">
        <f t="shared" si="8"/>
        <v>0</v>
      </c>
      <c r="AJ125">
        <f t="shared" si="8"/>
        <v>0</v>
      </c>
      <c r="AK125">
        <f t="shared" si="8"/>
        <v>0</v>
      </c>
      <c r="AL125">
        <f t="shared" ref="AL125:AQ125" si="9">AL91+AL56</f>
        <v>0</v>
      </c>
      <c r="AM125">
        <f t="shared" si="9"/>
        <v>0</v>
      </c>
      <c r="AN125">
        <f t="shared" si="9"/>
        <v>0</v>
      </c>
      <c r="AO125">
        <f t="shared" si="9"/>
        <v>0</v>
      </c>
      <c r="AP125">
        <f t="shared" si="9"/>
        <v>0</v>
      </c>
      <c r="AQ125">
        <f t="shared" si="9"/>
        <v>0</v>
      </c>
    </row>
    <row r="126" spans="14:43" x14ac:dyDescent="0.2">
      <c r="N126" s="22">
        <v>4</v>
      </c>
      <c r="O126">
        <f t="shared" ref="O126:AQ134" si="10">O92+O57</f>
        <v>74</v>
      </c>
      <c r="P126">
        <f t="shared" si="10"/>
        <v>56</v>
      </c>
      <c r="Q126">
        <f t="shared" si="10"/>
        <v>38</v>
      </c>
      <c r="R126">
        <f t="shared" si="10"/>
        <v>20</v>
      </c>
      <c r="S126">
        <f t="shared" si="10"/>
        <v>18</v>
      </c>
      <c r="T126">
        <f t="shared" si="10"/>
        <v>0</v>
      </c>
      <c r="U126">
        <f t="shared" si="10"/>
        <v>0</v>
      </c>
      <c r="V126">
        <f t="shared" si="10"/>
        <v>0</v>
      </c>
      <c r="W126">
        <f t="shared" si="10"/>
        <v>0</v>
      </c>
      <c r="X126">
        <f t="shared" si="10"/>
        <v>0</v>
      </c>
      <c r="Y126">
        <f t="shared" si="10"/>
        <v>0</v>
      </c>
      <c r="Z126">
        <f t="shared" si="10"/>
        <v>0</v>
      </c>
      <c r="AA126">
        <f t="shared" si="10"/>
        <v>0</v>
      </c>
      <c r="AB126">
        <f t="shared" si="10"/>
        <v>0</v>
      </c>
      <c r="AC126">
        <f t="shared" si="10"/>
        <v>0</v>
      </c>
      <c r="AD126">
        <f t="shared" si="10"/>
        <v>0</v>
      </c>
      <c r="AE126">
        <f t="shared" si="10"/>
        <v>0</v>
      </c>
      <c r="AF126">
        <f t="shared" si="10"/>
        <v>0</v>
      </c>
      <c r="AG126">
        <f t="shared" si="10"/>
        <v>0</v>
      </c>
      <c r="AH126">
        <f t="shared" si="10"/>
        <v>0</v>
      </c>
      <c r="AI126">
        <f t="shared" si="10"/>
        <v>0</v>
      </c>
      <c r="AJ126">
        <f t="shared" si="10"/>
        <v>0</v>
      </c>
      <c r="AK126">
        <f t="shared" si="10"/>
        <v>0</v>
      </c>
      <c r="AL126">
        <f t="shared" si="10"/>
        <v>0</v>
      </c>
      <c r="AM126">
        <f t="shared" si="10"/>
        <v>0</v>
      </c>
      <c r="AN126">
        <f t="shared" si="10"/>
        <v>0</v>
      </c>
      <c r="AO126">
        <f t="shared" si="10"/>
        <v>0</v>
      </c>
      <c r="AP126">
        <f t="shared" si="10"/>
        <v>0</v>
      </c>
      <c r="AQ126">
        <f t="shared" si="10"/>
        <v>0</v>
      </c>
    </row>
    <row r="127" spans="14:43" x14ac:dyDescent="0.2">
      <c r="N127" s="22">
        <v>5</v>
      </c>
      <c r="O127">
        <f t="shared" si="10"/>
        <v>92</v>
      </c>
      <c r="P127">
        <f t="shared" si="10"/>
        <v>74</v>
      </c>
      <c r="Q127">
        <f t="shared" si="10"/>
        <v>56</v>
      </c>
      <c r="R127">
        <f t="shared" si="10"/>
        <v>38</v>
      </c>
      <c r="S127">
        <f t="shared" si="10"/>
        <v>36</v>
      </c>
      <c r="T127">
        <f t="shared" si="10"/>
        <v>18</v>
      </c>
      <c r="U127">
        <f t="shared" si="10"/>
        <v>0</v>
      </c>
      <c r="V127">
        <f t="shared" si="10"/>
        <v>0</v>
      </c>
      <c r="W127">
        <f t="shared" si="10"/>
        <v>0</v>
      </c>
      <c r="X127">
        <f t="shared" si="10"/>
        <v>0</v>
      </c>
      <c r="Y127">
        <f t="shared" si="10"/>
        <v>0</v>
      </c>
      <c r="Z127">
        <f t="shared" si="10"/>
        <v>0</v>
      </c>
      <c r="AA127">
        <f t="shared" si="10"/>
        <v>0</v>
      </c>
      <c r="AB127">
        <f t="shared" si="10"/>
        <v>0</v>
      </c>
      <c r="AC127">
        <f t="shared" si="10"/>
        <v>0</v>
      </c>
      <c r="AD127">
        <f t="shared" si="10"/>
        <v>0</v>
      </c>
      <c r="AE127">
        <f t="shared" si="10"/>
        <v>0</v>
      </c>
      <c r="AF127">
        <f t="shared" si="10"/>
        <v>0</v>
      </c>
      <c r="AG127">
        <f t="shared" si="10"/>
        <v>0</v>
      </c>
      <c r="AH127">
        <f t="shared" si="10"/>
        <v>0</v>
      </c>
      <c r="AI127">
        <f t="shared" si="10"/>
        <v>0</v>
      </c>
      <c r="AJ127">
        <f t="shared" si="10"/>
        <v>0</v>
      </c>
      <c r="AK127">
        <f t="shared" si="10"/>
        <v>0</v>
      </c>
      <c r="AL127">
        <f t="shared" si="10"/>
        <v>0</v>
      </c>
      <c r="AM127">
        <f t="shared" si="10"/>
        <v>0</v>
      </c>
      <c r="AN127">
        <f t="shared" si="10"/>
        <v>0</v>
      </c>
      <c r="AO127">
        <f t="shared" si="10"/>
        <v>0</v>
      </c>
      <c r="AP127">
        <f t="shared" si="10"/>
        <v>0</v>
      </c>
      <c r="AQ127">
        <f t="shared" si="10"/>
        <v>0</v>
      </c>
    </row>
    <row r="128" spans="14:43" x14ac:dyDescent="0.2">
      <c r="N128" s="22">
        <v>6</v>
      </c>
      <c r="O128">
        <f t="shared" si="10"/>
        <v>94</v>
      </c>
      <c r="P128">
        <f t="shared" si="10"/>
        <v>76</v>
      </c>
      <c r="Q128">
        <f t="shared" si="10"/>
        <v>58</v>
      </c>
      <c r="R128">
        <f t="shared" si="10"/>
        <v>40</v>
      </c>
      <c r="S128">
        <f t="shared" si="10"/>
        <v>38</v>
      </c>
      <c r="T128">
        <f t="shared" si="10"/>
        <v>20</v>
      </c>
      <c r="U128">
        <f t="shared" si="10"/>
        <v>18</v>
      </c>
      <c r="V128">
        <f t="shared" si="10"/>
        <v>0</v>
      </c>
      <c r="W128">
        <f t="shared" si="10"/>
        <v>0</v>
      </c>
      <c r="X128">
        <f t="shared" si="10"/>
        <v>0</v>
      </c>
      <c r="Y128">
        <f t="shared" si="10"/>
        <v>0</v>
      </c>
      <c r="Z128">
        <f t="shared" si="10"/>
        <v>0</v>
      </c>
      <c r="AA128">
        <f t="shared" si="10"/>
        <v>0</v>
      </c>
      <c r="AB128">
        <f t="shared" si="10"/>
        <v>0</v>
      </c>
      <c r="AC128">
        <f t="shared" si="10"/>
        <v>0</v>
      </c>
      <c r="AD128">
        <f t="shared" si="10"/>
        <v>0</v>
      </c>
      <c r="AE128">
        <f t="shared" si="10"/>
        <v>0</v>
      </c>
      <c r="AF128">
        <f t="shared" si="10"/>
        <v>0</v>
      </c>
      <c r="AG128">
        <f t="shared" si="10"/>
        <v>0</v>
      </c>
      <c r="AH128">
        <f t="shared" si="10"/>
        <v>0</v>
      </c>
      <c r="AI128">
        <f t="shared" si="10"/>
        <v>0</v>
      </c>
      <c r="AJ128">
        <f t="shared" si="10"/>
        <v>0</v>
      </c>
      <c r="AK128">
        <f t="shared" si="10"/>
        <v>0</v>
      </c>
      <c r="AL128">
        <f t="shared" si="10"/>
        <v>0</v>
      </c>
      <c r="AM128">
        <f t="shared" si="10"/>
        <v>0</v>
      </c>
      <c r="AN128">
        <f t="shared" si="10"/>
        <v>0</v>
      </c>
      <c r="AO128">
        <f t="shared" si="10"/>
        <v>0</v>
      </c>
      <c r="AP128">
        <f t="shared" si="10"/>
        <v>0</v>
      </c>
      <c r="AQ128">
        <f t="shared" si="10"/>
        <v>0</v>
      </c>
    </row>
    <row r="129" spans="14:43" x14ac:dyDescent="0.2">
      <c r="N129" s="22">
        <v>7</v>
      </c>
      <c r="O129">
        <f t="shared" si="10"/>
        <v>112</v>
      </c>
      <c r="P129">
        <f t="shared" si="10"/>
        <v>94</v>
      </c>
      <c r="Q129">
        <f t="shared" si="10"/>
        <v>76</v>
      </c>
      <c r="R129">
        <f t="shared" si="10"/>
        <v>58</v>
      </c>
      <c r="S129">
        <f t="shared" si="10"/>
        <v>56</v>
      </c>
      <c r="T129">
        <f t="shared" si="10"/>
        <v>38</v>
      </c>
      <c r="U129">
        <f t="shared" si="10"/>
        <v>36</v>
      </c>
      <c r="V129">
        <f t="shared" si="10"/>
        <v>18</v>
      </c>
      <c r="W129">
        <f t="shared" si="10"/>
        <v>0</v>
      </c>
      <c r="X129">
        <f t="shared" si="10"/>
        <v>0</v>
      </c>
      <c r="Y129">
        <f t="shared" si="10"/>
        <v>0</v>
      </c>
      <c r="Z129">
        <f t="shared" si="10"/>
        <v>0</v>
      </c>
      <c r="AA129">
        <f t="shared" si="10"/>
        <v>0</v>
      </c>
      <c r="AB129">
        <f t="shared" si="10"/>
        <v>0</v>
      </c>
      <c r="AC129">
        <f t="shared" si="10"/>
        <v>0</v>
      </c>
      <c r="AD129">
        <f t="shared" si="10"/>
        <v>0</v>
      </c>
      <c r="AE129">
        <f t="shared" si="10"/>
        <v>0</v>
      </c>
      <c r="AF129">
        <f t="shared" si="10"/>
        <v>0</v>
      </c>
      <c r="AG129">
        <f t="shared" si="10"/>
        <v>0</v>
      </c>
      <c r="AH129">
        <f t="shared" si="10"/>
        <v>0</v>
      </c>
      <c r="AI129">
        <f t="shared" si="10"/>
        <v>0</v>
      </c>
      <c r="AJ129">
        <f t="shared" si="10"/>
        <v>0</v>
      </c>
      <c r="AK129">
        <f t="shared" si="10"/>
        <v>0</v>
      </c>
      <c r="AL129">
        <f t="shared" si="10"/>
        <v>0</v>
      </c>
      <c r="AM129">
        <f t="shared" si="10"/>
        <v>0</v>
      </c>
      <c r="AN129">
        <f t="shared" si="10"/>
        <v>0</v>
      </c>
      <c r="AO129">
        <f t="shared" si="10"/>
        <v>0</v>
      </c>
      <c r="AP129">
        <f t="shared" si="10"/>
        <v>0</v>
      </c>
      <c r="AQ129">
        <f t="shared" si="10"/>
        <v>0</v>
      </c>
    </row>
    <row r="130" spans="14:43" x14ac:dyDescent="0.2">
      <c r="N130" s="22">
        <v>8</v>
      </c>
      <c r="O130">
        <f t="shared" si="10"/>
        <v>130</v>
      </c>
      <c r="P130">
        <f t="shared" si="10"/>
        <v>112</v>
      </c>
      <c r="Q130">
        <f t="shared" si="10"/>
        <v>94</v>
      </c>
      <c r="R130">
        <f t="shared" si="10"/>
        <v>76</v>
      </c>
      <c r="S130">
        <f t="shared" si="10"/>
        <v>74</v>
      </c>
      <c r="T130">
        <f t="shared" si="10"/>
        <v>56</v>
      </c>
      <c r="U130">
        <f t="shared" si="10"/>
        <v>54</v>
      </c>
      <c r="V130">
        <f t="shared" si="10"/>
        <v>36</v>
      </c>
      <c r="W130">
        <f t="shared" si="10"/>
        <v>18</v>
      </c>
      <c r="X130">
        <f t="shared" si="10"/>
        <v>0</v>
      </c>
      <c r="Y130">
        <f t="shared" si="10"/>
        <v>0</v>
      </c>
      <c r="Z130">
        <f t="shared" si="10"/>
        <v>0</v>
      </c>
      <c r="AA130">
        <f t="shared" si="10"/>
        <v>0</v>
      </c>
      <c r="AB130">
        <f t="shared" si="10"/>
        <v>0</v>
      </c>
      <c r="AC130">
        <f t="shared" si="10"/>
        <v>0</v>
      </c>
      <c r="AD130">
        <f t="shared" si="10"/>
        <v>0</v>
      </c>
      <c r="AE130">
        <f t="shared" si="10"/>
        <v>0</v>
      </c>
      <c r="AF130">
        <f t="shared" si="10"/>
        <v>0</v>
      </c>
      <c r="AG130">
        <f t="shared" si="10"/>
        <v>0</v>
      </c>
      <c r="AH130">
        <f t="shared" si="10"/>
        <v>0</v>
      </c>
      <c r="AI130">
        <f t="shared" si="10"/>
        <v>0</v>
      </c>
      <c r="AJ130">
        <f t="shared" si="10"/>
        <v>0</v>
      </c>
      <c r="AK130">
        <f t="shared" si="10"/>
        <v>0</v>
      </c>
      <c r="AL130">
        <f t="shared" si="10"/>
        <v>0</v>
      </c>
      <c r="AM130">
        <f t="shared" si="10"/>
        <v>0</v>
      </c>
      <c r="AN130">
        <f t="shared" si="10"/>
        <v>0</v>
      </c>
      <c r="AO130">
        <f t="shared" si="10"/>
        <v>0</v>
      </c>
      <c r="AP130">
        <f t="shared" si="10"/>
        <v>0</v>
      </c>
      <c r="AQ130">
        <f t="shared" si="10"/>
        <v>0</v>
      </c>
    </row>
    <row r="131" spans="14:43" x14ac:dyDescent="0.2">
      <c r="N131" s="22">
        <v>9</v>
      </c>
      <c r="O131">
        <f t="shared" si="10"/>
        <v>132</v>
      </c>
      <c r="P131">
        <f t="shared" si="10"/>
        <v>114</v>
      </c>
      <c r="Q131">
        <f t="shared" si="10"/>
        <v>96</v>
      </c>
      <c r="R131">
        <f t="shared" si="10"/>
        <v>78</v>
      </c>
      <c r="S131">
        <f t="shared" si="10"/>
        <v>76</v>
      </c>
      <c r="T131">
        <f t="shared" si="10"/>
        <v>58</v>
      </c>
      <c r="U131">
        <f t="shared" si="10"/>
        <v>56</v>
      </c>
      <c r="V131">
        <f t="shared" si="10"/>
        <v>38</v>
      </c>
      <c r="W131">
        <f t="shared" si="10"/>
        <v>20</v>
      </c>
      <c r="X131">
        <f t="shared" si="10"/>
        <v>18</v>
      </c>
      <c r="Y131">
        <f t="shared" si="10"/>
        <v>0</v>
      </c>
      <c r="Z131">
        <f t="shared" si="10"/>
        <v>0</v>
      </c>
      <c r="AA131">
        <f t="shared" si="10"/>
        <v>0</v>
      </c>
      <c r="AB131">
        <f t="shared" si="10"/>
        <v>0</v>
      </c>
      <c r="AC131">
        <f t="shared" si="10"/>
        <v>0</v>
      </c>
      <c r="AD131">
        <f t="shared" si="10"/>
        <v>0</v>
      </c>
      <c r="AE131">
        <f t="shared" si="10"/>
        <v>0</v>
      </c>
      <c r="AF131">
        <f t="shared" si="10"/>
        <v>0</v>
      </c>
      <c r="AG131">
        <f t="shared" si="10"/>
        <v>0</v>
      </c>
      <c r="AH131">
        <f t="shared" si="10"/>
        <v>0</v>
      </c>
      <c r="AI131">
        <f t="shared" si="10"/>
        <v>0</v>
      </c>
      <c r="AJ131">
        <f t="shared" si="10"/>
        <v>0</v>
      </c>
      <c r="AK131">
        <f t="shared" si="10"/>
        <v>0</v>
      </c>
      <c r="AL131">
        <f t="shared" si="10"/>
        <v>0</v>
      </c>
      <c r="AM131">
        <f t="shared" si="10"/>
        <v>0</v>
      </c>
      <c r="AN131">
        <f t="shared" si="10"/>
        <v>0</v>
      </c>
      <c r="AO131">
        <f t="shared" si="10"/>
        <v>0</v>
      </c>
      <c r="AP131">
        <f t="shared" si="10"/>
        <v>0</v>
      </c>
      <c r="AQ131">
        <f t="shared" si="10"/>
        <v>0</v>
      </c>
    </row>
    <row r="132" spans="14:43" x14ac:dyDescent="0.2">
      <c r="N132" s="22">
        <v>10</v>
      </c>
      <c r="O132">
        <f t="shared" si="10"/>
        <v>150</v>
      </c>
      <c r="P132">
        <f t="shared" si="10"/>
        <v>132</v>
      </c>
      <c r="Q132">
        <f t="shared" si="10"/>
        <v>114</v>
      </c>
      <c r="R132">
        <f t="shared" si="10"/>
        <v>96</v>
      </c>
      <c r="S132">
        <f t="shared" si="10"/>
        <v>94</v>
      </c>
      <c r="T132">
        <f t="shared" si="10"/>
        <v>76</v>
      </c>
      <c r="U132">
        <f t="shared" si="10"/>
        <v>74</v>
      </c>
      <c r="V132">
        <f t="shared" si="10"/>
        <v>56</v>
      </c>
      <c r="W132">
        <f t="shared" si="10"/>
        <v>38</v>
      </c>
      <c r="X132">
        <f t="shared" si="10"/>
        <v>36</v>
      </c>
      <c r="Y132">
        <f t="shared" si="10"/>
        <v>18</v>
      </c>
      <c r="Z132">
        <f t="shared" si="10"/>
        <v>0</v>
      </c>
      <c r="AA132">
        <f t="shared" si="10"/>
        <v>0</v>
      </c>
      <c r="AB132">
        <f t="shared" si="10"/>
        <v>0</v>
      </c>
      <c r="AC132">
        <f t="shared" si="10"/>
        <v>0</v>
      </c>
      <c r="AD132">
        <f t="shared" si="10"/>
        <v>0</v>
      </c>
      <c r="AE132">
        <f t="shared" si="10"/>
        <v>0</v>
      </c>
      <c r="AF132">
        <f t="shared" si="10"/>
        <v>0</v>
      </c>
      <c r="AG132">
        <f t="shared" si="10"/>
        <v>0</v>
      </c>
      <c r="AH132">
        <f t="shared" si="10"/>
        <v>0</v>
      </c>
      <c r="AI132">
        <f t="shared" si="10"/>
        <v>0</v>
      </c>
      <c r="AJ132">
        <f t="shared" si="10"/>
        <v>0</v>
      </c>
      <c r="AK132">
        <f t="shared" si="10"/>
        <v>0</v>
      </c>
      <c r="AL132">
        <f t="shared" si="10"/>
        <v>0</v>
      </c>
      <c r="AM132">
        <f t="shared" si="10"/>
        <v>0</v>
      </c>
      <c r="AN132">
        <f t="shared" si="10"/>
        <v>0</v>
      </c>
      <c r="AO132">
        <f t="shared" si="10"/>
        <v>0</v>
      </c>
      <c r="AP132">
        <f t="shared" si="10"/>
        <v>0</v>
      </c>
      <c r="AQ132">
        <f t="shared" si="10"/>
        <v>0</v>
      </c>
    </row>
    <row r="133" spans="14:43" x14ac:dyDescent="0.2">
      <c r="N133" s="22">
        <v>11</v>
      </c>
      <c r="O133">
        <f t="shared" si="10"/>
        <v>168</v>
      </c>
      <c r="P133">
        <f t="shared" si="10"/>
        <v>150</v>
      </c>
      <c r="Q133">
        <f t="shared" si="10"/>
        <v>132</v>
      </c>
      <c r="R133">
        <f t="shared" si="10"/>
        <v>114</v>
      </c>
      <c r="S133">
        <f t="shared" si="10"/>
        <v>112</v>
      </c>
      <c r="T133">
        <f t="shared" si="10"/>
        <v>94</v>
      </c>
      <c r="U133">
        <f t="shared" si="10"/>
        <v>92</v>
      </c>
      <c r="V133">
        <f t="shared" si="10"/>
        <v>74</v>
      </c>
      <c r="W133">
        <f t="shared" si="10"/>
        <v>56</v>
      </c>
      <c r="X133">
        <f t="shared" si="10"/>
        <v>54</v>
      </c>
      <c r="Y133">
        <f t="shared" si="10"/>
        <v>36</v>
      </c>
      <c r="Z133">
        <f t="shared" si="10"/>
        <v>18</v>
      </c>
      <c r="AA133">
        <f t="shared" si="10"/>
        <v>0</v>
      </c>
      <c r="AB133">
        <f t="shared" si="10"/>
        <v>0</v>
      </c>
      <c r="AC133">
        <f t="shared" si="10"/>
        <v>0</v>
      </c>
      <c r="AD133">
        <f t="shared" si="10"/>
        <v>0</v>
      </c>
      <c r="AE133">
        <f t="shared" si="10"/>
        <v>0</v>
      </c>
      <c r="AF133">
        <f t="shared" si="10"/>
        <v>0</v>
      </c>
      <c r="AG133">
        <f t="shared" si="10"/>
        <v>0</v>
      </c>
      <c r="AH133">
        <f t="shared" si="10"/>
        <v>0</v>
      </c>
      <c r="AI133">
        <f t="shared" si="10"/>
        <v>0</v>
      </c>
      <c r="AJ133">
        <f t="shared" si="10"/>
        <v>0</v>
      </c>
      <c r="AK133">
        <f t="shared" si="10"/>
        <v>0</v>
      </c>
      <c r="AL133">
        <f t="shared" si="10"/>
        <v>0</v>
      </c>
      <c r="AM133">
        <f t="shared" si="10"/>
        <v>0</v>
      </c>
      <c r="AN133">
        <f t="shared" si="10"/>
        <v>0</v>
      </c>
      <c r="AO133">
        <f t="shared" si="10"/>
        <v>0</v>
      </c>
      <c r="AP133">
        <f t="shared" si="10"/>
        <v>0</v>
      </c>
      <c r="AQ133">
        <f t="shared" si="10"/>
        <v>0</v>
      </c>
    </row>
    <row r="134" spans="14:43" x14ac:dyDescent="0.2">
      <c r="N134" s="22">
        <v>12</v>
      </c>
      <c r="O134">
        <f t="shared" si="10"/>
        <v>186</v>
      </c>
      <c r="P134">
        <f t="shared" si="10"/>
        <v>168</v>
      </c>
      <c r="Q134">
        <f t="shared" si="10"/>
        <v>150</v>
      </c>
      <c r="R134">
        <f t="shared" si="10"/>
        <v>132</v>
      </c>
      <c r="S134">
        <f t="shared" si="10"/>
        <v>130</v>
      </c>
      <c r="T134">
        <f t="shared" si="10"/>
        <v>112</v>
      </c>
      <c r="U134">
        <f t="shared" si="10"/>
        <v>110</v>
      </c>
      <c r="V134">
        <f t="shared" si="10"/>
        <v>92</v>
      </c>
      <c r="W134">
        <f t="shared" si="10"/>
        <v>74</v>
      </c>
      <c r="X134">
        <f t="shared" si="10"/>
        <v>72</v>
      </c>
      <c r="Y134">
        <f t="shared" si="10"/>
        <v>54</v>
      </c>
      <c r="Z134">
        <f t="shared" si="10"/>
        <v>36</v>
      </c>
      <c r="AA134">
        <f t="shared" si="10"/>
        <v>18</v>
      </c>
      <c r="AB134">
        <f t="shared" si="10"/>
        <v>0</v>
      </c>
      <c r="AC134">
        <f t="shared" si="10"/>
        <v>0</v>
      </c>
      <c r="AD134">
        <f t="shared" si="10"/>
        <v>0</v>
      </c>
      <c r="AE134">
        <f t="shared" si="10"/>
        <v>0</v>
      </c>
      <c r="AF134">
        <f t="shared" si="10"/>
        <v>0</v>
      </c>
      <c r="AG134">
        <f t="shared" si="10"/>
        <v>0</v>
      </c>
      <c r="AH134">
        <f t="shared" si="10"/>
        <v>0</v>
      </c>
      <c r="AI134">
        <f t="shared" si="10"/>
        <v>0</v>
      </c>
      <c r="AJ134">
        <f t="shared" si="10"/>
        <v>0</v>
      </c>
      <c r="AK134">
        <f t="shared" si="10"/>
        <v>0</v>
      </c>
      <c r="AL134">
        <f t="shared" ref="AL134:AQ134" si="11">AL100+AL65</f>
        <v>0</v>
      </c>
      <c r="AM134">
        <f t="shared" si="11"/>
        <v>0</v>
      </c>
      <c r="AN134">
        <f t="shared" si="11"/>
        <v>0</v>
      </c>
      <c r="AO134">
        <f t="shared" si="11"/>
        <v>0</v>
      </c>
      <c r="AP134">
        <f t="shared" si="11"/>
        <v>0</v>
      </c>
      <c r="AQ134">
        <f t="shared" si="11"/>
        <v>0</v>
      </c>
    </row>
    <row r="135" spans="14:43" x14ac:dyDescent="0.2">
      <c r="N135" s="22">
        <v>13</v>
      </c>
      <c r="O135">
        <f t="shared" ref="O135:AQ135" si="12">O101+O66</f>
        <v>188</v>
      </c>
      <c r="P135">
        <f t="shared" si="12"/>
        <v>170</v>
      </c>
      <c r="Q135">
        <f t="shared" si="12"/>
        <v>152</v>
      </c>
      <c r="R135">
        <f t="shared" si="12"/>
        <v>134</v>
      </c>
      <c r="S135">
        <f t="shared" si="12"/>
        <v>132</v>
      </c>
      <c r="T135">
        <f t="shared" si="12"/>
        <v>114</v>
      </c>
      <c r="U135">
        <f t="shared" si="12"/>
        <v>112</v>
      </c>
      <c r="V135">
        <f t="shared" si="12"/>
        <v>94</v>
      </c>
      <c r="W135">
        <f t="shared" si="12"/>
        <v>76</v>
      </c>
      <c r="X135">
        <f t="shared" si="12"/>
        <v>74</v>
      </c>
      <c r="Y135">
        <f t="shared" si="12"/>
        <v>56</v>
      </c>
      <c r="Z135">
        <f t="shared" si="12"/>
        <v>38</v>
      </c>
      <c r="AA135">
        <f t="shared" si="12"/>
        <v>20</v>
      </c>
      <c r="AB135">
        <f t="shared" si="12"/>
        <v>18</v>
      </c>
      <c r="AC135">
        <f t="shared" si="12"/>
        <v>0</v>
      </c>
      <c r="AD135">
        <f t="shared" si="12"/>
        <v>0</v>
      </c>
      <c r="AE135">
        <f t="shared" si="12"/>
        <v>0</v>
      </c>
      <c r="AF135">
        <f t="shared" si="12"/>
        <v>0</v>
      </c>
      <c r="AG135">
        <f t="shared" si="12"/>
        <v>0</v>
      </c>
      <c r="AH135">
        <f t="shared" si="12"/>
        <v>0</v>
      </c>
      <c r="AI135">
        <f t="shared" si="12"/>
        <v>0</v>
      </c>
      <c r="AJ135">
        <f t="shared" si="12"/>
        <v>0</v>
      </c>
      <c r="AK135">
        <f t="shared" si="12"/>
        <v>0</v>
      </c>
      <c r="AL135">
        <f t="shared" si="12"/>
        <v>0</v>
      </c>
      <c r="AM135">
        <f t="shared" si="12"/>
        <v>0</v>
      </c>
      <c r="AN135">
        <f t="shared" si="12"/>
        <v>0</v>
      </c>
      <c r="AO135">
        <f t="shared" si="12"/>
        <v>0</v>
      </c>
      <c r="AP135">
        <f t="shared" si="12"/>
        <v>0</v>
      </c>
      <c r="AQ135">
        <f t="shared" si="12"/>
        <v>0</v>
      </c>
    </row>
    <row r="138" spans="14:43" x14ac:dyDescent="0.2">
      <c r="O138" s="23" t="s">
        <v>1078</v>
      </c>
      <c r="P138" s="23">
        <v>0</v>
      </c>
      <c r="Q138" s="23">
        <v>1</v>
      </c>
      <c r="R138" s="23">
        <v>2</v>
      </c>
      <c r="S138" s="23">
        <v>3</v>
      </c>
      <c r="T138" s="23">
        <v>4</v>
      </c>
      <c r="U138" s="23">
        <v>5</v>
      </c>
      <c r="V138" s="23">
        <v>6</v>
      </c>
      <c r="W138" s="23">
        <v>7</v>
      </c>
      <c r="X138" s="23">
        <v>8</v>
      </c>
      <c r="Y138" s="23">
        <v>9</v>
      </c>
      <c r="Z138" s="23">
        <v>10</v>
      </c>
      <c r="AA138" s="23">
        <v>11</v>
      </c>
      <c r="AB138" s="23">
        <v>12</v>
      </c>
      <c r="AC138" s="23">
        <v>13</v>
      </c>
      <c r="AD138" s="23">
        <v>0</v>
      </c>
      <c r="AE138" s="23">
        <v>1</v>
      </c>
      <c r="AF138" s="23">
        <v>2</v>
      </c>
      <c r="AG138" s="23">
        <v>3</v>
      </c>
      <c r="AH138" s="23">
        <v>4</v>
      </c>
      <c r="AI138" s="23">
        <v>5</v>
      </c>
      <c r="AJ138" s="23">
        <v>6</v>
      </c>
      <c r="AK138" s="23">
        <v>7</v>
      </c>
      <c r="AL138" s="23">
        <v>8</v>
      </c>
      <c r="AM138" s="23">
        <v>9</v>
      </c>
      <c r="AN138" s="23">
        <v>10</v>
      </c>
      <c r="AO138" s="23">
        <v>11</v>
      </c>
      <c r="AP138" s="23">
        <v>12</v>
      </c>
      <c r="AQ138" s="23">
        <v>13</v>
      </c>
    </row>
    <row r="139" spans="14:43" x14ac:dyDescent="0.2">
      <c r="N139" s="23" t="s">
        <v>1078</v>
      </c>
      <c r="O139">
        <v>0</v>
      </c>
      <c r="P139">
        <v>18</v>
      </c>
      <c r="Q139">
        <f>P139+$Q$140</f>
        <v>36</v>
      </c>
      <c r="R139">
        <f>Q139+$R$141</f>
        <v>54</v>
      </c>
      <c r="S139">
        <f>R139+$S$142</f>
        <v>72</v>
      </c>
      <c r="T139">
        <f>S139-$S$142+$T$142</f>
        <v>74</v>
      </c>
      <c r="U139">
        <f>T139+$U$144</f>
        <v>92</v>
      </c>
      <c r="V139">
        <f t="shared" ref="V139:V144" si="13">U139+$V$145</f>
        <v>110</v>
      </c>
      <c r="W139">
        <f t="shared" ref="W139:W145" si="14">V139+$W$146</f>
        <v>128</v>
      </c>
      <c r="X139">
        <f t="shared" ref="X139:X146" si="15">W139+$X$147</f>
        <v>146</v>
      </c>
      <c r="Y139">
        <f t="shared" ref="Y139:Y145" si="16">X139-$X$147+$Y$147</f>
        <v>148</v>
      </c>
      <c r="Z139">
        <f t="shared" ref="Z139:Z148" si="17">Y139+$Z$149</f>
        <v>166</v>
      </c>
      <c r="AA139">
        <f t="shared" ref="AA139:AA149" si="18">Z139+$AA$150</f>
        <v>184</v>
      </c>
      <c r="AB139">
        <f t="shared" ref="AB139:AB150" si="19">AA139+$AB$151</f>
        <v>202</v>
      </c>
      <c r="AC139">
        <f t="shared" ref="AC139:AC149" si="20">AB139-$AB$151+$AC$151</f>
        <v>204</v>
      </c>
    </row>
    <row r="140" spans="14:43" x14ac:dyDescent="0.2">
      <c r="N140" s="23">
        <v>0</v>
      </c>
      <c r="P140">
        <v>0</v>
      </c>
      <c r="Q140">
        <v>18</v>
      </c>
      <c r="R140">
        <f>Q140+$R$141</f>
        <v>36</v>
      </c>
      <c r="S140">
        <f>R140+$S$142</f>
        <v>54</v>
      </c>
      <c r="T140">
        <f>S140-$S$142+$T$142</f>
        <v>56</v>
      </c>
      <c r="U140">
        <f>T140+$U$144</f>
        <v>74</v>
      </c>
      <c r="V140">
        <f t="shared" si="13"/>
        <v>92</v>
      </c>
      <c r="W140">
        <f t="shared" si="14"/>
        <v>110</v>
      </c>
      <c r="X140">
        <f t="shared" si="15"/>
        <v>128</v>
      </c>
      <c r="Y140">
        <f t="shared" si="16"/>
        <v>130</v>
      </c>
      <c r="Z140">
        <f t="shared" si="17"/>
        <v>148</v>
      </c>
      <c r="AA140">
        <f t="shared" si="18"/>
        <v>166</v>
      </c>
      <c r="AB140">
        <f t="shared" si="19"/>
        <v>184</v>
      </c>
      <c r="AC140">
        <f t="shared" si="20"/>
        <v>186</v>
      </c>
      <c r="AD140">
        <f>AC140+$AD$153</f>
        <v>204</v>
      </c>
    </row>
    <row r="141" spans="14:43" x14ac:dyDescent="0.2">
      <c r="N141" s="23">
        <v>1</v>
      </c>
      <c r="Q141">
        <v>0</v>
      </c>
      <c r="R141">
        <v>18</v>
      </c>
      <c r="S141">
        <f>R141+$S$142</f>
        <v>36</v>
      </c>
      <c r="T141">
        <f>S141-$S$142+$T$142</f>
        <v>38</v>
      </c>
      <c r="U141">
        <f>T141+$U$144</f>
        <v>56</v>
      </c>
      <c r="V141">
        <f t="shared" si="13"/>
        <v>74</v>
      </c>
      <c r="W141">
        <f t="shared" si="14"/>
        <v>92</v>
      </c>
      <c r="X141">
        <f t="shared" si="15"/>
        <v>110</v>
      </c>
      <c r="Y141">
        <f t="shared" si="16"/>
        <v>112</v>
      </c>
      <c r="Z141">
        <f t="shared" si="17"/>
        <v>130</v>
      </c>
      <c r="AA141">
        <f t="shared" si="18"/>
        <v>148</v>
      </c>
      <c r="AB141">
        <f t="shared" si="19"/>
        <v>166</v>
      </c>
      <c r="AC141">
        <f t="shared" si="20"/>
        <v>168</v>
      </c>
      <c r="AD141">
        <f t="shared" ref="AD141:AD152" si="21">AC141+$AD$153</f>
        <v>186</v>
      </c>
      <c r="AE141">
        <f t="shared" ref="AE141:AE152" si="22">AD141+$AE$154</f>
        <v>204</v>
      </c>
    </row>
    <row r="142" spans="14:43" x14ac:dyDescent="0.2">
      <c r="N142" s="23">
        <v>2</v>
      </c>
      <c r="R142">
        <v>0</v>
      </c>
      <c r="S142">
        <v>18</v>
      </c>
      <c r="T142">
        <v>20</v>
      </c>
      <c r="U142">
        <f>T142+$U$144</f>
        <v>38</v>
      </c>
      <c r="V142">
        <f t="shared" si="13"/>
        <v>56</v>
      </c>
      <c r="W142">
        <f t="shared" si="14"/>
        <v>74</v>
      </c>
      <c r="X142">
        <f t="shared" si="15"/>
        <v>92</v>
      </c>
      <c r="Y142">
        <f t="shared" si="16"/>
        <v>94</v>
      </c>
      <c r="Z142">
        <f t="shared" si="17"/>
        <v>112</v>
      </c>
      <c r="AA142">
        <f t="shared" si="18"/>
        <v>130</v>
      </c>
      <c r="AB142">
        <f t="shared" si="19"/>
        <v>148</v>
      </c>
      <c r="AC142">
        <f t="shared" si="20"/>
        <v>150</v>
      </c>
      <c r="AD142">
        <f t="shared" si="21"/>
        <v>168</v>
      </c>
      <c r="AE142">
        <f t="shared" si="22"/>
        <v>186</v>
      </c>
      <c r="AF142">
        <f t="shared" ref="AF142:AF153" si="23">AE142+$AF$155</f>
        <v>204</v>
      </c>
    </row>
    <row r="143" spans="14:43" x14ac:dyDescent="0.2">
      <c r="N143" s="23">
        <v>3</v>
      </c>
      <c r="S143">
        <v>0</v>
      </c>
      <c r="T143">
        <v>18</v>
      </c>
      <c r="U143">
        <f>T143+$U$144</f>
        <v>36</v>
      </c>
      <c r="V143">
        <f t="shared" si="13"/>
        <v>54</v>
      </c>
      <c r="W143">
        <f t="shared" si="14"/>
        <v>72</v>
      </c>
      <c r="X143">
        <f t="shared" si="15"/>
        <v>90</v>
      </c>
      <c r="Y143">
        <f t="shared" si="16"/>
        <v>92</v>
      </c>
      <c r="Z143">
        <f t="shared" si="17"/>
        <v>110</v>
      </c>
      <c r="AA143">
        <f t="shared" si="18"/>
        <v>128</v>
      </c>
      <c r="AB143">
        <f t="shared" si="19"/>
        <v>146</v>
      </c>
      <c r="AC143">
        <f t="shared" si="20"/>
        <v>148</v>
      </c>
      <c r="AD143">
        <f t="shared" si="21"/>
        <v>166</v>
      </c>
      <c r="AE143">
        <f t="shared" si="22"/>
        <v>184</v>
      </c>
      <c r="AF143">
        <f t="shared" si="23"/>
        <v>202</v>
      </c>
      <c r="AG143">
        <f t="shared" ref="AG143:AG154" si="24">AF143+$AG$156</f>
        <v>220</v>
      </c>
    </row>
    <row r="144" spans="14:43" x14ac:dyDescent="0.2">
      <c r="N144" s="23">
        <v>4</v>
      </c>
      <c r="T144">
        <v>0</v>
      </c>
      <c r="U144">
        <v>18</v>
      </c>
      <c r="V144">
        <f t="shared" si="13"/>
        <v>36</v>
      </c>
      <c r="W144">
        <f t="shared" si="14"/>
        <v>54</v>
      </c>
      <c r="X144">
        <f t="shared" si="15"/>
        <v>72</v>
      </c>
      <c r="Y144">
        <f t="shared" si="16"/>
        <v>74</v>
      </c>
      <c r="Z144">
        <f t="shared" si="17"/>
        <v>92</v>
      </c>
      <c r="AA144">
        <f t="shared" si="18"/>
        <v>110</v>
      </c>
      <c r="AB144">
        <f t="shared" si="19"/>
        <v>128</v>
      </c>
      <c r="AC144">
        <f t="shared" si="20"/>
        <v>130</v>
      </c>
      <c r="AD144">
        <f t="shared" si="21"/>
        <v>148</v>
      </c>
      <c r="AE144">
        <f t="shared" si="22"/>
        <v>166</v>
      </c>
      <c r="AF144">
        <f t="shared" si="23"/>
        <v>184</v>
      </c>
      <c r="AG144">
        <f t="shared" si="24"/>
        <v>202</v>
      </c>
      <c r="AH144">
        <f t="shared" ref="AH144:AH154" si="25">AG144-$AG$156+$AH$156</f>
        <v>204</v>
      </c>
    </row>
    <row r="145" spans="14:43" x14ac:dyDescent="0.2">
      <c r="N145" s="23">
        <v>5</v>
      </c>
      <c r="U145">
        <v>0</v>
      </c>
      <c r="V145">
        <v>18</v>
      </c>
      <c r="W145">
        <f t="shared" si="14"/>
        <v>36</v>
      </c>
      <c r="X145">
        <f t="shared" si="15"/>
        <v>54</v>
      </c>
      <c r="Y145">
        <f t="shared" si="16"/>
        <v>56</v>
      </c>
      <c r="Z145">
        <f t="shared" si="17"/>
        <v>74</v>
      </c>
      <c r="AA145">
        <f t="shared" si="18"/>
        <v>92</v>
      </c>
      <c r="AB145">
        <f t="shared" si="19"/>
        <v>110</v>
      </c>
      <c r="AC145">
        <f t="shared" si="20"/>
        <v>112</v>
      </c>
      <c r="AD145">
        <f t="shared" si="21"/>
        <v>130</v>
      </c>
      <c r="AE145">
        <f t="shared" si="22"/>
        <v>148</v>
      </c>
      <c r="AF145">
        <f t="shared" si="23"/>
        <v>166</v>
      </c>
      <c r="AG145">
        <f t="shared" si="24"/>
        <v>184</v>
      </c>
      <c r="AH145">
        <f t="shared" si="25"/>
        <v>186</v>
      </c>
      <c r="AI145">
        <f t="shared" ref="AI145:AI156" si="26">AH145+$AI$158</f>
        <v>204</v>
      </c>
    </row>
    <row r="146" spans="14:43" x14ac:dyDescent="0.2">
      <c r="N146" s="23">
        <v>6</v>
      </c>
      <c r="V146">
        <v>0</v>
      </c>
      <c r="W146">
        <v>18</v>
      </c>
      <c r="X146">
        <f t="shared" si="15"/>
        <v>36</v>
      </c>
      <c r="Y146">
        <f>X146-$X$147+$Y$147</f>
        <v>38</v>
      </c>
      <c r="Z146">
        <f t="shared" si="17"/>
        <v>56</v>
      </c>
      <c r="AA146">
        <f t="shared" si="18"/>
        <v>74</v>
      </c>
      <c r="AB146">
        <f t="shared" si="19"/>
        <v>92</v>
      </c>
      <c r="AC146">
        <f t="shared" si="20"/>
        <v>94</v>
      </c>
      <c r="AD146">
        <f t="shared" si="21"/>
        <v>112</v>
      </c>
      <c r="AE146">
        <f t="shared" si="22"/>
        <v>130</v>
      </c>
      <c r="AF146">
        <f t="shared" si="23"/>
        <v>148</v>
      </c>
      <c r="AG146">
        <f t="shared" si="24"/>
        <v>166</v>
      </c>
      <c r="AH146">
        <f t="shared" si="25"/>
        <v>168</v>
      </c>
      <c r="AI146">
        <f t="shared" si="26"/>
        <v>186</v>
      </c>
      <c r="AJ146">
        <f t="shared" ref="AJ146:AJ157" si="27">AI146+$AJ$159</f>
        <v>204</v>
      </c>
    </row>
    <row r="147" spans="14:43" x14ac:dyDescent="0.2">
      <c r="N147" s="23">
        <v>7</v>
      </c>
      <c r="W147">
        <v>0</v>
      </c>
      <c r="X147">
        <v>18</v>
      </c>
      <c r="Y147">
        <v>20</v>
      </c>
      <c r="Z147">
        <f t="shared" si="17"/>
        <v>38</v>
      </c>
      <c r="AA147">
        <f t="shared" si="18"/>
        <v>56</v>
      </c>
      <c r="AB147">
        <f t="shared" si="19"/>
        <v>74</v>
      </c>
      <c r="AC147">
        <f t="shared" si="20"/>
        <v>76</v>
      </c>
      <c r="AD147">
        <f t="shared" si="21"/>
        <v>94</v>
      </c>
      <c r="AE147">
        <f t="shared" si="22"/>
        <v>112</v>
      </c>
      <c r="AF147">
        <f t="shared" si="23"/>
        <v>130</v>
      </c>
      <c r="AG147">
        <f t="shared" si="24"/>
        <v>148</v>
      </c>
      <c r="AH147">
        <f t="shared" si="25"/>
        <v>150</v>
      </c>
      <c r="AI147">
        <f t="shared" si="26"/>
        <v>168</v>
      </c>
      <c r="AJ147">
        <f t="shared" si="27"/>
        <v>186</v>
      </c>
      <c r="AK147">
        <f t="shared" ref="AK147:AK158" si="28">AJ147+$AK$160</f>
        <v>204</v>
      </c>
    </row>
    <row r="148" spans="14:43" x14ac:dyDescent="0.2">
      <c r="N148" s="23">
        <v>8</v>
      </c>
      <c r="X148">
        <v>0</v>
      </c>
      <c r="Y148">
        <v>18</v>
      </c>
      <c r="Z148">
        <f t="shared" si="17"/>
        <v>36</v>
      </c>
      <c r="AA148">
        <f t="shared" si="18"/>
        <v>54</v>
      </c>
      <c r="AB148">
        <f t="shared" si="19"/>
        <v>72</v>
      </c>
      <c r="AC148">
        <f t="shared" si="20"/>
        <v>74</v>
      </c>
      <c r="AD148">
        <f t="shared" si="21"/>
        <v>92</v>
      </c>
      <c r="AE148">
        <f t="shared" si="22"/>
        <v>110</v>
      </c>
      <c r="AF148">
        <f t="shared" si="23"/>
        <v>128</v>
      </c>
      <c r="AG148">
        <f t="shared" si="24"/>
        <v>146</v>
      </c>
      <c r="AH148">
        <f t="shared" si="25"/>
        <v>148</v>
      </c>
      <c r="AI148">
        <f t="shared" si="26"/>
        <v>166</v>
      </c>
      <c r="AJ148">
        <f t="shared" si="27"/>
        <v>184</v>
      </c>
      <c r="AK148">
        <f t="shared" si="28"/>
        <v>202</v>
      </c>
      <c r="AL148">
        <f t="shared" ref="AL148:AL159" si="29">AK148+$AL$161</f>
        <v>220</v>
      </c>
    </row>
    <row r="149" spans="14:43" x14ac:dyDescent="0.2">
      <c r="N149" s="23">
        <v>9</v>
      </c>
      <c r="Y149">
        <v>0</v>
      </c>
      <c r="Z149">
        <v>18</v>
      </c>
      <c r="AA149">
        <f t="shared" si="18"/>
        <v>36</v>
      </c>
      <c r="AB149">
        <f t="shared" si="19"/>
        <v>54</v>
      </c>
      <c r="AC149">
        <f t="shared" si="20"/>
        <v>56</v>
      </c>
      <c r="AD149">
        <f t="shared" si="21"/>
        <v>74</v>
      </c>
      <c r="AE149">
        <f t="shared" si="22"/>
        <v>92</v>
      </c>
      <c r="AF149">
        <f t="shared" si="23"/>
        <v>110</v>
      </c>
      <c r="AG149">
        <f t="shared" si="24"/>
        <v>128</v>
      </c>
      <c r="AH149">
        <f t="shared" si="25"/>
        <v>130</v>
      </c>
      <c r="AI149">
        <f t="shared" si="26"/>
        <v>148</v>
      </c>
      <c r="AJ149">
        <f t="shared" si="27"/>
        <v>166</v>
      </c>
      <c r="AK149">
        <f t="shared" si="28"/>
        <v>184</v>
      </c>
      <c r="AL149">
        <f t="shared" si="29"/>
        <v>202</v>
      </c>
      <c r="AM149">
        <f t="shared" ref="AM149:AM159" si="30">AL149-$AL$161+$AM$161</f>
        <v>204</v>
      </c>
    </row>
    <row r="150" spans="14:43" x14ac:dyDescent="0.2">
      <c r="N150" s="23">
        <v>10</v>
      </c>
      <c r="Z150">
        <v>0</v>
      </c>
      <c r="AA150">
        <v>18</v>
      </c>
      <c r="AB150">
        <f t="shared" si="19"/>
        <v>36</v>
      </c>
      <c r="AC150">
        <f>AB150-$AB$151+$AC$151</f>
        <v>38</v>
      </c>
      <c r="AD150">
        <f t="shared" si="21"/>
        <v>56</v>
      </c>
      <c r="AE150">
        <f t="shared" si="22"/>
        <v>74</v>
      </c>
      <c r="AF150">
        <f t="shared" si="23"/>
        <v>92</v>
      </c>
      <c r="AG150">
        <f t="shared" si="24"/>
        <v>110</v>
      </c>
      <c r="AH150">
        <f t="shared" si="25"/>
        <v>112</v>
      </c>
      <c r="AI150">
        <f t="shared" si="26"/>
        <v>130</v>
      </c>
      <c r="AJ150">
        <f t="shared" si="27"/>
        <v>148</v>
      </c>
      <c r="AK150">
        <f t="shared" si="28"/>
        <v>166</v>
      </c>
      <c r="AL150">
        <f t="shared" si="29"/>
        <v>184</v>
      </c>
      <c r="AM150">
        <f t="shared" si="30"/>
        <v>186</v>
      </c>
      <c r="AN150">
        <f t="shared" ref="AN150:AN161" si="31">AM150+$AN$163</f>
        <v>204</v>
      </c>
    </row>
    <row r="151" spans="14:43" x14ac:dyDescent="0.2">
      <c r="N151" s="23">
        <v>11</v>
      </c>
      <c r="AA151">
        <v>0</v>
      </c>
      <c r="AB151">
        <v>18</v>
      </c>
      <c r="AC151">
        <v>20</v>
      </c>
      <c r="AD151">
        <f t="shared" si="21"/>
        <v>38</v>
      </c>
      <c r="AE151">
        <f t="shared" si="22"/>
        <v>56</v>
      </c>
      <c r="AF151">
        <f t="shared" si="23"/>
        <v>74</v>
      </c>
      <c r="AG151">
        <f t="shared" si="24"/>
        <v>92</v>
      </c>
      <c r="AH151">
        <f t="shared" si="25"/>
        <v>94</v>
      </c>
      <c r="AI151">
        <f t="shared" si="26"/>
        <v>112</v>
      </c>
      <c r="AJ151">
        <f t="shared" si="27"/>
        <v>130</v>
      </c>
      <c r="AK151">
        <f t="shared" si="28"/>
        <v>148</v>
      </c>
      <c r="AL151">
        <f t="shared" si="29"/>
        <v>166</v>
      </c>
      <c r="AM151">
        <f t="shared" si="30"/>
        <v>168</v>
      </c>
      <c r="AN151">
        <f t="shared" si="31"/>
        <v>186</v>
      </c>
      <c r="AO151">
        <f t="shared" ref="AO151:AO162" si="32">AN151+$AO$164</f>
        <v>204</v>
      </c>
    </row>
    <row r="152" spans="14:43" x14ac:dyDescent="0.2">
      <c r="N152" s="23">
        <v>12</v>
      </c>
      <c r="AB152">
        <v>0</v>
      </c>
      <c r="AC152">
        <v>18</v>
      </c>
      <c r="AD152">
        <f t="shared" si="21"/>
        <v>36</v>
      </c>
      <c r="AE152">
        <f t="shared" si="22"/>
        <v>54</v>
      </c>
      <c r="AF152">
        <f t="shared" si="23"/>
        <v>72</v>
      </c>
      <c r="AG152">
        <f t="shared" si="24"/>
        <v>90</v>
      </c>
      <c r="AH152">
        <f t="shared" si="25"/>
        <v>92</v>
      </c>
      <c r="AI152">
        <f t="shared" si="26"/>
        <v>110</v>
      </c>
      <c r="AJ152">
        <f t="shared" si="27"/>
        <v>128</v>
      </c>
      <c r="AK152">
        <f t="shared" si="28"/>
        <v>146</v>
      </c>
      <c r="AL152">
        <f t="shared" si="29"/>
        <v>164</v>
      </c>
      <c r="AM152">
        <f t="shared" si="30"/>
        <v>166</v>
      </c>
      <c r="AN152">
        <f t="shared" si="31"/>
        <v>184</v>
      </c>
      <c r="AO152">
        <f t="shared" si="32"/>
        <v>202</v>
      </c>
      <c r="AP152">
        <f t="shared" ref="AP152:AP163" si="33">AO152+$AP$165</f>
        <v>220</v>
      </c>
    </row>
    <row r="153" spans="14:43" x14ac:dyDescent="0.2">
      <c r="N153" s="23">
        <v>13</v>
      </c>
      <c r="AC153">
        <v>0</v>
      </c>
      <c r="AD153">
        <v>18</v>
      </c>
      <c r="AE153">
        <f>Q139</f>
        <v>36</v>
      </c>
      <c r="AF153">
        <f t="shared" si="23"/>
        <v>54</v>
      </c>
      <c r="AG153">
        <f t="shared" si="24"/>
        <v>72</v>
      </c>
      <c r="AH153">
        <f t="shared" si="25"/>
        <v>74</v>
      </c>
      <c r="AI153">
        <f t="shared" si="26"/>
        <v>92</v>
      </c>
      <c r="AJ153">
        <f t="shared" si="27"/>
        <v>110</v>
      </c>
      <c r="AK153">
        <f t="shared" si="28"/>
        <v>128</v>
      </c>
      <c r="AL153">
        <f t="shared" si="29"/>
        <v>146</v>
      </c>
      <c r="AM153">
        <f t="shared" si="30"/>
        <v>148</v>
      </c>
      <c r="AN153">
        <f t="shared" si="31"/>
        <v>166</v>
      </c>
      <c r="AO153">
        <f t="shared" si="32"/>
        <v>184</v>
      </c>
      <c r="AP153">
        <f t="shared" si="33"/>
        <v>202</v>
      </c>
      <c r="AQ153">
        <f t="shared" ref="AQ153:AQ163" si="34">AP153-$AP$165+$AQ$165</f>
        <v>204</v>
      </c>
    </row>
    <row r="154" spans="14:43" x14ac:dyDescent="0.2">
      <c r="N154" s="23">
        <v>0</v>
      </c>
      <c r="AD154">
        <v>0</v>
      </c>
      <c r="AE154">
        <v>18</v>
      </c>
      <c r="AF154">
        <f>R140</f>
        <v>36</v>
      </c>
      <c r="AG154">
        <f t="shared" si="24"/>
        <v>54</v>
      </c>
      <c r="AH154">
        <f t="shared" si="25"/>
        <v>56</v>
      </c>
      <c r="AI154">
        <f t="shared" si="26"/>
        <v>74</v>
      </c>
      <c r="AJ154">
        <f t="shared" si="27"/>
        <v>92</v>
      </c>
      <c r="AK154">
        <f t="shared" si="28"/>
        <v>110</v>
      </c>
      <c r="AL154">
        <f t="shared" si="29"/>
        <v>128</v>
      </c>
      <c r="AM154">
        <f t="shared" si="30"/>
        <v>130</v>
      </c>
      <c r="AN154">
        <f t="shared" si="31"/>
        <v>148</v>
      </c>
      <c r="AO154">
        <f t="shared" si="32"/>
        <v>166</v>
      </c>
      <c r="AP154">
        <f t="shared" si="33"/>
        <v>184</v>
      </c>
      <c r="AQ154">
        <f t="shared" si="34"/>
        <v>186</v>
      </c>
    </row>
    <row r="155" spans="14:43" x14ac:dyDescent="0.2">
      <c r="N155" s="23">
        <v>1</v>
      </c>
      <c r="AE155">
        <v>0</v>
      </c>
      <c r="AF155">
        <v>18</v>
      </c>
      <c r="AG155">
        <f>S141</f>
        <v>36</v>
      </c>
      <c r="AH155">
        <f>AG155-$AG$156+$AH$156</f>
        <v>38</v>
      </c>
      <c r="AI155">
        <f t="shared" si="26"/>
        <v>56</v>
      </c>
      <c r="AJ155">
        <f t="shared" si="27"/>
        <v>74</v>
      </c>
      <c r="AK155">
        <f t="shared" si="28"/>
        <v>92</v>
      </c>
      <c r="AL155">
        <f t="shared" si="29"/>
        <v>110</v>
      </c>
      <c r="AM155">
        <f t="shared" si="30"/>
        <v>112</v>
      </c>
      <c r="AN155">
        <f t="shared" si="31"/>
        <v>130</v>
      </c>
      <c r="AO155">
        <f t="shared" si="32"/>
        <v>148</v>
      </c>
      <c r="AP155">
        <f t="shared" si="33"/>
        <v>166</v>
      </c>
      <c r="AQ155">
        <f t="shared" si="34"/>
        <v>168</v>
      </c>
    </row>
    <row r="156" spans="14:43" x14ac:dyDescent="0.2">
      <c r="N156" s="23">
        <v>2</v>
      </c>
      <c r="AF156">
        <v>0</v>
      </c>
      <c r="AG156">
        <v>18</v>
      </c>
      <c r="AH156">
        <f>T142</f>
        <v>20</v>
      </c>
      <c r="AI156">
        <f t="shared" si="26"/>
        <v>38</v>
      </c>
      <c r="AJ156">
        <f t="shared" si="27"/>
        <v>56</v>
      </c>
      <c r="AK156">
        <f t="shared" si="28"/>
        <v>74</v>
      </c>
      <c r="AL156">
        <f t="shared" si="29"/>
        <v>92</v>
      </c>
      <c r="AM156">
        <f t="shared" si="30"/>
        <v>94</v>
      </c>
      <c r="AN156">
        <f t="shared" si="31"/>
        <v>112</v>
      </c>
      <c r="AO156">
        <f t="shared" si="32"/>
        <v>130</v>
      </c>
      <c r="AP156">
        <f t="shared" si="33"/>
        <v>148</v>
      </c>
      <c r="AQ156">
        <f t="shared" si="34"/>
        <v>150</v>
      </c>
    </row>
    <row r="157" spans="14:43" x14ac:dyDescent="0.2">
      <c r="N157" s="23">
        <v>3</v>
      </c>
      <c r="AG157">
        <v>0</v>
      </c>
      <c r="AH157">
        <v>18</v>
      </c>
      <c r="AI157">
        <f>U143</f>
        <v>36</v>
      </c>
      <c r="AJ157">
        <f t="shared" si="27"/>
        <v>54</v>
      </c>
      <c r="AK157">
        <f t="shared" si="28"/>
        <v>72</v>
      </c>
      <c r="AL157">
        <f t="shared" si="29"/>
        <v>90</v>
      </c>
      <c r="AM157">
        <f t="shared" si="30"/>
        <v>92</v>
      </c>
      <c r="AN157">
        <f t="shared" si="31"/>
        <v>110</v>
      </c>
      <c r="AO157">
        <f t="shared" si="32"/>
        <v>128</v>
      </c>
      <c r="AP157">
        <f t="shared" si="33"/>
        <v>146</v>
      </c>
      <c r="AQ157">
        <f t="shared" si="34"/>
        <v>148</v>
      </c>
    </row>
    <row r="158" spans="14:43" x14ac:dyDescent="0.2">
      <c r="N158" s="23">
        <v>4</v>
      </c>
      <c r="AH158">
        <v>0</v>
      </c>
      <c r="AI158">
        <v>18</v>
      </c>
      <c r="AJ158">
        <f>V144</f>
        <v>36</v>
      </c>
      <c r="AK158">
        <f t="shared" si="28"/>
        <v>54</v>
      </c>
      <c r="AL158">
        <f t="shared" si="29"/>
        <v>72</v>
      </c>
      <c r="AM158">
        <f t="shared" si="30"/>
        <v>74</v>
      </c>
      <c r="AN158">
        <f t="shared" si="31"/>
        <v>92</v>
      </c>
      <c r="AO158">
        <f t="shared" si="32"/>
        <v>110</v>
      </c>
      <c r="AP158">
        <f t="shared" si="33"/>
        <v>128</v>
      </c>
      <c r="AQ158">
        <f t="shared" si="34"/>
        <v>130</v>
      </c>
    </row>
    <row r="159" spans="14:43" x14ac:dyDescent="0.2">
      <c r="N159" s="23">
        <v>5</v>
      </c>
      <c r="AI159">
        <v>0</v>
      </c>
      <c r="AJ159">
        <v>18</v>
      </c>
      <c r="AK159">
        <f>W145</f>
        <v>36</v>
      </c>
      <c r="AL159">
        <f t="shared" si="29"/>
        <v>54</v>
      </c>
      <c r="AM159">
        <f t="shared" si="30"/>
        <v>56</v>
      </c>
      <c r="AN159">
        <f t="shared" si="31"/>
        <v>74</v>
      </c>
      <c r="AO159">
        <f t="shared" si="32"/>
        <v>92</v>
      </c>
      <c r="AP159">
        <f t="shared" si="33"/>
        <v>110</v>
      </c>
      <c r="AQ159">
        <f t="shared" si="34"/>
        <v>112</v>
      </c>
    </row>
    <row r="160" spans="14:43" x14ac:dyDescent="0.2">
      <c r="N160" s="23">
        <v>6</v>
      </c>
      <c r="AJ160">
        <v>0</v>
      </c>
      <c r="AK160">
        <v>18</v>
      </c>
      <c r="AL160">
        <f>X146</f>
        <v>36</v>
      </c>
      <c r="AM160">
        <f>AL160-$AL$161+$AM$161</f>
        <v>38</v>
      </c>
      <c r="AN160">
        <f t="shared" si="31"/>
        <v>56</v>
      </c>
      <c r="AO160">
        <f t="shared" si="32"/>
        <v>74</v>
      </c>
      <c r="AP160">
        <f t="shared" si="33"/>
        <v>92</v>
      </c>
      <c r="AQ160">
        <f t="shared" si="34"/>
        <v>94</v>
      </c>
    </row>
    <row r="161" spans="14:43" x14ac:dyDescent="0.2">
      <c r="N161" s="23">
        <v>7</v>
      </c>
      <c r="AK161">
        <v>0</v>
      </c>
      <c r="AL161">
        <v>18</v>
      </c>
      <c r="AM161">
        <f>Y147</f>
        <v>20</v>
      </c>
      <c r="AN161">
        <f t="shared" si="31"/>
        <v>38</v>
      </c>
      <c r="AO161">
        <f t="shared" si="32"/>
        <v>56</v>
      </c>
      <c r="AP161">
        <f t="shared" si="33"/>
        <v>74</v>
      </c>
      <c r="AQ161">
        <f t="shared" si="34"/>
        <v>76</v>
      </c>
    </row>
    <row r="162" spans="14:43" x14ac:dyDescent="0.2">
      <c r="N162" s="23">
        <v>8</v>
      </c>
      <c r="AL162">
        <v>0</v>
      </c>
      <c r="AM162">
        <v>18</v>
      </c>
      <c r="AN162">
        <f>Z148</f>
        <v>36</v>
      </c>
      <c r="AO162">
        <f t="shared" si="32"/>
        <v>54</v>
      </c>
      <c r="AP162">
        <f t="shared" si="33"/>
        <v>72</v>
      </c>
      <c r="AQ162">
        <f t="shared" si="34"/>
        <v>74</v>
      </c>
    </row>
    <row r="163" spans="14:43" x14ac:dyDescent="0.2">
      <c r="N163" s="23">
        <v>9</v>
      </c>
      <c r="AM163">
        <v>0</v>
      </c>
      <c r="AN163">
        <v>18</v>
      </c>
      <c r="AO163">
        <f>AA149</f>
        <v>36</v>
      </c>
      <c r="AP163">
        <f t="shared" si="33"/>
        <v>54</v>
      </c>
      <c r="AQ163">
        <f t="shared" si="34"/>
        <v>56</v>
      </c>
    </row>
    <row r="164" spans="14:43" x14ac:dyDescent="0.2">
      <c r="N164" s="23">
        <v>10</v>
      </c>
      <c r="AN164">
        <v>0</v>
      </c>
      <c r="AO164">
        <v>18</v>
      </c>
      <c r="AP164">
        <f>AB150</f>
        <v>36</v>
      </c>
      <c r="AQ164">
        <f>AP164-$AP$165+$AQ$165</f>
        <v>38</v>
      </c>
    </row>
    <row r="165" spans="14:43" x14ac:dyDescent="0.2">
      <c r="N165" s="23">
        <v>11</v>
      </c>
      <c r="AO165">
        <v>0</v>
      </c>
      <c r="AP165">
        <v>18</v>
      </c>
      <c r="AQ165">
        <f>AC151</f>
        <v>20</v>
      </c>
    </row>
    <row r="166" spans="14:43" x14ac:dyDescent="0.2">
      <c r="N166" s="23">
        <v>12</v>
      </c>
      <c r="AP166">
        <v>0</v>
      </c>
      <c r="AQ166">
        <v>18</v>
      </c>
    </row>
    <row r="167" spans="14:43" x14ac:dyDescent="0.2">
      <c r="N167" s="23">
        <v>13</v>
      </c>
      <c r="AQ167">
        <v>0</v>
      </c>
    </row>
    <row r="170" spans="14:43" x14ac:dyDescent="0.2">
      <c r="O170" s="22" t="s">
        <v>1078</v>
      </c>
      <c r="P170" s="22">
        <v>0</v>
      </c>
      <c r="Q170" s="22">
        <v>1</v>
      </c>
      <c r="R170" s="22">
        <v>2</v>
      </c>
      <c r="S170" s="22">
        <v>3</v>
      </c>
      <c r="T170" s="22">
        <v>4</v>
      </c>
      <c r="U170" s="22">
        <v>5</v>
      </c>
      <c r="V170" s="22">
        <v>6</v>
      </c>
      <c r="W170" s="22">
        <v>7</v>
      </c>
      <c r="X170" s="22">
        <v>8</v>
      </c>
      <c r="Y170" s="22">
        <v>9</v>
      </c>
      <c r="Z170" s="22">
        <v>10</v>
      </c>
      <c r="AA170" s="22">
        <v>11</v>
      </c>
      <c r="AB170" s="22">
        <v>12</v>
      </c>
      <c r="AC170" s="22">
        <v>13</v>
      </c>
      <c r="AD170" s="22">
        <v>0</v>
      </c>
      <c r="AE170" s="22">
        <v>1</v>
      </c>
      <c r="AF170" s="22">
        <v>2</v>
      </c>
      <c r="AG170" s="22">
        <v>3</v>
      </c>
      <c r="AH170" s="22">
        <v>4</v>
      </c>
      <c r="AI170" s="22">
        <v>5</v>
      </c>
      <c r="AJ170" s="22">
        <v>6</v>
      </c>
      <c r="AK170" s="22">
        <v>7</v>
      </c>
      <c r="AL170" s="22">
        <v>8</v>
      </c>
      <c r="AM170" s="22">
        <v>9</v>
      </c>
      <c r="AN170" s="22">
        <v>10</v>
      </c>
      <c r="AO170" s="22">
        <v>11</v>
      </c>
      <c r="AP170" s="22">
        <v>12</v>
      </c>
      <c r="AQ170" s="22">
        <v>13</v>
      </c>
    </row>
    <row r="171" spans="14:43" x14ac:dyDescent="0.2">
      <c r="N171" s="22" t="s">
        <v>1078</v>
      </c>
      <c r="O171">
        <f t="array" ref="O171:AQ199">TRANSPOSE(O139:AQ167)</f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</row>
    <row r="172" spans="14:43" x14ac:dyDescent="0.2">
      <c r="N172" s="22">
        <v>0</v>
      </c>
      <c r="O172">
        <v>18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</row>
    <row r="173" spans="14:43" x14ac:dyDescent="0.2">
      <c r="N173" s="22">
        <v>1</v>
      </c>
      <c r="O173">
        <v>36</v>
      </c>
      <c r="P173">
        <v>18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</row>
    <row r="174" spans="14:43" x14ac:dyDescent="0.2">
      <c r="N174" s="22">
        <v>2</v>
      </c>
      <c r="O174">
        <v>54</v>
      </c>
      <c r="P174">
        <v>36</v>
      </c>
      <c r="Q174">
        <v>18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</row>
    <row r="175" spans="14:43" x14ac:dyDescent="0.2">
      <c r="N175" s="22">
        <v>3</v>
      </c>
      <c r="O175">
        <v>72</v>
      </c>
      <c r="P175">
        <v>54</v>
      </c>
      <c r="Q175">
        <v>36</v>
      </c>
      <c r="R175">
        <v>18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</row>
    <row r="176" spans="14:43" x14ac:dyDescent="0.2">
      <c r="N176" s="22">
        <v>4</v>
      </c>
      <c r="O176">
        <v>74</v>
      </c>
      <c r="P176">
        <v>56</v>
      </c>
      <c r="Q176">
        <v>38</v>
      </c>
      <c r="R176">
        <v>20</v>
      </c>
      <c r="S176">
        <v>18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</row>
    <row r="177" spans="14:43" x14ac:dyDescent="0.2">
      <c r="N177" s="22">
        <v>5</v>
      </c>
      <c r="O177">
        <v>92</v>
      </c>
      <c r="P177">
        <v>74</v>
      </c>
      <c r="Q177">
        <v>56</v>
      </c>
      <c r="R177">
        <v>38</v>
      </c>
      <c r="S177">
        <v>36</v>
      </c>
      <c r="T177">
        <v>18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</row>
    <row r="178" spans="14:43" x14ac:dyDescent="0.2">
      <c r="N178" s="22">
        <v>6</v>
      </c>
      <c r="O178">
        <v>110</v>
      </c>
      <c r="P178">
        <v>92</v>
      </c>
      <c r="Q178">
        <v>74</v>
      </c>
      <c r="R178">
        <v>56</v>
      </c>
      <c r="S178">
        <v>54</v>
      </c>
      <c r="T178">
        <v>36</v>
      </c>
      <c r="U178">
        <v>18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</row>
    <row r="179" spans="14:43" x14ac:dyDescent="0.2">
      <c r="N179" s="22">
        <v>7</v>
      </c>
      <c r="O179">
        <v>128</v>
      </c>
      <c r="P179">
        <v>110</v>
      </c>
      <c r="Q179">
        <v>92</v>
      </c>
      <c r="R179">
        <v>74</v>
      </c>
      <c r="S179">
        <v>72</v>
      </c>
      <c r="T179">
        <v>54</v>
      </c>
      <c r="U179">
        <v>36</v>
      </c>
      <c r="V179">
        <v>18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</row>
    <row r="180" spans="14:43" x14ac:dyDescent="0.2">
      <c r="N180" s="22">
        <v>8</v>
      </c>
      <c r="O180">
        <v>146</v>
      </c>
      <c r="P180">
        <v>128</v>
      </c>
      <c r="Q180">
        <v>110</v>
      </c>
      <c r="R180">
        <v>92</v>
      </c>
      <c r="S180">
        <v>90</v>
      </c>
      <c r="T180">
        <v>72</v>
      </c>
      <c r="U180">
        <v>54</v>
      </c>
      <c r="V180">
        <v>36</v>
      </c>
      <c r="W180">
        <v>18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</row>
    <row r="181" spans="14:43" x14ac:dyDescent="0.2">
      <c r="N181" s="22">
        <v>9</v>
      </c>
      <c r="O181">
        <v>148</v>
      </c>
      <c r="P181">
        <v>130</v>
      </c>
      <c r="Q181">
        <v>112</v>
      </c>
      <c r="R181">
        <v>94</v>
      </c>
      <c r="S181">
        <v>92</v>
      </c>
      <c r="T181">
        <v>74</v>
      </c>
      <c r="U181">
        <v>56</v>
      </c>
      <c r="V181">
        <v>38</v>
      </c>
      <c r="W181">
        <v>20</v>
      </c>
      <c r="X181">
        <v>18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</row>
    <row r="182" spans="14:43" x14ac:dyDescent="0.2">
      <c r="N182" s="22">
        <v>10</v>
      </c>
      <c r="O182">
        <v>166</v>
      </c>
      <c r="P182">
        <v>148</v>
      </c>
      <c r="Q182">
        <v>130</v>
      </c>
      <c r="R182">
        <v>112</v>
      </c>
      <c r="S182">
        <v>110</v>
      </c>
      <c r="T182">
        <v>92</v>
      </c>
      <c r="U182">
        <v>74</v>
      </c>
      <c r="V182">
        <v>56</v>
      </c>
      <c r="W182">
        <v>38</v>
      </c>
      <c r="X182">
        <v>36</v>
      </c>
      <c r="Y182">
        <v>18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</row>
    <row r="183" spans="14:43" x14ac:dyDescent="0.2">
      <c r="N183" s="22">
        <v>11</v>
      </c>
      <c r="O183">
        <v>184</v>
      </c>
      <c r="P183">
        <v>166</v>
      </c>
      <c r="Q183">
        <v>148</v>
      </c>
      <c r="R183">
        <v>130</v>
      </c>
      <c r="S183">
        <v>128</v>
      </c>
      <c r="T183">
        <v>110</v>
      </c>
      <c r="U183">
        <v>92</v>
      </c>
      <c r="V183">
        <v>74</v>
      </c>
      <c r="W183">
        <v>56</v>
      </c>
      <c r="X183">
        <v>54</v>
      </c>
      <c r="Y183">
        <v>36</v>
      </c>
      <c r="Z183">
        <v>18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</row>
    <row r="184" spans="14:43" x14ac:dyDescent="0.2">
      <c r="N184" s="22">
        <v>12</v>
      </c>
      <c r="O184">
        <v>202</v>
      </c>
      <c r="P184">
        <v>184</v>
      </c>
      <c r="Q184">
        <v>166</v>
      </c>
      <c r="R184">
        <v>148</v>
      </c>
      <c r="S184">
        <v>146</v>
      </c>
      <c r="T184">
        <v>128</v>
      </c>
      <c r="U184">
        <v>110</v>
      </c>
      <c r="V184">
        <v>92</v>
      </c>
      <c r="W184">
        <v>74</v>
      </c>
      <c r="X184">
        <v>72</v>
      </c>
      <c r="Y184">
        <v>54</v>
      </c>
      <c r="Z184">
        <v>36</v>
      </c>
      <c r="AA184">
        <v>18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</row>
    <row r="185" spans="14:43" x14ac:dyDescent="0.2">
      <c r="N185" s="22">
        <v>13</v>
      </c>
      <c r="O185">
        <v>204</v>
      </c>
      <c r="P185">
        <v>186</v>
      </c>
      <c r="Q185">
        <v>168</v>
      </c>
      <c r="R185">
        <v>150</v>
      </c>
      <c r="S185">
        <v>148</v>
      </c>
      <c r="T185">
        <v>130</v>
      </c>
      <c r="U185">
        <v>112</v>
      </c>
      <c r="V185">
        <v>94</v>
      </c>
      <c r="W185">
        <v>76</v>
      </c>
      <c r="X185">
        <v>74</v>
      </c>
      <c r="Y185">
        <v>56</v>
      </c>
      <c r="Z185">
        <v>38</v>
      </c>
      <c r="AA185">
        <v>20</v>
      </c>
      <c r="AB185">
        <v>18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</row>
    <row r="186" spans="14:43" x14ac:dyDescent="0.2">
      <c r="N186" s="22">
        <v>0</v>
      </c>
      <c r="O186">
        <v>0</v>
      </c>
      <c r="P186">
        <v>204</v>
      </c>
      <c r="Q186">
        <v>186</v>
      </c>
      <c r="R186">
        <v>168</v>
      </c>
      <c r="S186">
        <v>166</v>
      </c>
      <c r="T186">
        <v>148</v>
      </c>
      <c r="U186">
        <v>130</v>
      </c>
      <c r="V186">
        <v>112</v>
      </c>
      <c r="W186">
        <v>94</v>
      </c>
      <c r="X186">
        <v>92</v>
      </c>
      <c r="Y186">
        <v>74</v>
      </c>
      <c r="Z186">
        <v>56</v>
      </c>
      <c r="AA186">
        <v>38</v>
      </c>
      <c r="AB186">
        <v>36</v>
      </c>
      <c r="AC186">
        <v>18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</row>
    <row r="187" spans="14:43" x14ac:dyDescent="0.2">
      <c r="N187" s="22">
        <v>1</v>
      </c>
      <c r="O187">
        <v>0</v>
      </c>
      <c r="P187">
        <v>0</v>
      </c>
      <c r="Q187">
        <v>204</v>
      </c>
      <c r="R187">
        <v>186</v>
      </c>
      <c r="S187">
        <v>184</v>
      </c>
      <c r="T187">
        <v>166</v>
      </c>
      <c r="U187">
        <v>148</v>
      </c>
      <c r="V187">
        <v>130</v>
      </c>
      <c r="W187">
        <v>112</v>
      </c>
      <c r="X187">
        <v>110</v>
      </c>
      <c r="Y187">
        <v>92</v>
      </c>
      <c r="Z187">
        <v>74</v>
      </c>
      <c r="AA187">
        <v>56</v>
      </c>
      <c r="AB187">
        <v>54</v>
      </c>
      <c r="AC187">
        <v>36</v>
      </c>
      <c r="AD187">
        <v>18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</row>
    <row r="188" spans="14:43" x14ac:dyDescent="0.2">
      <c r="N188" s="22">
        <v>2</v>
      </c>
      <c r="O188">
        <v>0</v>
      </c>
      <c r="P188">
        <v>0</v>
      </c>
      <c r="Q188">
        <v>0</v>
      </c>
      <c r="R188">
        <v>204</v>
      </c>
      <c r="S188">
        <v>202</v>
      </c>
      <c r="T188">
        <v>184</v>
      </c>
      <c r="U188">
        <v>166</v>
      </c>
      <c r="V188">
        <v>148</v>
      </c>
      <c r="W188">
        <v>130</v>
      </c>
      <c r="X188">
        <v>128</v>
      </c>
      <c r="Y188">
        <v>110</v>
      </c>
      <c r="Z188">
        <v>92</v>
      </c>
      <c r="AA188">
        <v>74</v>
      </c>
      <c r="AB188">
        <v>72</v>
      </c>
      <c r="AC188">
        <v>54</v>
      </c>
      <c r="AD188">
        <v>36</v>
      </c>
      <c r="AE188">
        <v>18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</row>
    <row r="189" spans="14:43" x14ac:dyDescent="0.2">
      <c r="N189" s="22">
        <v>3</v>
      </c>
      <c r="O189">
        <v>0</v>
      </c>
      <c r="P189">
        <v>0</v>
      </c>
      <c r="Q189">
        <v>0</v>
      </c>
      <c r="R189">
        <v>0</v>
      </c>
      <c r="S189">
        <v>220</v>
      </c>
      <c r="T189">
        <v>202</v>
      </c>
      <c r="U189">
        <v>184</v>
      </c>
      <c r="V189">
        <v>166</v>
      </c>
      <c r="W189">
        <v>148</v>
      </c>
      <c r="X189">
        <v>146</v>
      </c>
      <c r="Y189">
        <v>128</v>
      </c>
      <c r="Z189">
        <v>110</v>
      </c>
      <c r="AA189">
        <v>92</v>
      </c>
      <c r="AB189">
        <v>90</v>
      </c>
      <c r="AC189">
        <v>72</v>
      </c>
      <c r="AD189">
        <v>54</v>
      </c>
      <c r="AE189">
        <v>36</v>
      </c>
      <c r="AF189">
        <v>18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</row>
    <row r="190" spans="14:43" x14ac:dyDescent="0.2">
      <c r="N190" s="22">
        <v>4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204</v>
      </c>
      <c r="U190">
        <v>186</v>
      </c>
      <c r="V190">
        <v>168</v>
      </c>
      <c r="W190">
        <v>150</v>
      </c>
      <c r="X190">
        <v>148</v>
      </c>
      <c r="Y190">
        <v>130</v>
      </c>
      <c r="Z190">
        <v>112</v>
      </c>
      <c r="AA190">
        <v>94</v>
      </c>
      <c r="AB190">
        <v>92</v>
      </c>
      <c r="AC190">
        <v>74</v>
      </c>
      <c r="AD190">
        <v>56</v>
      </c>
      <c r="AE190">
        <v>38</v>
      </c>
      <c r="AF190">
        <v>20</v>
      </c>
      <c r="AG190">
        <v>18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</row>
    <row r="191" spans="14:43" x14ac:dyDescent="0.2">
      <c r="N191" s="22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204</v>
      </c>
      <c r="V191">
        <v>186</v>
      </c>
      <c r="W191">
        <v>168</v>
      </c>
      <c r="X191">
        <v>166</v>
      </c>
      <c r="Y191">
        <v>148</v>
      </c>
      <c r="Z191">
        <v>130</v>
      </c>
      <c r="AA191">
        <v>112</v>
      </c>
      <c r="AB191">
        <v>110</v>
      </c>
      <c r="AC191">
        <v>92</v>
      </c>
      <c r="AD191">
        <v>74</v>
      </c>
      <c r="AE191">
        <v>56</v>
      </c>
      <c r="AF191">
        <v>38</v>
      </c>
      <c r="AG191">
        <v>36</v>
      </c>
      <c r="AH191">
        <v>18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</row>
    <row r="192" spans="14:43" x14ac:dyDescent="0.2">
      <c r="N192" s="22">
        <v>6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204</v>
      </c>
      <c r="W192">
        <v>186</v>
      </c>
      <c r="X192">
        <v>184</v>
      </c>
      <c r="Y192">
        <v>166</v>
      </c>
      <c r="Z192">
        <v>148</v>
      </c>
      <c r="AA192">
        <v>130</v>
      </c>
      <c r="AB192">
        <v>128</v>
      </c>
      <c r="AC192">
        <v>110</v>
      </c>
      <c r="AD192">
        <v>92</v>
      </c>
      <c r="AE192">
        <v>74</v>
      </c>
      <c r="AF192">
        <v>56</v>
      </c>
      <c r="AG192">
        <v>54</v>
      </c>
      <c r="AH192">
        <v>36</v>
      </c>
      <c r="AI192">
        <v>18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</row>
    <row r="193" spans="14:43" x14ac:dyDescent="0.2">
      <c r="N193" s="22">
        <v>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204</v>
      </c>
      <c r="X193">
        <v>202</v>
      </c>
      <c r="Y193">
        <v>184</v>
      </c>
      <c r="Z193">
        <v>166</v>
      </c>
      <c r="AA193">
        <v>148</v>
      </c>
      <c r="AB193">
        <v>146</v>
      </c>
      <c r="AC193">
        <v>128</v>
      </c>
      <c r="AD193">
        <v>110</v>
      </c>
      <c r="AE193">
        <v>92</v>
      </c>
      <c r="AF193">
        <v>74</v>
      </c>
      <c r="AG193">
        <v>72</v>
      </c>
      <c r="AH193">
        <v>54</v>
      </c>
      <c r="AI193">
        <v>36</v>
      </c>
      <c r="AJ193">
        <v>18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</row>
    <row r="194" spans="14:43" x14ac:dyDescent="0.2">
      <c r="N194" s="22">
        <v>8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220</v>
      </c>
      <c r="Y194">
        <v>202</v>
      </c>
      <c r="Z194">
        <v>184</v>
      </c>
      <c r="AA194">
        <v>166</v>
      </c>
      <c r="AB194">
        <v>164</v>
      </c>
      <c r="AC194">
        <v>146</v>
      </c>
      <c r="AD194">
        <v>128</v>
      </c>
      <c r="AE194">
        <v>110</v>
      </c>
      <c r="AF194">
        <v>92</v>
      </c>
      <c r="AG194">
        <v>90</v>
      </c>
      <c r="AH194">
        <v>72</v>
      </c>
      <c r="AI194">
        <v>54</v>
      </c>
      <c r="AJ194">
        <v>36</v>
      </c>
      <c r="AK194">
        <v>18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</row>
    <row r="195" spans="14:43" x14ac:dyDescent="0.2">
      <c r="N195" s="22">
        <v>9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204</v>
      </c>
      <c r="Z195">
        <v>186</v>
      </c>
      <c r="AA195">
        <v>168</v>
      </c>
      <c r="AB195">
        <v>166</v>
      </c>
      <c r="AC195">
        <v>148</v>
      </c>
      <c r="AD195">
        <v>130</v>
      </c>
      <c r="AE195">
        <v>112</v>
      </c>
      <c r="AF195">
        <v>94</v>
      </c>
      <c r="AG195">
        <v>92</v>
      </c>
      <c r="AH195">
        <v>74</v>
      </c>
      <c r="AI195">
        <v>56</v>
      </c>
      <c r="AJ195">
        <v>38</v>
      </c>
      <c r="AK195">
        <v>20</v>
      </c>
      <c r="AL195">
        <v>18</v>
      </c>
      <c r="AM195">
        <v>0</v>
      </c>
      <c r="AN195">
        <v>0</v>
      </c>
      <c r="AO195">
        <v>0</v>
      </c>
      <c r="AP195">
        <v>0</v>
      </c>
      <c r="AQ195">
        <v>0</v>
      </c>
    </row>
    <row r="196" spans="14:43" x14ac:dyDescent="0.2">
      <c r="N196" s="22">
        <v>10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204</v>
      </c>
      <c r="AA196">
        <v>186</v>
      </c>
      <c r="AB196">
        <v>184</v>
      </c>
      <c r="AC196">
        <v>166</v>
      </c>
      <c r="AD196">
        <v>148</v>
      </c>
      <c r="AE196">
        <v>130</v>
      </c>
      <c r="AF196">
        <v>112</v>
      </c>
      <c r="AG196">
        <v>110</v>
      </c>
      <c r="AH196">
        <v>92</v>
      </c>
      <c r="AI196">
        <v>74</v>
      </c>
      <c r="AJ196">
        <v>56</v>
      </c>
      <c r="AK196">
        <v>38</v>
      </c>
      <c r="AL196">
        <v>36</v>
      </c>
      <c r="AM196">
        <v>18</v>
      </c>
      <c r="AN196">
        <v>0</v>
      </c>
      <c r="AO196">
        <v>0</v>
      </c>
      <c r="AP196">
        <v>0</v>
      </c>
      <c r="AQ196">
        <v>0</v>
      </c>
    </row>
    <row r="197" spans="14:43" x14ac:dyDescent="0.2">
      <c r="N197" s="22">
        <v>11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204</v>
      </c>
      <c r="AB197">
        <v>202</v>
      </c>
      <c r="AC197">
        <v>184</v>
      </c>
      <c r="AD197">
        <v>166</v>
      </c>
      <c r="AE197">
        <v>148</v>
      </c>
      <c r="AF197">
        <v>130</v>
      </c>
      <c r="AG197">
        <v>128</v>
      </c>
      <c r="AH197">
        <v>110</v>
      </c>
      <c r="AI197">
        <v>92</v>
      </c>
      <c r="AJ197">
        <v>74</v>
      </c>
      <c r="AK197">
        <v>56</v>
      </c>
      <c r="AL197">
        <v>54</v>
      </c>
      <c r="AM197">
        <v>36</v>
      </c>
      <c r="AN197">
        <v>18</v>
      </c>
      <c r="AO197">
        <v>0</v>
      </c>
      <c r="AP197">
        <v>0</v>
      </c>
      <c r="AQ197">
        <v>0</v>
      </c>
    </row>
    <row r="198" spans="14:43" x14ac:dyDescent="0.2">
      <c r="N198" s="22">
        <v>12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220</v>
      </c>
      <c r="AC198">
        <v>202</v>
      </c>
      <c r="AD198">
        <v>184</v>
      </c>
      <c r="AE198">
        <v>166</v>
      </c>
      <c r="AF198">
        <v>148</v>
      </c>
      <c r="AG198">
        <v>146</v>
      </c>
      <c r="AH198">
        <v>128</v>
      </c>
      <c r="AI198">
        <v>110</v>
      </c>
      <c r="AJ198">
        <v>92</v>
      </c>
      <c r="AK198">
        <v>74</v>
      </c>
      <c r="AL198">
        <v>72</v>
      </c>
      <c r="AM198">
        <v>54</v>
      </c>
      <c r="AN198">
        <v>36</v>
      </c>
      <c r="AO198">
        <v>18</v>
      </c>
      <c r="AP198">
        <v>0</v>
      </c>
      <c r="AQ198">
        <v>0</v>
      </c>
    </row>
    <row r="199" spans="14:43" x14ac:dyDescent="0.2">
      <c r="N199" s="22">
        <v>13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204</v>
      </c>
      <c r="AD199">
        <v>186</v>
      </c>
      <c r="AE199">
        <v>168</v>
      </c>
      <c r="AF199">
        <v>150</v>
      </c>
      <c r="AG199">
        <v>148</v>
      </c>
      <c r="AH199">
        <v>130</v>
      </c>
      <c r="AI199">
        <v>112</v>
      </c>
      <c r="AJ199">
        <v>94</v>
      </c>
      <c r="AK199">
        <v>76</v>
      </c>
      <c r="AL199">
        <v>74</v>
      </c>
      <c r="AM199">
        <v>56</v>
      </c>
      <c r="AN199">
        <v>38</v>
      </c>
      <c r="AO199">
        <v>20</v>
      </c>
      <c r="AP199">
        <v>18</v>
      </c>
      <c r="AQ199">
        <v>0</v>
      </c>
    </row>
    <row r="202" spans="14:43" x14ac:dyDescent="0.2">
      <c r="O202" s="22" t="s">
        <v>1078</v>
      </c>
      <c r="P202" s="22">
        <v>0</v>
      </c>
      <c r="Q202" s="22">
        <v>1</v>
      </c>
      <c r="R202" s="22">
        <v>2</v>
      </c>
      <c r="S202" s="22">
        <v>3</v>
      </c>
      <c r="T202" s="22">
        <v>4</v>
      </c>
      <c r="U202" s="22">
        <v>5</v>
      </c>
      <c r="V202" s="22">
        <v>6</v>
      </c>
      <c r="W202" s="22">
        <v>7</v>
      </c>
      <c r="X202" s="22">
        <v>8</v>
      </c>
      <c r="Y202" s="22">
        <v>9</v>
      </c>
      <c r="Z202" s="22">
        <v>10</v>
      </c>
      <c r="AA202" s="22">
        <v>11</v>
      </c>
      <c r="AB202" s="22">
        <v>12</v>
      </c>
      <c r="AC202" s="22">
        <v>13</v>
      </c>
      <c r="AD202" s="22">
        <v>0</v>
      </c>
      <c r="AE202" s="22">
        <v>1</v>
      </c>
      <c r="AF202" s="22">
        <v>2</v>
      </c>
      <c r="AG202" s="22">
        <v>3</v>
      </c>
      <c r="AH202" s="22">
        <v>4</v>
      </c>
      <c r="AI202" s="22">
        <v>5</v>
      </c>
      <c r="AJ202" s="22">
        <v>6</v>
      </c>
      <c r="AK202" s="22">
        <v>7</v>
      </c>
      <c r="AL202" s="22">
        <v>8</v>
      </c>
      <c r="AM202" s="22">
        <v>9</v>
      </c>
      <c r="AN202" s="22">
        <v>10</v>
      </c>
      <c r="AO202" s="22">
        <v>11</v>
      </c>
      <c r="AP202" s="22">
        <v>12</v>
      </c>
      <c r="AQ202" s="22">
        <v>13</v>
      </c>
    </row>
    <row r="203" spans="14:43" x14ac:dyDescent="0.2">
      <c r="N203" s="22" t="s">
        <v>1078</v>
      </c>
      <c r="O203">
        <f>O171+O139</f>
        <v>0</v>
      </c>
      <c r="P203">
        <f t="shared" ref="P203:AQ203" si="35">P171+P139</f>
        <v>18</v>
      </c>
      <c r="Q203">
        <f t="shared" si="35"/>
        <v>36</v>
      </c>
      <c r="R203">
        <f t="shared" si="35"/>
        <v>54</v>
      </c>
      <c r="S203">
        <f t="shared" si="35"/>
        <v>72</v>
      </c>
      <c r="T203">
        <f t="shared" si="35"/>
        <v>74</v>
      </c>
      <c r="U203">
        <f t="shared" si="35"/>
        <v>92</v>
      </c>
      <c r="V203">
        <f t="shared" si="35"/>
        <v>110</v>
      </c>
      <c r="W203">
        <f t="shared" si="35"/>
        <v>128</v>
      </c>
      <c r="X203">
        <f t="shared" si="35"/>
        <v>146</v>
      </c>
      <c r="Y203">
        <f t="shared" si="35"/>
        <v>148</v>
      </c>
      <c r="Z203">
        <f t="shared" si="35"/>
        <v>166</v>
      </c>
      <c r="AA203">
        <f t="shared" si="35"/>
        <v>184</v>
      </c>
      <c r="AB203">
        <f t="shared" si="35"/>
        <v>202</v>
      </c>
      <c r="AC203">
        <f t="shared" si="35"/>
        <v>204</v>
      </c>
      <c r="AD203">
        <f t="shared" si="35"/>
        <v>0</v>
      </c>
      <c r="AE203">
        <f t="shared" si="35"/>
        <v>0</v>
      </c>
      <c r="AF203">
        <f t="shared" si="35"/>
        <v>0</v>
      </c>
      <c r="AG203">
        <f t="shared" si="35"/>
        <v>0</v>
      </c>
      <c r="AH203">
        <f t="shared" si="35"/>
        <v>0</v>
      </c>
      <c r="AI203">
        <f t="shared" si="35"/>
        <v>0</v>
      </c>
      <c r="AJ203">
        <f t="shared" si="35"/>
        <v>0</v>
      </c>
      <c r="AK203">
        <f t="shared" si="35"/>
        <v>0</v>
      </c>
      <c r="AL203">
        <f t="shared" si="35"/>
        <v>0</v>
      </c>
      <c r="AM203">
        <f t="shared" si="35"/>
        <v>0</v>
      </c>
      <c r="AN203">
        <f t="shared" si="35"/>
        <v>0</v>
      </c>
      <c r="AO203">
        <f t="shared" si="35"/>
        <v>0</v>
      </c>
      <c r="AP203">
        <f t="shared" si="35"/>
        <v>0</v>
      </c>
      <c r="AQ203">
        <f t="shared" si="35"/>
        <v>0</v>
      </c>
    </row>
    <row r="204" spans="14:43" x14ac:dyDescent="0.2">
      <c r="N204" s="22">
        <v>0</v>
      </c>
      <c r="O204">
        <f t="shared" ref="O204:AQ212" si="36">O172+O140</f>
        <v>18</v>
      </c>
      <c r="P204">
        <f t="shared" si="36"/>
        <v>0</v>
      </c>
      <c r="Q204">
        <f t="shared" si="36"/>
        <v>18</v>
      </c>
      <c r="R204">
        <f t="shared" si="36"/>
        <v>36</v>
      </c>
      <c r="S204">
        <f t="shared" si="36"/>
        <v>54</v>
      </c>
      <c r="T204">
        <f t="shared" si="36"/>
        <v>56</v>
      </c>
      <c r="U204">
        <f t="shared" si="36"/>
        <v>74</v>
      </c>
      <c r="V204">
        <f t="shared" si="36"/>
        <v>92</v>
      </c>
      <c r="W204">
        <f t="shared" si="36"/>
        <v>110</v>
      </c>
      <c r="X204">
        <f t="shared" si="36"/>
        <v>128</v>
      </c>
      <c r="Y204">
        <f t="shared" si="36"/>
        <v>130</v>
      </c>
      <c r="Z204">
        <f t="shared" si="36"/>
        <v>148</v>
      </c>
      <c r="AA204">
        <f t="shared" si="36"/>
        <v>166</v>
      </c>
      <c r="AB204">
        <f t="shared" si="36"/>
        <v>184</v>
      </c>
      <c r="AC204">
        <f t="shared" si="36"/>
        <v>186</v>
      </c>
      <c r="AD204">
        <f t="shared" si="36"/>
        <v>204</v>
      </c>
      <c r="AE204">
        <f t="shared" si="36"/>
        <v>0</v>
      </c>
      <c r="AF204">
        <f t="shared" si="36"/>
        <v>0</v>
      </c>
      <c r="AG204">
        <f t="shared" si="36"/>
        <v>0</v>
      </c>
      <c r="AH204">
        <f t="shared" si="36"/>
        <v>0</v>
      </c>
      <c r="AI204">
        <f t="shared" si="36"/>
        <v>0</v>
      </c>
      <c r="AJ204">
        <f t="shared" si="36"/>
        <v>0</v>
      </c>
      <c r="AK204">
        <f t="shared" si="36"/>
        <v>0</v>
      </c>
      <c r="AL204">
        <f t="shared" si="36"/>
        <v>0</v>
      </c>
      <c r="AM204">
        <f t="shared" si="36"/>
        <v>0</v>
      </c>
      <c r="AN204">
        <f t="shared" si="36"/>
        <v>0</v>
      </c>
      <c r="AO204">
        <f t="shared" si="36"/>
        <v>0</v>
      </c>
      <c r="AP204">
        <f t="shared" si="36"/>
        <v>0</v>
      </c>
      <c r="AQ204">
        <f t="shared" si="36"/>
        <v>0</v>
      </c>
    </row>
    <row r="205" spans="14:43" x14ac:dyDescent="0.2">
      <c r="N205" s="22">
        <v>1</v>
      </c>
      <c r="O205">
        <f t="shared" si="36"/>
        <v>36</v>
      </c>
      <c r="P205">
        <f t="shared" si="36"/>
        <v>18</v>
      </c>
      <c r="Q205">
        <f t="shared" si="36"/>
        <v>0</v>
      </c>
      <c r="R205">
        <f t="shared" si="36"/>
        <v>18</v>
      </c>
      <c r="S205">
        <f t="shared" si="36"/>
        <v>36</v>
      </c>
      <c r="T205">
        <f t="shared" si="36"/>
        <v>38</v>
      </c>
      <c r="U205">
        <f t="shared" si="36"/>
        <v>56</v>
      </c>
      <c r="V205">
        <f t="shared" si="36"/>
        <v>74</v>
      </c>
      <c r="W205">
        <f t="shared" si="36"/>
        <v>92</v>
      </c>
      <c r="X205">
        <f t="shared" si="36"/>
        <v>110</v>
      </c>
      <c r="Y205">
        <f t="shared" si="36"/>
        <v>112</v>
      </c>
      <c r="Z205">
        <f t="shared" si="36"/>
        <v>130</v>
      </c>
      <c r="AA205">
        <f t="shared" si="36"/>
        <v>148</v>
      </c>
      <c r="AB205">
        <f t="shared" si="36"/>
        <v>166</v>
      </c>
      <c r="AC205">
        <f t="shared" si="36"/>
        <v>168</v>
      </c>
      <c r="AD205">
        <f t="shared" si="36"/>
        <v>186</v>
      </c>
      <c r="AE205">
        <f t="shared" si="36"/>
        <v>204</v>
      </c>
      <c r="AF205">
        <f t="shared" si="36"/>
        <v>0</v>
      </c>
      <c r="AG205">
        <f t="shared" si="36"/>
        <v>0</v>
      </c>
      <c r="AH205">
        <f t="shared" si="36"/>
        <v>0</v>
      </c>
      <c r="AI205">
        <f t="shared" si="36"/>
        <v>0</v>
      </c>
      <c r="AJ205">
        <f t="shared" si="36"/>
        <v>0</v>
      </c>
      <c r="AK205">
        <f t="shared" si="36"/>
        <v>0</v>
      </c>
      <c r="AL205">
        <f t="shared" si="36"/>
        <v>0</v>
      </c>
      <c r="AM205">
        <f t="shared" si="36"/>
        <v>0</v>
      </c>
      <c r="AN205">
        <f t="shared" si="36"/>
        <v>0</v>
      </c>
      <c r="AO205">
        <f t="shared" si="36"/>
        <v>0</v>
      </c>
      <c r="AP205">
        <f t="shared" si="36"/>
        <v>0</v>
      </c>
      <c r="AQ205">
        <f t="shared" si="36"/>
        <v>0</v>
      </c>
    </row>
    <row r="206" spans="14:43" x14ac:dyDescent="0.2">
      <c r="N206" s="22">
        <v>2</v>
      </c>
      <c r="O206">
        <f t="shared" si="36"/>
        <v>54</v>
      </c>
      <c r="P206">
        <f t="shared" si="36"/>
        <v>36</v>
      </c>
      <c r="Q206">
        <f t="shared" si="36"/>
        <v>18</v>
      </c>
      <c r="R206">
        <f t="shared" si="36"/>
        <v>0</v>
      </c>
      <c r="S206">
        <f t="shared" si="36"/>
        <v>18</v>
      </c>
      <c r="T206">
        <f t="shared" si="36"/>
        <v>20</v>
      </c>
      <c r="U206">
        <f t="shared" si="36"/>
        <v>38</v>
      </c>
      <c r="V206">
        <f t="shared" si="36"/>
        <v>56</v>
      </c>
      <c r="W206">
        <f t="shared" si="36"/>
        <v>74</v>
      </c>
      <c r="X206">
        <f t="shared" si="36"/>
        <v>92</v>
      </c>
      <c r="Y206">
        <f t="shared" si="36"/>
        <v>94</v>
      </c>
      <c r="Z206">
        <f t="shared" si="36"/>
        <v>112</v>
      </c>
      <c r="AA206">
        <f t="shared" si="36"/>
        <v>130</v>
      </c>
      <c r="AB206">
        <f t="shared" si="36"/>
        <v>148</v>
      </c>
      <c r="AC206">
        <f t="shared" si="36"/>
        <v>150</v>
      </c>
      <c r="AD206">
        <f t="shared" si="36"/>
        <v>168</v>
      </c>
      <c r="AE206">
        <f t="shared" si="36"/>
        <v>186</v>
      </c>
      <c r="AF206">
        <f t="shared" si="36"/>
        <v>204</v>
      </c>
      <c r="AG206">
        <f t="shared" si="36"/>
        <v>0</v>
      </c>
      <c r="AH206">
        <f t="shared" si="36"/>
        <v>0</v>
      </c>
      <c r="AI206">
        <f t="shared" si="36"/>
        <v>0</v>
      </c>
      <c r="AJ206">
        <f t="shared" si="36"/>
        <v>0</v>
      </c>
      <c r="AK206">
        <f t="shared" si="36"/>
        <v>0</v>
      </c>
      <c r="AL206">
        <f t="shared" si="36"/>
        <v>0</v>
      </c>
      <c r="AM206">
        <f t="shared" si="36"/>
        <v>0</v>
      </c>
      <c r="AN206">
        <f t="shared" si="36"/>
        <v>0</v>
      </c>
      <c r="AO206">
        <f t="shared" si="36"/>
        <v>0</v>
      </c>
      <c r="AP206">
        <f t="shared" si="36"/>
        <v>0</v>
      </c>
      <c r="AQ206">
        <f t="shared" si="36"/>
        <v>0</v>
      </c>
    </row>
    <row r="207" spans="14:43" x14ac:dyDescent="0.2">
      <c r="N207" s="22">
        <v>3</v>
      </c>
      <c r="O207">
        <f t="shared" si="36"/>
        <v>72</v>
      </c>
      <c r="P207">
        <f t="shared" si="36"/>
        <v>54</v>
      </c>
      <c r="Q207">
        <f t="shared" si="36"/>
        <v>36</v>
      </c>
      <c r="R207">
        <f t="shared" si="36"/>
        <v>18</v>
      </c>
      <c r="S207">
        <f t="shared" si="36"/>
        <v>0</v>
      </c>
      <c r="T207">
        <f t="shared" si="36"/>
        <v>18</v>
      </c>
      <c r="U207">
        <f t="shared" si="36"/>
        <v>36</v>
      </c>
      <c r="V207">
        <f t="shared" si="36"/>
        <v>54</v>
      </c>
      <c r="W207">
        <f t="shared" si="36"/>
        <v>72</v>
      </c>
      <c r="X207">
        <f t="shared" si="36"/>
        <v>90</v>
      </c>
      <c r="Y207">
        <f t="shared" si="36"/>
        <v>92</v>
      </c>
      <c r="Z207">
        <f t="shared" si="36"/>
        <v>110</v>
      </c>
      <c r="AA207">
        <f t="shared" si="36"/>
        <v>128</v>
      </c>
      <c r="AB207">
        <f t="shared" si="36"/>
        <v>146</v>
      </c>
      <c r="AC207">
        <f t="shared" si="36"/>
        <v>148</v>
      </c>
      <c r="AD207">
        <f t="shared" si="36"/>
        <v>166</v>
      </c>
      <c r="AE207">
        <f t="shared" si="36"/>
        <v>184</v>
      </c>
      <c r="AF207">
        <f t="shared" si="36"/>
        <v>202</v>
      </c>
      <c r="AG207">
        <f t="shared" si="36"/>
        <v>220</v>
      </c>
      <c r="AH207">
        <f t="shared" si="36"/>
        <v>0</v>
      </c>
      <c r="AI207">
        <f t="shared" si="36"/>
        <v>0</v>
      </c>
      <c r="AJ207">
        <f t="shared" si="36"/>
        <v>0</v>
      </c>
      <c r="AK207">
        <f t="shared" si="36"/>
        <v>0</v>
      </c>
      <c r="AL207">
        <f t="shared" si="36"/>
        <v>0</v>
      </c>
      <c r="AM207">
        <f t="shared" si="36"/>
        <v>0</v>
      </c>
      <c r="AN207">
        <f t="shared" si="36"/>
        <v>0</v>
      </c>
      <c r="AO207">
        <f t="shared" si="36"/>
        <v>0</v>
      </c>
      <c r="AP207">
        <f t="shared" si="36"/>
        <v>0</v>
      </c>
      <c r="AQ207">
        <f t="shared" si="36"/>
        <v>0</v>
      </c>
    </row>
    <row r="208" spans="14:43" x14ac:dyDescent="0.2">
      <c r="N208" s="22">
        <v>4</v>
      </c>
      <c r="O208">
        <f t="shared" si="36"/>
        <v>74</v>
      </c>
      <c r="P208">
        <f t="shared" si="36"/>
        <v>56</v>
      </c>
      <c r="Q208">
        <f t="shared" si="36"/>
        <v>38</v>
      </c>
      <c r="R208">
        <f t="shared" si="36"/>
        <v>20</v>
      </c>
      <c r="S208">
        <f t="shared" si="36"/>
        <v>18</v>
      </c>
      <c r="T208">
        <f t="shared" si="36"/>
        <v>0</v>
      </c>
      <c r="U208">
        <f t="shared" si="36"/>
        <v>18</v>
      </c>
      <c r="V208">
        <f t="shared" si="36"/>
        <v>36</v>
      </c>
      <c r="W208">
        <f t="shared" si="36"/>
        <v>54</v>
      </c>
      <c r="X208">
        <f t="shared" si="36"/>
        <v>72</v>
      </c>
      <c r="Y208">
        <f t="shared" si="36"/>
        <v>74</v>
      </c>
      <c r="Z208">
        <f t="shared" si="36"/>
        <v>92</v>
      </c>
      <c r="AA208">
        <f t="shared" si="36"/>
        <v>110</v>
      </c>
      <c r="AB208">
        <f t="shared" si="36"/>
        <v>128</v>
      </c>
      <c r="AC208">
        <f t="shared" si="36"/>
        <v>130</v>
      </c>
      <c r="AD208">
        <f t="shared" si="36"/>
        <v>148</v>
      </c>
      <c r="AE208">
        <f t="shared" si="36"/>
        <v>166</v>
      </c>
      <c r="AF208">
        <f t="shared" si="36"/>
        <v>184</v>
      </c>
      <c r="AG208">
        <f t="shared" si="36"/>
        <v>202</v>
      </c>
      <c r="AH208">
        <f t="shared" si="36"/>
        <v>204</v>
      </c>
      <c r="AI208">
        <f t="shared" si="36"/>
        <v>0</v>
      </c>
      <c r="AJ208">
        <f t="shared" si="36"/>
        <v>0</v>
      </c>
      <c r="AK208">
        <f t="shared" si="36"/>
        <v>0</v>
      </c>
      <c r="AL208">
        <f t="shared" si="36"/>
        <v>0</v>
      </c>
      <c r="AM208">
        <f t="shared" si="36"/>
        <v>0</v>
      </c>
      <c r="AN208">
        <f t="shared" si="36"/>
        <v>0</v>
      </c>
      <c r="AO208">
        <f t="shared" si="36"/>
        <v>0</v>
      </c>
      <c r="AP208">
        <f t="shared" si="36"/>
        <v>0</v>
      </c>
      <c r="AQ208">
        <f t="shared" si="36"/>
        <v>0</v>
      </c>
    </row>
    <row r="209" spans="14:43" x14ac:dyDescent="0.2">
      <c r="N209" s="22">
        <v>5</v>
      </c>
      <c r="O209">
        <f t="shared" si="36"/>
        <v>92</v>
      </c>
      <c r="P209">
        <f t="shared" si="36"/>
        <v>74</v>
      </c>
      <c r="Q209">
        <f t="shared" si="36"/>
        <v>56</v>
      </c>
      <c r="R209">
        <f t="shared" si="36"/>
        <v>38</v>
      </c>
      <c r="S209">
        <f t="shared" si="36"/>
        <v>36</v>
      </c>
      <c r="T209">
        <f t="shared" si="36"/>
        <v>18</v>
      </c>
      <c r="U209">
        <f t="shared" si="36"/>
        <v>0</v>
      </c>
      <c r="V209">
        <f t="shared" si="36"/>
        <v>18</v>
      </c>
      <c r="W209">
        <f t="shared" si="36"/>
        <v>36</v>
      </c>
      <c r="X209">
        <f t="shared" si="36"/>
        <v>54</v>
      </c>
      <c r="Y209">
        <f t="shared" si="36"/>
        <v>56</v>
      </c>
      <c r="Z209">
        <f t="shared" si="36"/>
        <v>74</v>
      </c>
      <c r="AA209">
        <f t="shared" si="36"/>
        <v>92</v>
      </c>
      <c r="AB209">
        <f t="shared" si="36"/>
        <v>110</v>
      </c>
      <c r="AC209">
        <f t="shared" si="36"/>
        <v>112</v>
      </c>
      <c r="AD209">
        <f t="shared" si="36"/>
        <v>130</v>
      </c>
      <c r="AE209">
        <f t="shared" si="36"/>
        <v>148</v>
      </c>
      <c r="AF209">
        <f t="shared" si="36"/>
        <v>166</v>
      </c>
      <c r="AG209">
        <f t="shared" si="36"/>
        <v>184</v>
      </c>
      <c r="AH209">
        <f t="shared" si="36"/>
        <v>186</v>
      </c>
      <c r="AI209">
        <f t="shared" si="36"/>
        <v>204</v>
      </c>
      <c r="AJ209">
        <f t="shared" si="36"/>
        <v>0</v>
      </c>
      <c r="AK209">
        <f t="shared" si="36"/>
        <v>0</v>
      </c>
      <c r="AL209">
        <f t="shared" si="36"/>
        <v>0</v>
      </c>
      <c r="AM209">
        <f t="shared" si="36"/>
        <v>0</v>
      </c>
      <c r="AN209">
        <f t="shared" si="36"/>
        <v>0</v>
      </c>
      <c r="AO209">
        <f t="shared" si="36"/>
        <v>0</v>
      </c>
      <c r="AP209">
        <f t="shared" si="36"/>
        <v>0</v>
      </c>
      <c r="AQ209">
        <f t="shared" si="36"/>
        <v>0</v>
      </c>
    </row>
    <row r="210" spans="14:43" x14ac:dyDescent="0.2">
      <c r="N210" s="22">
        <v>6</v>
      </c>
      <c r="O210">
        <f t="shared" si="36"/>
        <v>110</v>
      </c>
      <c r="P210">
        <f t="shared" si="36"/>
        <v>92</v>
      </c>
      <c r="Q210">
        <f t="shared" si="36"/>
        <v>74</v>
      </c>
      <c r="R210">
        <f t="shared" si="36"/>
        <v>56</v>
      </c>
      <c r="S210">
        <f t="shared" si="36"/>
        <v>54</v>
      </c>
      <c r="T210">
        <f t="shared" si="36"/>
        <v>36</v>
      </c>
      <c r="U210">
        <f t="shared" si="36"/>
        <v>18</v>
      </c>
      <c r="V210">
        <f t="shared" si="36"/>
        <v>0</v>
      </c>
      <c r="W210">
        <f t="shared" si="36"/>
        <v>18</v>
      </c>
      <c r="X210">
        <f t="shared" si="36"/>
        <v>36</v>
      </c>
      <c r="Y210">
        <f t="shared" si="36"/>
        <v>38</v>
      </c>
      <c r="Z210">
        <f t="shared" si="36"/>
        <v>56</v>
      </c>
      <c r="AA210">
        <f t="shared" si="36"/>
        <v>74</v>
      </c>
      <c r="AB210">
        <f t="shared" si="36"/>
        <v>92</v>
      </c>
      <c r="AC210">
        <f t="shared" si="36"/>
        <v>94</v>
      </c>
      <c r="AD210">
        <f t="shared" si="36"/>
        <v>112</v>
      </c>
      <c r="AE210">
        <f t="shared" si="36"/>
        <v>130</v>
      </c>
      <c r="AF210">
        <f t="shared" si="36"/>
        <v>148</v>
      </c>
      <c r="AG210">
        <f t="shared" si="36"/>
        <v>166</v>
      </c>
      <c r="AH210">
        <f t="shared" si="36"/>
        <v>168</v>
      </c>
      <c r="AI210">
        <f t="shared" si="36"/>
        <v>186</v>
      </c>
      <c r="AJ210">
        <f t="shared" si="36"/>
        <v>204</v>
      </c>
      <c r="AK210">
        <f t="shared" si="36"/>
        <v>0</v>
      </c>
      <c r="AL210">
        <f t="shared" si="36"/>
        <v>0</v>
      </c>
      <c r="AM210">
        <f t="shared" si="36"/>
        <v>0</v>
      </c>
      <c r="AN210">
        <f t="shared" si="36"/>
        <v>0</v>
      </c>
      <c r="AO210">
        <f t="shared" si="36"/>
        <v>0</v>
      </c>
      <c r="AP210">
        <f t="shared" si="36"/>
        <v>0</v>
      </c>
      <c r="AQ210">
        <f t="shared" si="36"/>
        <v>0</v>
      </c>
    </row>
    <row r="211" spans="14:43" x14ac:dyDescent="0.2">
      <c r="N211" s="22">
        <v>7</v>
      </c>
      <c r="O211">
        <f t="shared" si="36"/>
        <v>128</v>
      </c>
      <c r="P211">
        <f t="shared" si="36"/>
        <v>110</v>
      </c>
      <c r="Q211">
        <f t="shared" si="36"/>
        <v>92</v>
      </c>
      <c r="R211">
        <f t="shared" si="36"/>
        <v>74</v>
      </c>
      <c r="S211">
        <f t="shared" si="36"/>
        <v>72</v>
      </c>
      <c r="T211">
        <f t="shared" si="36"/>
        <v>54</v>
      </c>
      <c r="U211">
        <f t="shared" si="36"/>
        <v>36</v>
      </c>
      <c r="V211">
        <f t="shared" si="36"/>
        <v>18</v>
      </c>
      <c r="W211">
        <f t="shared" si="36"/>
        <v>0</v>
      </c>
      <c r="X211">
        <f t="shared" si="36"/>
        <v>18</v>
      </c>
      <c r="Y211">
        <f t="shared" si="36"/>
        <v>20</v>
      </c>
      <c r="Z211">
        <f t="shared" si="36"/>
        <v>38</v>
      </c>
      <c r="AA211">
        <f t="shared" si="36"/>
        <v>56</v>
      </c>
      <c r="AB211">
        <f t="shared" si="36"/>
        <v>74</v>
      </c>
      <c r="AC211">
        <f t="shared" si="36"/>
        <v>76</v>
      </c>
      <c r="AD211">
        <f t="shared" si="36"/>
        <v>94</v>
      </c>
      <c r="AE211">
        <f t="shared" si="36"/>
        <v>112</v>
      </c>
      <c r="AF211">
        <f t="shared" si="36"/>
        <v>130</v>
      </c>
      <c r="AG211">
        <f t="shared" si="36"/>
        <v>148</v>
      </c>
      <c r="AH211">
        <f t="shared" si="36"/>
        <v>150</v>
      </c>
      <c r="AI211">
        <f t="shared" si="36"/>
        <v>168</v>
      </c>
      <c r="AJ211">
        <f t="shared" si="36"/>
        <v>186</v>
      </c>
      <c r="AK211">
        <f t="shared" si="36"/>
        <v>204</v>
      </c>
      <c r="AL211">
        <f t="shared" si="36"/>
        <v>0</v>
      </c>
      <c r="AM211">
        <f t="shared" si="36"/>
        <v>0</v>
      </c>
      <c r="AN211">
        <f t="shared" si="36"/>
        <v>0</v>
      </c>
      <c r="AO211">
        <f t="shared" si="36"/>
        <v>0</v>
      </c>
      <c r="AP211">
        <f t="shared" si="36"/>
        <v>0</v>
      </c>
      <c r="AQ211">
        <f t="shared" si="36"/>
        <v>0</v>
      </c>
    </row>
    <row r="212" spans="14:43" x14ac:dyDescent="0.2">
      <c r="N212" s="22">
        <v>8</v>
      </c>
      <c r="O212">
        <f t="shared" si="36"/>
        <v>146</v>
      </c>
      <c r="P212">
        <f t="shared" si="36"/>
        <v>128</v>
      </c>
      <c r="Q212">
        <f t="shared" si="36"/>
        <v>110</v>
      </c>
      <c r="R212">
        <f t="shared" si="36"/>
        <v>92</v>
      </c>
      <c r="S212">
        <f t="shared" si="36"/>
        <v>90</v>
      </c>
      <c r="T212">
        <f t="shared" si="36"/>
        <v>72</v>
      </c>
      <c r="U212">
        <f t="shared" si="36"/>
        <v>54</v>
      </c>
      <c r="V212">
        <f t="shared" si="36"/>
        <v>36</v>
      </c>
      <c r="W212">
        <f t="shared" si="36"/>
        <v>18</v>
      </c>
      <c r="X212">
        <f t="shared" si="36"/>
        <v>0</v>
      </c>
      <c r="Y212">
        <f t="shared" si="36"/>
        <v>18</v>
      </c>
      <c r="Z212">
        <f t="shared" si="36"/>
        <v>36</v>
      </c>
      <c r="AA212">
        <f t="shared" si="36"/>
        <v>54</v>
      </c>
      <c r="AB212">
        <f t="shared" si="36"/>
        <v>72</v>
      </c>
      <c r="AC212">
        <f t="shared" si="36"/>
        <v>74</v>
      </c>
      <c r="AD212">
        <f t="shared" si="36"/>
        <v>92</v>
      </c>
      <c r="AE212">
        <f t="shared" si="36"/>
        <v>110</v>
      </c>
      <c r="AF212">
        <f t="shared" si="36"/>
        <v>128</v>
      </c>
      <c r="AG212">
        <f t="shared" si="36"/>
        <v>146</v>
      </c>
      <c r="AH212">
        <f t="shared" si="36"/>
        <v>148</v>
      </c>
      <c r="AI212">
        <f t="shared" si="36"/>
        <v>166</v>
      </c>
      <c r="AJ212">
        <f t="shared" si="36"/>
        <v>184</v>
      </c>
      <c r="AK212">
        <f t="shared" si="36"/>
        <v>202</v>
      </c>
      <c r="AL212">
        <f t="shared" ref="AL212:AQ212" si="37">AL180+AL148</f>
        <v>220</v>
      </c>
      <c r="AM212">
        <f t="shared" si="37"/>
        <v>0</v>
      </c>
      <c r="AN212">
        <f t="shared" si="37"/>
        <v>0</v>
      </c>
      <c r="AO212">
        <f t="shared" si="37"/>
        <v>0</v>
      </c>
      <c r="AP212">
        <f t="shared" si="37"/>
        <v>0</v>
      </c>
      <c r="AQ212">
        <f t="shared" si="37"/>
        <v>0</v>
      </c>
    </row>
    <row r="213" spans="14:43" x14ac:dyDescent="0.2">
      <c r="N213" s="22">
        <v>9</v>
      </c>
      <c r="O213">
        <f t="shared" ref="O213:AQ221" si="38">O181+O149</f>
        <v>148</v>
      </c>
      <c r="P213">
        <f t="shared" si="38"/>
        <v>130</v>
      </c>
      <c r="Q213">
        <f t="shared" si="38"/>
        <v>112</v>
      </c>
      <c r="R213">
        <f t="shared" si="38"/>
        <v>94</v>
      </c>
      <c r="S213">
        <f t="shared" si="38"/>
        <v>92</v>
      </c>
      <c r="T213">
        <f t="shared" si="38"/>
        <v>74</v>
      </c>
      <c r="U213">
        <f t="shared" si="38"/>
        <v>56</v>
      </c>
      <c r="V213">
        <f t="shared" si="38"/>
        <v>38</v>
      </c>
      <c r="W213">
        <f t="shared" si="38"/>
        <v>20</v>
      </c>
      <c r="X213">
        <f t="shared" si="38"/>
        <v>18</v>
      </c>
      <c r="Y213">
        <f t="shared" si="38"/>
        <v>0</v>
      </c>
      <c r="Z213">
        <f t="shared" si="38"/>
        <v>18</v>
      </c>
      <c r="AA213">
        <f t="shared" si="38"/>
        <v>36</v>
      </c>
      <c r="AB213">
        <f t="shared" si="38"/>
        <v>54</v>
      </c>
      <c r="AC213">
        <f t="shared" si="38"/>
        <v>56</v>
      </c>
      <c r="AD213">
        <f t="shared" si="38"/>
        <v>74</v>
      </c>
      <c r="AE213">
        <f t="shared" si="38"/>
        <v>92</v>
      </c>
      <c r="AF213">
        <f t="shared" si="38"/>
        <v>110</v>
      </c>
      <c r="AG213">
        <f t="shared" si="38"/>
        <v>128</v>
      </c>
      <c r="AH213">
        <f t="shared" si="38"/>
        <v>130</v>
      </c>
      <c r="AI213">
        <f t="shared" si="38"/>
        <v>148</v>
      </c>
      <c r="AJ213">
        <f t="shared" si="38"/>
        <v>166</v>
      </c>
      <c r="AK213">
        <f t="shared" si="38"/>
        <v>184</v>
      </c>
      <c r="AL213">
        <f t="shared" si="38"/>
        <v>202</v>
      </c>
      <c r="AM213">
        <f t="shared" si="38"/>
        <v>204</v>
      </c>
      <c r="AN213">
        <f t="shared" si="38"/>
        <v>0</v>
      </c>
      <c r="AO213">
        <f t="shared" si="38"/>
        <v>0</v>
      </c>
      <c r="AP213">
        <f t="shared" si="38"/>
        <v>0</v>
      </c>
      <c r="AQ213">
        <f t="shared" si="38"/>
        <v>0</v>
      </c>
    </row>
    <row r="214" spans="14:43" x14ac:dyDescent="0.2">
      <c r="N214" s="22">
        <v>10</v>
      </c>
      <c r="O214">
        <f t="shared" si="38"/>
        <v>166</v>
      </c>
      <c r="P214">
        <f t="shared" si="38"/>
        <v>148</v>
      </c>
      <c r="Q214">
        <f t="shared" si="38"/>
        <v>130</v>
      </c>
      <c r="R214">
        <f t="shared" si="38"/>
        <v>112</v>
      </c>
      <c r="S214">
        <f t="shared" si="38"/>
        <v>110</v>
      </c>
      <c r="T214">
        <f t="shared" si="38"/>
        <v>92</v>
      </c>
      <c r="U214">
        <f t="shared" si="38"/>
        <v>74</v>
      </c>
      <c r="V214">
        <f t="shared" si="38"/>
        <v>56</v>
      </c>
      <c r="W214">
        <f t="shared" si="38"/>
        <v>38</v>
      </c>
      <c r="X214">
        <f t="shared" si="38"/>
        <v>36</v>
      </c>
      <c r="Y214">
        <f t="shared" si="38"/>
        <v>18</v>
      </c>
      <c r="Z214">
        <f t="shared" si="38"/>
        <v>0</v>
      </c>
      <c r="AA214">
        <f t="shared" si="38"/>
        <v>18</v>
      </c>
      <c r="AB214">
        <f t="shared" si="38"/>
        <v>36</v>
      </c>
      <c r="AC214">
        <f t="shared" si="38"/>
        <v>38</v>
      </c>
      <c r="AD214">
        <f t="shared" si="38"/>
        <v>56</v>
      </c>
      <c r="AE214">
        <f t="shared" si="38"/>
        <v>74</v>
      </c>
      <c r="AF214">
        <f t="shared" si="38"/>
        <v>92</v>
      </c>
      <c r="AG214">
        <f t="shared" si="38"/>
        <v>110</v>
      </c>
      <c r="AH214">
        <f t="shared" si="38"/>
        <v>112</v>
      </c>
      <c r="AI214">
        <f t="shared" si="38"/>
        <v>130</v>
      </c>
      <c r="AJ214">
        <f t="shared" si="38"/>
        <v>148</v>
      </c>
      <c r="AK214">
        <f t="shared" si="38"/>
        <v>166</v>
      </c>
      <c r="AL214">
        <f t="shared" si="38"/>
        <v>184</v>
      </c>
      <c r="AM214">
        <f t="shared" si="38"/>
        <v>186</v>
      </c>
      <c r="AN214">
        <f t="shared" si="38"/>
        <v>204</v>
      </c>
      <c r="AO214">
        <f t="shared" si="38"/>
        <v>0</v>
      </c>
      <c r="AP214">
        <f t="shared" si="38"/>
        <v>0</v>
      </c>
      <c r="AQ214">
        <f t="shared" si="38"/>
        <v>0</v>
      </c>
    </row>
    <row r="215" spans="14:43" x14ac:dyDescent="0.2">
      <c r="N215" s="22">
        <v>11</v>
      </c>
      <c r="O215">
        <f t="shared" si="38"/>
        <v>184</v>
      </c>
      <c r="P215">
        <f t="shared" si="38"/>
        <v>166</v>
      </c>
      <c r="Q215">
        <f t="shared" si="38"/>
        <v>148</v>
      </c>
      <c r="R215">
        <f t="shared" si="38"/>
        <v>130</v>
      </c>
      <c r="S215">
        <f t="shared" si="38"/>
        <v>128</v>
      </c>
      <c r="T215">
        <f t="shared" si="38"/>
        <v>110</v>
      </c>
      <c r="U215">
        <f t="shared" si="38"/>
        <v>92</v>
      </c>
      <c r="V215">
        <f t="shared" si="38"/>
        <v>74</v>
      </c>
      <c r="W215">
        <f t="shared" si="38"/>
        <v>56</v>
      </c>
      <c r="X215">
        <f t="shared" si="38"/>
        <v>54</v>
      </c>
      <c r="Y215">
        <f t="shared" si="38"/>
        <v>36</v>
      </c>
      <c r="Z215">
        <f t="shared" si="38"/>
        <v>18</v>
      </c>
      <c r="AA215">
        <f t="shared" si="38"/>
        <v>0</v>
      </c>
      <c r="AB215">
        <f t="shared" si="38"/>
        <v>18</v>
      </c>
      <c r="AC215">
        <f t="shared" si="38"/>
        <v>20</v>
      </c>
      <c r="AD215">
        <f t="shared" si="38"/>
        <v>38</v>
      </c>
      <c r="AE215">
        <f t="shared" si="38"/>
        <v>56</v>
      </c>
      <c r="AF215">
        <f t="shared" si="38"/>
        <v>74</v>
      </c>
      <c r="AG215">
        <f t="shared" si="38"/>
        <v>92</v>
      </c>
      <c r="AH215">
        <f t="shared" si="38"/>
        <v>94</v>
      </c>
      <c r="AI215">
        <f t="shared" si="38"/>
        <v>112</v>
      </c>
      <c r="AJ215">
        <f t="shared" si="38"/>
        <v>130</v>
      </c>
      <c r="AK215">
        <f t="shared" si="38"/>
        <v>148</v>
      </c>
      <c r="AL215">
        <f t="shared" si="38"/>
        <v>166</v>
      </c>
      <c r="AM215">
        <f t="shared" si="38"/>
        <v>168</v>
      </c>
      <c r="AN215">
        <f t="shared" si="38"/>
        <v>186</v>
      </c>
      <c r="AO215">
        <f t="shared" si="38"/>
        <v>204</v>
      </c>
      <c r="AP215">
        <f t="shared" si="38"/>
        <v>0</v>
      </c>
      <c r="AQ215">
        <f t="shared" si="38"/>
        <v>0</v>
      </c>
    </row>
    <row r="216" spans="14:43" x14ac:dyDescent="0.2">
      <c r="N216" s="22">
        <v>12</v>
      </c>
      <c r="O216">
        <f t="shared" si="38"/>
        <v>202</v>
      </c>
      <c r="P216">
        <f t="shared" si="38"/>
        <v>184</v>
      </c>
      <c r="Q216">
        <f t="shared" si="38"/>
        <v>166</v>
      </c>
      <c r="R216">
        <f t="shared" si="38"/>
        <v>148</v>
      </c>
      <c r="S216">
        <f t="shared" si="38"/>
        <v>146</v>
      </c>
      <c r="T216">
        <f t="shared" si="38"/>
        <v>128</v>
      </c>
      <c r="U216">
        <f t="shared" si="38"/>
        <v>110</v>
      </c>
      <c r="V216">
        <f t="shared" si="38"/>
        <v>92</v>
      </c>
      <c r="W216">
        <f t="shared" si="38"/>
        <v>74</v>
      </c>
      <c r="X216">
        <f t="shared" si="38"/>
        <v>72</v>
      </c>
      <c r="Y216">
        <f t="shared" si="38"/>
        <v>54</v>
      </c>
      <c r="Z216">
        <f t="shared" si="38"/>
        <v>36</v>
      </c>
      <c r="AA216">
        <f t="shared" si="38"/>
        <v>18</v>
      </c>
      <c r="AB216">
        <f t="shared" si="38"/>
        <v>0</v>
      </c>
      <c r="AC216">
        <f t="shared" si="38"/>
        <v>18</v>
      </c>
      <c r="AD216">
        <f t="shared" si="38"/>
        <v>36</v>
      </c>
      <c r="AE216">
        <f t="shared" si="38"/>
        <v>54</v>
      </c>
      <c r="AF216">
        <f t="shared" si="38"/>
        <v>72</v>
      </c>
      <c r="AG216">
        <f t="shared" si="38"/>
        <v>90</v>
      </c>
      <c r="AH216">
        <f t="shared" si="38"/>
        <v>92</v>
      </c>
      <c r="AI216">
        <f t="shared" si="38"/>
        <v>110</v>
      </c>
      <c r="AJ216">
        <f t="shared" si="38"/>
        <v>128</v>
      </c>
      <c r="AK216">
        <f t="shared" si="38"/>
        <v>146</v>
      </c>
      <c r="AL216">
        <f t="shared" si="38"/>
        <v>164</v>
      </c>
      <c r="AM216">
        <f t="shared" si="38"/>
        <v>166</v>
      </c>
      <c r="AN216">
        <f t="shared" si="38"/>
        <v>184</v>
      </c>
      <c r="AO216">
        <f t="shared" si="38"/>
        <v>202</v>
      </c>
      <c r="AP216">
        <f t="shared" si="38"/>
        <v>220</v>
      </c>
      <c r="AQ216">
        <f t="shared" si="38"/>
        <v>0</v>
      </c>
    </row>
    <row r="217" spans="14:43" x14ac:dyDescent="0.2">
      <c r="N217" s="22">
        <v>13</v>
      </c>
      <c r="O217">
        <f t="shared" si="38"/>
        <v>204</v>
      </c>
      <c r="P217">
        <f t="shared" si="38"/>
        <v>186</v>
      </c>
      <c r="Q217">
        <f t="shared" si="38"/>
        <v>168</v>
      </c>
      <c r="R217">
        <f t="shared" si="38"/>
        <v>150</v>
      </c>
      <c r="S217">
        <f t="shared" si="38"/>
        <v>148</v>
      </c>
      <c r="T217">
        <f t="shared" si="38"/>
        <v>130</v>
      </c>
      <c r="U217">
        <f t="shared" si="38"/>
        <v>112</v>
      </c>
      <c r="V217">
        <f t="shared" si="38"/>
        <v>94</v>
      </c>
      <c r="W217">
        <f t="shared" si="38"/>
        <v>76</v>
      </c>
      <c r="X217">
        <f t="shared" si="38"/>
        <v>74</v>
      </c>
      <c r="Y217">
        <f t="shared" si="38"/>
        <v>56</v>
      </c>
      <c r="Z217">
        <f t="shared" si="38"/>
        <v>38</v>
      </c>
      <c r="AA217">
        <f t="shared" si="38"/>
        <v>20</v>
      </c>
      <c r="AB217">
        <f t="shared" si="38"/>
        <v>18</v>
      </c>
      <c r="AC217">
        <f t="shared" si="38"/>
        <v>0</v>
      </c>
      <c r="AD217">
        <f t="shared" si="38"/>
        <v>18</v>
      </c>
      <c r="AE217">
        <f t="shared" si="38"/>
        <v>36</v>
      </c>
      <c r="AF217">
        <f t="shared" si="38"/>
        <v>54</v>
      </c>
      <c r="AG217">
        <f t="shared" si="38"/>
        <v>72</v>
      </c>
      <c r="AH217">
        <f t="shared" si="38"/>
        <v>74</v>
      </c>
      <c r="AI217">
        <f t="shared" si="38"/>
        <v>92</v>
      </c>
      <c r="AJ217">
        <f t="shared" si="38"/>
        <v>110</v>
      </c>
      <c r="AK217">
        <f t="shared" si="38"/>
        <v>128</v>
      </c>
      <c r="AL217">
        <f t="shared" si="38"/>
        <v>146</v>
      </c>
      <c r="AM217">
        <f t="shared" si="38"/>
        <v>148</v>
      </c>
      <c r="AN217">
        <f t="shared" si="38"/>
        <v>166</v>
      </c>
      <c r="AO217">
        <f t="shared" si="38"/>
        <v>184</v>
      </c>
      <c r="AP217">
        <f t="shared" si="38"/>
        <v>202</v>
      </c>
      <c r="AQ217">
        <f t="shared" si="38"/>
        <v>204</v>
      </c>
    </row>
    <row r="218" spans="14:43" x14ac:dyDescent="0.2">
      <c r="N218" s="22">
        <v>0</v>
      </c>
      <c r="O218">
        <f t="shared" si="38"/>
        <v>0</v>
      </c>
      <c r="P218">
        <f t="shared" si="38"/>
        <v>204</v>
      </c>
      <c r="Q218">
        <f t="shared" si="38"/>
        <v>186</v>
      </c>
      <c r="R218">
        <f t="shared" si="38"/>
        <v>168</v>
      </c>
      <c r="S218">
        <f t="shared" si="38"/>
        <v>166</v>
      </c>
      <c r="T218">
        <f t="shared" si="38"/>
        <v>148</v>
      </c>
      <c r="U218">
        <f t="shared" si="38"/>
        <v>130</v>
      </c>
      <c r="V218">
        <f t="shared" si="38"/>
        <v>112</v>
      </c>
      <c r="W218">
        <f t="shared" si="38"/>
        <v>94</v>
      </c>
      <c r="X218">
        <f t="shared" si="38"/>
        <v>92</v>
      </c>
      <c r="Y218">
        <f t="shared" si="38"/>
        <v>74</v>
      </c>
      <c r="Z218">
        <f t="shared" si="38"/>
        <v>56</v>
      </c>
      <c r="AA218">
        <f t="shared" si="38"/>
        <v>38</v>
      </c>
      <c r="AB218">
        <f t="shared" si="38"/>
        <v>36</v>
      </c>
      <c r="AC218">
        <f t="shared" si="38"/>
        <v>18</v>
      </c>
      <c r="AD218">
        <f t="shared" si="38"/>
        <v>0</v>
      </c>
      <c r="AE218">
        <f t="shared" si="38"/>
        <v>18</v>
      </c>
      <c r="AF218">
        <f t="shared" si="38"/>
        <v>36</v>
      </c>
      <c r="AG218">
        <f t="shared" si="38"/>
        <v>54</v>
      </c>
      <c r="AH218">
        <f t="shared" si="38"/>
        <v>56</v>
      </c>
      <c r="AI218">
        <f t="shared" si="38"/>
        <v>74</v>
      </c>
      <c r="AJ218">
        <f t="shared" si="38"/>
        <v>92</v>
      </c>
      <c r="AK218">
        <f t="shared" si="38"/>
        <v>110</v>
      </c>
      <c r="AL218">
        <f t="shared" si="38"/>
        <v>128</v>
      </c>
      <c r="AM218">
        <f t="shared" si="38"/>
        <v>130</v>
      </c>
      <c r="AN218">
        <f t="shared" si="38"/>
        <v>148</v>
      </c>
      <c r="AO218">
        <f t="shared" si="38"/>
        <v>166</v>
      </c>
      <c r="AP218">
        <f t="shared" si="38"/>
        <v>184</v>
      </c>
      <c r="AQ218">
        <f t="shared" si="38"/>
        <v>186</v>
      </c>
    </row>
    <row r="219" spans="14:43" x14ac:dyDescent="0.2">
      <c r="N219" s="22">
        <v>1</v>
      </c>
      <c r="O219">
        <f t="shared" si="38"/>
        <v>0</v>
      </c>
      <c r="P219">
        <f t="shared" si="38"/>
        <v>0</v>
      </c>
      <c r="Q219">
        <f t="shared" si="38"/>
        <v>204</v>
      </c>
      <c r="R219">
        <f t="shared" si="38"/>
        <v>186</v>
      </c>
      <c r="S219">
        <f t="shared" si="38"/>
        <v>184</v>
      </c>
      <c r="T219">
        <f t="shared" si="38"/>
        <v>166</v>
      </c>
      <c r="U219">
        <f t="shared" si="38"/>
        <v>148</v>
      </c>
      <c r="V219">
        <f t="shared" si="38"/>
        <v>130</v>
      </c>
      <c r="W219">
        <f t="shared" si="38"/>
        <v>112</v>
      </c>
      <c r="X219">
        <f t="shared" si="38"/>
        <v>110</v>
      </c>
      <c r="Y219">
        <f t="shared" si="38"/>
        <v>92</v>
      </c>
      <c r="Z219">
        <f t="shared" si="38"/>
        <v>74</v>
      </c>
      <c r="AA219">
        <f t="shared" si="38"/>
        <v>56</v>
      </c>
      <c r="AB219">
        <f t="shared" si="38"/>
        <v>54</v>
      </c>
      <c r="AC219">
        <f t="shared" si="38"/>
        <v>36</v>
      </c>
      <c r="AD219">
        <f t="shared" si="38"/>
        <v>18</v>
      </c>
      <c r="AE219">
        <f t="shared" si="38"/>
        <v>0</v>
      </c>
      <c r="AF219">
        <f t="shared" si="38"/>
        <v>18</v>
      </c>
      <c r="AG219">
        <f t="shared" si="38"/>
        <v>36</v>
      </c>
      <c r="AH219">
        <f t="shared" si="38"/>
        <v>38</v>
      </c>
      <c r="AI219">
        <f t="shared" si="38"/>
        <v>56</v>
      </c>
      <c r="AJ219">
        <f t="shared" si="38"/>
        <v>74</v>
      </c>
      <c r="AK219">
        <f t="shared" si="38"/>
        <v>92</v>
      </c>
      <c r="AL219">
        <f t="shared" si="38"/>
        <v>110</v>
      </c>
      <c r="AM219">
        <f t="shared" si="38"/>
        <v>112</v>
      </c>
      <c r="AN219">
        <f t="shared" si="38"/>
        <v>130</v>
      </c>
      <c r="AO219">
        <f t="shared" si="38"/>
        <v>148</v>
      </c>
      <c r="AP219">
        <f t="shared" si="38"/>
        <v>166</v>
      </c>
      <c r="AQ219">
        <f t="shared" si="38"/>
        <v>168</v>
      </c>
    </row>
    <row r="220" spans="14:43" x14ac:dyDescent="0.2">
      <c r="N220" s="22">
        <v>2</v>
      </c>
      <c r="O220">
        <f t="shared" si="38"/>
        <v>0</v>
      </c>
      <c r="P220">
        <f t="shared" si="38"/>
        <v>0</v>
      </c>
      <c r="Q220">
        <f t="shared" si="38"/>
        <v>0</v>
      </c>
      <c r="R220">
        <f t="shared" si="38"/>
        <v>204</v>
      </c>
      <c r="S220">
        <f t="shared" si="38"/>
        <v>202</v>
      </c>
      <c r="T220">
        <f t="shared" si="38"/>
        <v>184</v>
      </c>
      <c r="U220">
        <f t="shared" si="38"/>
        <v>166</v>
      </c>
      <c r="V220">
        <f t="shared" si="38"/>
        <v>148</v>
      </c>
      <c r="W220">
        <f t="shared" si="38"/>
        <v>130</v>
      </c>
      <c r="X220">
        <f t="shared" si="38"/>
        <v>128</v>
      </c>
      <c r="Y220">
        <f t="shared" si="38"/>
        <v>110</v>
      </c>
      <c r="Z220">
        <f t="shared" si="38"/>
        <v>92</v>
      </c>
      <c r="AA220">
        <f t="shared" si="38"/>
        <v>74</v>
      </c>
      <c r="AB220">
        <f t="shared" si="38"/>
        <v>72</v>
      </c>
      <c r="AC220">
        <f t="shared" si="38"/>
        <v>54</v>
      </c>
      <c r="AD220">
        <f t="shared" si="38"/>
        <v>36</v>
      </c>
      <c r="AE220">
        <f t="shared" si="38"/>
        <v>18</v>
      </c>
      <c r="AF220">
        <f t="shared" si="38"/>
        <v>0</v>
      </c>
      <c r="AG220">
        <f t="shared" si="38"/>
        <v>18</v>
      </c>
      <c r="AH220">
        <f t="shared" si="38"/>
        <v>20</v>
      </c>
      <c r="AI220">
        <f t="shared" si="38"/>
        <v>38</v>
      </c>
      <c r="AJ220">
        <f t="shared" si="38"/>
        <v>56</v>
      </c>
      <c r="AK220">
        <f t="shared" si="38"/>
        <v>74</v>
      </c>
      <c r="AL220">
        <f t="shared" si="38"/>
        <v>92</v>
      </c>
      <c r="AM220">
        <f t="shared" si="38"/>
        <v>94</v>
      </c>
      <c r="AN220">
        <f t="shared" si="38"/>
        <v>112</v>
      </c>
      <c r="AO220">
        <f t="shared" si="38"/>
        <v>130</v>
      </c>
      <c r="AP220">
        <f t="shared" si="38"/>
        <v>148</v>
      </c>
      <c r="AQ220">
        <f t="shared" si="38"/>
        <v>150</v>
      </c>
    </row>
    <row r="221" spans="14:43" x14ac:dyDescent="0.2">
      <c r="N221" s="22">
        <v>3</v>
      </c>
      <c r="O221">
        <f t="shared" si="38"/>
        <v>0</v>
      </c>
      <c r="P221">
        <f t="shared" si="38"/>
        <v>0</v>
      </c>
      <c r="Q221">
        <f t="shared" si="38"/>
        <v>0</v>
      </c>
      <c r="R221">
        <f t="shared" si="38"/>
        <v>0</v>
      </c>
      <c r="S221">
        <f t="shared" si="38"/>
        <v>220</v>
      </c>
      <c r="T221">
        <f t="shared" si="38"/>
        <v>202</v>
      </c>
      <c r="U221">
        <f t="shared" si="38"/>
        <v>184</v>
      </c>
      <c r="V221">
        <f t="shared" si="38"/>
        <v>166</v>
      </c>
      <c r="W221">
        <f t="shared" si="38"/>
        <v>148</v>
      </c>
      <c r="X221">
        <f t="shared" si="38"/>
        <v>146</v>
      </c>
      <c r="Y221">
        <f t="shared" si="38"/>
        <v>128</v>
      </c>
      <c r="Z221">
        <f t="shared" si="38"/>
        <v>110</v>
      </c>
      <c r="AA221">
        <f t="shared" si="38"/>
        <v>92</v>
      </c>
      <c r="AB221">
        <f t="shared" si="38"/>
        <v>90</v>
      </c>
      <c r="AC221">
        <f t="shared" si="38"/>
        <v>72</v>
      </c>
      <c r="AD221">
        <f t="shared" si="38"/>
        <v>54</v>
      </c>
      <c r="AE221">
        <f t="shared" si="38"/>
        <v>36</v>
      </c>
      <c r="AF221">
        <f t="shared" si="38"/>
        <v>18</v>
      </c>
      <c r="AG221">
        <f t="shared" si="38"/>
        <v>0</v>
      </c>
      <c r="AH221">
        <f t="shared" si="38"/>
        <v>18</v>
      </c>
      <c r="AI221">
        <f t="shared" si="38"/>
        <v>36</v>
      </c>
      <c r="AJ221">
        <f t="shared" si="38"/>
        <v>54</v>
      </c>
      <c r="AK221">
        <f t="shared" si="38"/>
        <v>72</v>
      </c>
      <c r="AL221">
        <f t="shared" ref="AL221:AQ221" si="39">AL189+AL157</f>
        <v>90</v>
      </c>
      <c r="AM221">
        <f t="shared" si="39"/>
        <v>92</v>
      </c>
      <c r="AN221">
        <f t="shared" si="39"/>
        <v>110</v>
      </c>
      <c r="AO221">
        <f t="shared" si="39"/>
        <v>128</v>
      </c>
      <c r="AP221">
        <f t="shared" si="39"/>
        <v>146</v>
      </c>
      <c r="AQ221">
        <f t="shared" si="39"/>
        <v>148</v>
      </c>
    </row>
    <row r="222" spans="14:43" x14ac:dyDescent="0.2">
      <c r="N222" s="22">
        <v>4</v>
      </c>
      <c r="O222">
        <f t="shared" ref="O222:AQ230" si="40">O190+O158</f>
        <v>0</v>
      </c>
      <c r="P222">
        <f t="shared" si="40"/>
        <v>0</v>
      </c>
      <c r="Q222">
        <f t="shared" si="40"/>
        <v>0</v>
      </c>
      <c r="R222">
        <f t="shared" si="40"/>
        <v>0</v>
      </c>
      <c r="S222">
        <f t="shared" si="40"/>
        <v>0</v>
      </c>
      <c r="T222">
        <f t="shared" si="40"/>
        <v>204</v>
      </c>
      <c r="U222">
        <f t="shared" si="40"/>
        <v>186</v>
      </c>
      <c r="V222">
        <f t="shared" si="40"/>
        <v>168</v>
      </c>
      <c r="W222">
        <f t="shared" si="40"/>
        <v>150</v>
      </c>
      <c r="X222">
        <f t="shared" si="40"/>
        <v>148</v>
      </c>
      <c r="Y222">
        <f t="shared" si="40"/>
        <v>130</v>
      </c>
      <c r="Z222">
        <f t="shared" si="40"/>
        <v>112</v>
      </c>
      <c r="AA222">
        <f t="shared" si="40"/>
        <v>94</v>
      </c>
      <c r="AB222">
        <f t="shared" si="40"/>
        <v>92</v>
      </c>
      <c r="AC222">
        <f t="shared" si="40"/>
        <v>74</v>
      </c>
      <c r="AD222">
        <f t="shared" si="40"/>
        <v>56</v>
      </c>
      <c r="AE222">
        <f t="shared" si="40"/>
        <v>38</v>
      </c>
      <c r="AF222">
        <f t="shared" si="40"/>
        <v>20</v>
      </c>
      <c r="AG222">
        <f t="shared" si="40"/>
        <v>18</v>
      </c>
      <c r="AH222">
        <f t="shared" si="40"/>
        <v>0</v>
      </c>
      <c r="AI222">
        <f t="shared" si="40"/>
        <v>18</v>
      </c>
      <c r="AJ222">
        <f t="shared" si="40"/>
        <v>36</v>
      </c>
      <c r="AK222">
        <f t="shared" si="40"/>
        <v>54</v>
      </c>
      <c r="AL222">
        <f t="shared" si="40"/>
        <v>72</v>
      </c>
      <c r="AM222">
        <f t="shared" si="40"/>
        <v>74</v>
      </c>
      <c r="AN222">
        <f t="shared" si="40"/>
        <v>92</v>
      </c>
      <c r="AO222">
        <f t="shared" si="40"/>
        <v>110</v>
      </c>
      <c r="AP222">
        <f t="shared" si="40"/>
        <v>128</v>
      </c>
      <c r="AQ222">
        <f t="shared" si="40"/>
        <v>130</v>
      </c>
    </row>
    <row r="223" spans="14:43" x14ac:dyDescent="0.2">
      <c r="N223" s="22">
        <v>5</v>
      </c>
      <c r="O223">
        <f t="shared" si="40"/>
        <v>0</v>
      </c>
      <c r="P223">
        <f t="shared" si="40"/>
        <v>0</v>
      </c>
      <c r="Q223">
        <f t="shared" si="40"/>
        <v>0</v>
      </c>
      <c r="R223">
        <f t="shared" si="40"/>
        <v>0</v>
      </c>
      <c r="S223">
        <f t="shared" si="40"/>
        <v>0</v>
      </c>
      <c r="T223">
        <f t="shared" si="40"/>
        <v>0</v>
      </c>
      <c r="U223">
        <f t="shared" si="40"/>
        <v>204</v>
      </c>
      <c r="V223">
        <f t="shared" si="40"/>
        <v>186</v>
      </c>
      <c r="W223">
        <f t="shared" si="40"/>
        <v>168</v>
      </c>
      <c r="X223">
        <f t="shared" si="40"/>
        <v>166</v>
      </c>
      <c r="Y223">
        <f t="shared" si="40"/>
        <v>148</v>
      </c>
      <c r="Z223">
        <f t="shared" si="40"/>
        <v>130</v>
      </c>
      <c r="AA223">
        <f t="shared" si="40"/>
        <v>112</v>
      </c>
      <c r="AB223">
        <f t="shared" si="40"/>
        <v>110</v>
      </c>
      <c r="AC223">
        <f t="shared" si="40"/>
        <v>92</v>
      </c>
      <c r="AD223">
        <f t="shared" si="40"/>
        <v>74</v>
      </c>
      <c r="AE223">
        <f t="shared" si="40"/>
        <v>56</v>
      </c>
      <c r="AF223">
        <f t="shared" si="40"/>
        <v>38</v>
      </c>
      <c r="AG223">
        <f t="shared" si="40"/>
        <v>36</v>
      </c>
      <c r="AH223">
        <f t="shared" si="40"/>
        <v>18</v>
      </c>
      <c r="AI223">
        <f t="shared" si="40"/>
        <v>0</v>
      </c>
      <c r="AJ223">
        <f t="shared" si="40"/>
        <v>18</v>
      </c>
      <c r="AK223">
        <f t="shared" si="40"/>
        <v>36</v>
      </c>
      <c r="AL223">
        <f t="shared" si="40"/>
        <v>54</v>
      </c>
      <c r="AM223">
        <f t="shared" si="40"/>
        <v>56</v>
      </c>
      <c r="AN223">
        <f t="shared" si="40"/>
        <v>74</v>
      </c>
      <c r="AO223">
        <f t="shared" si="40"/>
        <v>92</v>
      </c>
      <c r="AP223">
        <f t="shared" si="40"/>
        <v>110</v>
      </c>
      <c r="AQ223">
        <f t="shared" si="40"/>
        <v>112</v>
      </c>
    </row>
    <row r="224" spans="14:43" x14ac:dyDescent="0.2">
      <c r="N224" s="22">
        <v>6</v>
      </c>
      <c r="O224">
        <f t="shared" si="40"/>
        <v>0</v>
      </c>
      <c r="P224">
        <f t="shared" si="40"/>
        <v>0</v>
      </c>
      <c r="Q224">
        <f t="shared" si="40"/>
        <v>0</v>
      </c>
      <c r="R224">
        <f t="shared" si="40"/>
        <v>0</v>
      </c>
      <c r="S224">
        <f t="shared" si="40"/>
        <v>0</v>
      </c>
      <c r="T224">
        <f t="shared" si="40"/>
        <v>0</v>
      </c>
      <c r="U224">
        <f t="shared" si="40"/>
        <v>0</v>
      </c>
      <c r="V224">
        <f t="shared" si="40"/>
        <v>204</v>
      </c>
      <c r="W224">
        <f t="shared" si="40"/>
        <v>186</v>
      </c>
      <c r="X224">
        <f t="shared" si="40"/>
        <v>184</v>
      </c>
      <c r="Y224">
        <f t="shared" si="40"/>
        <v>166</v>
      </c>
      <c r="Z224">
        <f t="shared" si="40"/>
        <v>148</v>
      </c>
      <c r="AA224">
        <f t="shared" si="40"/>
        <v>130</v>
      </c>
      <c r="AB224">
        <f t="shared" si="40"/>
        <v>128</v>
      </c>
      <c r="AC224">
        <f t="shared" si="40"/>
        <v>110</v>
      </c>
      <c r="AD224">
        <f t="shared" si="40"/>
        <v>92</v>
      </c>
      <c r="AE224">
        <f t="shared" si="40"/>
        <v>74</v>
      </c>
      <c r="AF224">
        <f t="shared" si="40"/>
        <v>56</v>
      </c>
      <c r="AG224">
        <f t="shared" si="40"/>
        <v>54</v>
      </c>
      <c r="AH224">
        <f t="shared" si="40"/>
        <v>36</v>
      </c>
      <c r="AI224">
        <f t="shared" si="40"/>
        <v>18</v>
      </c>
      <c r="AJ224">
        <f t="shared" si="40"/>
        <v>0</v>
      </c>
      <c r="AK224">
        <f t="shared" si="40"/>
        <v>18</v>
      </c>
      <c r="AL224">
        <f t="shared" si="40"/>
        <v>36</v>
      </c>
      <c r="AM224">
        <f t="shared" si="40"/>
        <v>38</v>
      </c>
      <c r="AN224">
        <f t="shared" si="40"/>
        <v>56</v>
      </c>
      <c r="AO224">
        <f t="shared" si="40"/>
        <v>74</v>
      </c>
      <c r="AP224">
        <f t="shared" si="40"/>
        <v>92</v>
      </c>
      <c r="AQ224">
        <f t="shared" si="40"/>
        <v>94</v>
      </c>
    </row>
    <row r="225" spans="14:43" x14ac:dyDescent="0.2">
      <c r="N225" s="22">
        <v>7</v>
      </c>
      <c r="O225">
        <f t="shared" si="40"/>
        <v>0</v>
      </c>
      <c r="P225">
        <f t="shared" si="40"/>
        <v>0</v>
      </c>
      <c r="Q225">
        <f t="shared" si="40"/>
        <v>0</v>
      </c>
      <c r="R225">
        <f t="shared" si="40"/>
        <v>0</v>
      </c>
      <c r="S225">
        <f t="shared" si="40"/>
        <v>0</v>
      </c>
      <c r="T225">
        <f t="shared" si="40"/>
        <v>0</v>
      </c>
      <c r="U225">
        <f t="shared" si="40"/>
        <v>0</v>
      </c>
      <c r="V225">
        <f t="shared" si="40"/>
        <v>0</v>
      </c>
      <c r="W225">
        <f t="shared" si="40"/>
        <v>204</v>
      </c>
      <c r="X225">
        <f t="shared" si="40"/>
        <v>202</v>
      </c>
      <c r="Y225">
        <f t="shared" si="40"/>
        <v>184</v>
      </c>
      <c r="Z225">
        <f t="shared" si="40"/>
        <v>166</v>
      </c>
      <c r="AA225">
        <f t="shared" si="40"/>
        <v>148</v>
      </c>
      <c r="AB225">
        <f t="shared" si="40"/>
        <v>146</v>
      </c>
      <c r="AC225">
        <f t="shared" si="40"/>
        <v>128</v>
      </c>
      <c r="AD225">
        <f t="shared" si="40"/>
        <v>110</v>
      </c>
      <c r="AE225">
        <f t="shared" si="40"/>
        <v>92</v>
      </c>
      <c r="AF225">
        <f t="shared" si="40"/>
        <v>74</v>
      </c>
      <c r="AG225">
        <f t="shared" si="40"/>
        <v>72</v>
      </c>
      <c r="AH225">
        <f t="shared" si="40"/>
        <v>54</v>
      </c>
      <c r="AI225">
        <f t="shared" si="40"/>
        <v>36</v>
      </c>
      <c r="AJ225">
        <f t="shared" si="40"/>
        <v>18</v>
      </c>
      <c r="AK225">
        <f t="shared" si="40"/>
        <v>0</v>
      </c>
      <c r="AL225">
        <f t="shared" si="40"/>
        <v>18</v>
      </c>
      <c r="AM225">
        <f t="shared" si="40"/>
        <v>20</v>
      </c>
      <c r="AN225">
        <f t="shared" si="40"/>
        <v>38</v>
      </c>
      <c r="AO225">
        <f t="shared" si="40"/>
        <v>56</v>
      </c>
      <c r="AP225">
        <f t="shared" si="40"/>
        <v>74</v>
      </c>
      <c r="AQ225">
        <f t="shared" si="40"/>
        <v>76</v>
      </c>
    </row>
    <row r="226" spans="14:43" x14ac:dyDescent="0.2">
      <c r="N226" s="22">
        <v>8</v>
      </c>
      <c r="O226">
        <f t="shared" si="40"/>
        <v>0</v>
      </c>
      <c r="P226">
        <f t="shared" si="40"/>
        <v>0</v>
      </c>
      <c r="Q226">
        <f t="shared" si="40"/>
        <v>0</v>
      </c>
      <c r="R226">
        <f t="shared" si="40"/>
        <v>0</v>
      </c>
      <c r="S226">
        <f t="shared" si="40"/>
        <v>0</v>
      </c>
      <c r="T226">
        <f t="shared" si="40"/>
        <v>0</v>
      </c>
      <c r="U226">
        <f t="shared" si="40"/>
        <v>0</v>
      </c>
      <c r="V226">
        <f t="shared" si="40"/>
        <v>0</v>
      </c>
      <c r="W226">
        <f t="shared" si="40"/>
        <v>0</v>
      </c>
      <c r="X226">
        <f t="shared" si="40"/>
        <v>220</v>
      </c>
      <c r="Y226">
        <f t="shared" si="40"/>
        <v>202</v>
      </c>
      <c r="Z226">
        <f t="shared" si="40"/>
        <v>184</v>
      </c>
      <c r="AA226">
        <f t="shared" si="40"/>
        <v>166</v>
      </c>
      <c r="AB226">
        <f t="shared" si="40"/>
        <v>164</v>
      </c>
      <c r="AC226">
        <f t="shared" si="40"/>
        <v>146</v>
      </c>
      <c r="AD226">
        <f t="shared" si="40"/>
        <v>128</v>
      </c>
      <c r="AE226">
        <f t="shared" si="40"/>
        <v>110</v>
      </c>
      <c r="AF226">
        <f t="shared" si="40"/>
        <v>92</v>
      </c>
      <c r="AG226">
        <f t="shared" si="40"/>
        <v>90</v>
      </c>
      <c r="AH226">
        <f t="shared" si="40"/>
        <v>72</v>
      </c>
      <c r="AI226">
        <f t="shared" si="40"/>
        <v>54</v>
      </c>
      <c r="AJ226">
        <f t="shared" si="40"/>
        <v>36</v>
      </c>
      <c r="AK226">
        <f t="shared" si="40"/>
        <v>18</v>
      </c>
      <c r="AL226">
        <f t="shared" si="40"/>
        <v>0</v>
      </c>
      <c r="AM226">
        <f t="shared" si="40"/>
        <v>18</v>
      </c>
      <c r="AN226">
        <f t="shared" si="40"/>
        <v>36</v>
      </c>
      <c r="AO226">
        <f t="shared" si="40"/>
        <v>54</v>
      </c>
      <c r="AP226">
        <f t="shared" si="40"/>
        <v>72</v>
      </c>
      <c r="AQ226">
        <f t="shared" si="40"/>
        <v>74</v>
      </c>
    </row>
    <row r="227" spans="14:43" x14ac:dyDescent="0.2">
      <c r="N227" s="22">
        <v>9</v>
      </c>
      <c r="O227">
        <f t="shared" si="40"/>
        <v>0</v>
      </c>
      <c r="P227">
        <f t="shared" si="40"/>
        <v>0</v>
      </c>
      <c r="Q227">
        <f t="shared" si="40"/>
        <v>0</v>
      </c>
      <c r="R227">
        <f t="shared" si="40"/>
        <v>0</v>
      </c>
      <c r="S227">
        <f t="shared" si="40"/>
        <v>0</v>
      </c>
      <c r="T227">
        <f t="shared" si="40"/>
        <v>0</v>
      </c>
      <c r="U227">
        <f t="shared" si="40"/>
        <v>0</v>
      </c>
      <c r="V227">
        <f t="shared" si="40"/>
        <v>0</v>
      </c>
      <c r="W227">
        <f t="shared" si="40"/>
        <v>0</v>
      </c>
      <c r="X227">
        <f t="shared" si="40"/>
        <v>0</v>
      </c>
      <c r="Y227">
        <f t="shared" si="40"/>
        <v>204</v>
      </c>
      <c r="Z227">
        <f t="shared" si="40"/>
        <v>186</v>
      </c>
      <c r="AA227">
        <f t="shared" si="40"/>
        <v>168</v>
      </c>
      <c r="AB227">
        <f t="shared" si="40"/>
        <v>166</v>
      </c>
      <c r="AC227">
        <f t="shared" si="40"/>
        <v>148</v>
      </c>
      <c r="AD227">
        <f t="shared" si="40"/>
        <v>130</v>
      </c>
      <c r="AE227">
        <f t="shared" si="40"/>
        <v>112</v>
      </c>
      <c r="AF227">
        <f t="shared" si="40"/>
        <v>94</v>
      </c>
      <c r="AG227">
        <f t="shared" si="40"/>
        <v>92</v>
      </c>
      <c r="AH227">
        <f t="shared" si="40"/>
        <v>74</v>
      </c>
      <c r="AI227">
        <f t="shared" si="40"/>
        <v>56</v>
      </c>
      <c r="AJ227">
        <f t="shared" si="40"/>
        <v>38</v>
      </c>
      <c r="AK227">
        <f t="shared" si="40"/>
        <v>20</v>
      </c>
      <c r="AL227">
        <f t="shared" si="40"/>
        <v>18</v>
      </c>
      <c r="AM227">
        <f t="shared" si="40"/>
        <v>0</v>
      </c>
      <c r="AN227">
        <f t="shared" si="40"/>
        <v>18</v>
      </c>
      <c r="AO227">
        <f t="shared" si="40"/>
        <v>36</v>
      </c>
      <c r="AP227">
        <f t="shared" si="40"/>
        <v>54</v>
      </c>
      <c r="AQ227">
        <f t="shared" si="40"/>
        <v>56</v>
      </c>
    </row>
    <row r="228" spans="14:43" x14ac:dyDescent="0.2">
      <c r="N228" s="22">
        <v>10</v>
      </c>
      <c r="O228">
        <f t="shared" si="40"/>
        <v>0</v>
      </c>
      <c r="P228">
        <f t="shared" si="40"/>
        <v>0</v>
      </c>
      <c r="Q228">
        <f t="shared" si="40"/>
        <v>0</v>
      </c>
      <c r="R228">
        <f t="shared" si="40"/>
        <v>0</v>
      </c>
      <c r="S228">
        <f t="shared" si="40"/>
        <v>0</v>
      </c>
      <c r="T228">
        <f t="shared" si="40"/>
        <v>0</v>
      </c>
      <c r="U228">
        <f t="shared" si="40"/>
        <v>0</v>
      </c>
      <c r="V228">
        <f t="shared" si="40"/>
        <v>0</v>
      </c>
      <c r="W228">
        <f t="shared" si="40"/>
        <v>0</v>
      </c>
      <c r="X228">
        <f t="shared" si="40"/>
        <v>0</v>
      </c>
      <c r="Y228">
        <f t="shared" si="40"/>
        <v>0</v>
      </c>
      <c r="Z228">
        <f t="shared" si="40"/>
        <v>204</v>
      </c>
      <c r="AA228">
        <f t="shared" si="40"/>
        <v>186</v>
      </c>
      <c r="AB228">
        <f t="shared" si="40"/>
        <v>184</v>
      </c>
      <c r="AC228">
        <f t="shared" si="40"/>
        <v>166</v>
      </c>
      <c r="AD228">
        <f t="shared" si="40"/>
        <v>148</v>
      </c>
      <c r="AE228">
        <f t="shared" si="40"/>
        <v>130</v>
      </c>
      <c r="AF228">
        <f t="shared" si="40"/>
        <v>112</v>
      </c>
      <c r="AG228">
        <f t="shared" si="40"/>
        <v>110</v>
      </c>
      <c r="AH228">
        <f t="shared" si="40"/>
        <v>92</v>
      </c>
      <c r="AI228">
        <f t="shared" si="40"/>
        <v>74</v>
      </c>
      <c r="AJ228">
        <f t="shared" si="40"/>
        <v>56</v>
      </c>
      <c r="AK228">
        <f t="shared" si="40"/>
        <v>38</v>
      </c>
      <c r="AL228">
        <f t="shared" si="40"/>
        <v>36</v>
      </c>
      <c r="AM228">
        <f t="shared" si="40"/>
        <v>18</v>
      </c>
      <c r="AN228">
        <f t="shared" si="40"/>
        <v>0</v>
      </c>
      <c r="AO228">
        <f t="shared" si="40"/>
        <v>18</v>
      </c>
      <c r="AP228">
        <f t="shared" si="40"/>
        <v>36</v>
      </c>
      <c r="AQ228">
        <f t="shared" si="40"/>
        <v>38</v>
      </c>
    </row>
    <row r="229" spans="14:43" x14ac:dyDescent="0.2">
      <c r="N229" s="22">
        <v>11</v>
      </c>
      <c r="O229">
        <f t="shared" si="40"/>
        <v>0</v>
      </c>
      <c r="P229">
        <f t="shared" si="40"/>
        <v>0</v>
      </c>
      <c r="Q229">
        <f t="shared" si="40"/>
        <v>0</v>
      </c>
      <c r="R229">
        <f t="shared" si="40"/>
        <v>0</v>
      </c>
      <c r="S229">
        <f t="shared" si="40"/>
        <v>0</v>
      </c>
      <c r="T229">
        <f t="shared" si="40"/>
        <v>0</v>
      </c>
      <c r="U229">
        <f t="shared" si="40"/>
        <v>0</v>
      </c>
      <c r="V229">
        <f t="shared" si="40"/>
        <v>0</v>
      </c>
      <c r="W229">
        <f t="shared" si="40"/>
        <v>0</v>
      </c>
      <c r="X229">
        <f t="shared" si="40"/>
        <v>0</v>
      </c>
      <c r="Y229">
        <f t="shared" si="40"/>
        <v>0</v>
      </c>
      <c r="Z229">
        <f t="shared" si="40"/>
        <v>0</v>
      </c>
      <c r="AA229">
        <f t="shared" si="40"/>
        <v>204</v>
      </c>
      <c r="AB229">
        <f t="shared" si="40"/>
        <v>202</v>
      </c>
      <c r="AC229">
        <f t="shared" si="40"/>
        <v>184</v>
      </c>
      <c r="AD229">
        <f t="shared" si="40"/>
        <v>166</v>
      </c>
      <c r="AE229">
        <f t="shared" si="40"/>
        <v>148</v>
      </c>
      <c r="AF229">
        <f t="shared" si="40"/>
        <v>130</v>
      </c>
      <c r="AG229">
        <f t="shared" si="40"/>
        <v>128</v>
      </c>
      <c r="AH229">
        <f t="shared" si="40"/>
        <v>110</v>
      </c>
      <c r="AI229">
        <f t="shared" si="40"/>
        <v>92</v>
      </c>
      <c r="AJ229">
        <f t="shared" si="40"/>
        <v>74</v>
      </c>
      <c r="AK229">
        <f t="shared" si="40"/>
        <v>56</v>
      </c>
      <c r="AL229">
        <f t="shared" si="40"/>
        <v>54</v>
      </c>
      <c r="AM229">
        <f t="shared" si="40"/>
        <v>36</v>
      </c>
      <c r="AN229">
        <f t="shared" si="40"/>
        <v>18</v>
      </c>
      <c r="AO229">
        <f t="shared" si="40"/>
        <v>0</v>
      </c>
      <c r="AP229">
        <f t="shared" si="40"/>
        <v>18</v>
      </c>
      <c r="AQ229">
        <f t="shared" si="40"/>
        <v>20</v>
      </c>
    </row>
    <row r="230" spans="14:43" x14ac:dyDescent="0.2">
      <c r="N230" s="22">
        <v>12</v>
      </c>
      <c r="O230">
        <f t="shared" si="40"/>
        <v>0</v>
      </c>
      <c r="P230">
        <f t="shared" si="40"/>
        <v>0</v>
      </c>
      <c r="Q230">
        <f t="shared" si="40"/>
        <v>0</v>
      </c>
      <c r="R230">
        <f t="shared" si="40"/>
        <v>0</v>
      </c>
      <c r="S230">
        <f t="shared" si="40"/>
        <v>0</v>
      </c>
      <c r="T230">
        <f t="shared" si="40"/>
        <v>0</v>
      </c>
      <c r="U230">
        <f t="shared" si="40"/>
        <v>0</v>
      </c>
      <c r="V230">
        <f t="shared" si="40"/>
        <v>0</v>
      </c>
      <c r="W230">
        <f t="shared" si="40"/>
        <v>0</v>
      </c>
      <c r="X230">
        <f t="shared" si="40"/>
        <v>0</v>
      </c>
      <c r="Y230">
        <f t="shared" si="40"/>
        <v>0</v>
      </c>
      <c r="Z230">
        <f t="shared" si="40"/>
        <v>0</v>
      </c>
      <c r="AA230">
        <f t="shared" si="40"/>
        <v>0</v>
      </c>
      <c r="AB230">
        <f t="shared" si="40"/>
        <v>220</v>
      </c>
      <c r="AC230">
        <f t="shared" si="40"/>
        <v>202</v>
      </c>
      <c r="AD230">
        <f t="shared" si="40"/>
        <v>184</v>
      </c>
      <c r="AE230">
        <f t="shared" si="40"/>
        <v>166</v>
      </c>
      <c r="AF230">
        <f t="shared" si="40"/>
        <v>148</v>
      </c>
      <c r="AG230">
        <f t="shared" si="40"/>
        <v>146</v>
      </c>
      <c r="AH230">
        <f t="shared" si="40"/>
        <v>128</v>
      </c>
      <c r="AI230">
        <f t="shared" si="40"/>
        <v>110</v>
      </c>
      <c r="AJ230">
        <f t="shared" si="40"/>
        <v>92</v>
      </c>
      <c r="AK230">
        <f t="shared" si="40"/>
        <v>74</v>
      </c>
      <c r="AL230">
        <f t="shared" ref="AL230:AQ230" si="41">AL198+AL166</f>
        <v>72</v>
      </c>
      <c r="AM230">
        <f t="shared" si="41"/>
        <v>54</v>
      </c>
      <c r="AN230">
        <f t="shared" si="41"/>
        <v>36</v>
      </c>
      <c r="AO230">
        <f t="shared" si="41"/>
        <v>18</v>
      </c>
      <c r="AP230">
        <f t="shared" si="41"/>
        <v>0</v>
      </c>
      <c r="AQ230">
        <f t="shared" si="41"/>
        <v>18</v>
      </c>
    </row>
    <row r="231" spans="14:43" x14ac:dyDescent="0.2">
      <c r="N231" s="22">
        <v>13</v>
      </c>
      <c r="O231">
        <f t="shared" ref="O231:AQ231" si="42">O199+O167</f>
        <v>0</v>
      </c>
      <c r="P231">
        <f t="shared" si="42"/>
        <v>0</v>
      </c>
      <c r="Q231">
        <f t="shared" si="42"/>
        <v>0</v>
      </c>
      <c r="R231">
        <f t="shared" si="42"/>
        <v>0</v>
      </c>
      <c r="S231">
        <f t="shared" si="42"/>
        <v>0</v>
      </c>
      <c r="T231">
        <f t="shared" si="42"/>
        <v>0</v>
      </c>
      <c r="U231">
        <f t="shared" si="42"/>
        <v>0</v>
      </c>
      <c r="V231">
        <f t="shared" si="42"/>
        <v>0</v>
      </c>
      <c r="W231">
        <f t="shared" si="42"/>
        <v>0</v>
      </c>
      <c r="X231">
        <f t="shared" si="42"/>
        <v>0</v>
      </c>
      <c r="Y231">
        <f t="shared" si="42"/>
        <v>0</v>
      </c>
      <c r="Z231">
        <f t="shared" si="42"/>
        <v>0</v>
      </c>
      <c r="AA231">
        <f t="shared" si="42"/>
        <v>0</v>
      </c>
      <c r="AB231">
        <f t="shared" si="42"/>
        <v>0</v>
      </c>
      <c r="AC231">
        <f t="shared" si="42"/>
        <v>204</v>
      </c>
      <c r="AD231">
        <f t="shared" si="42"/>
        <v>186</v>
      </c>
      <c r="AE231">
        <f t="shared" si="42"/>
        <v>168</v>
      </c>
      <c r="AF231">
        <f t="shared" si="42"/>
        <v>150</v>
      </c>
      <c r="AG231">
        <f t="shared" si="42"/>
        <v>148</v>
      </c>
      <c r="AH231">
        <f t="shared" si="42"/>
        <v>130</v>
      </c>
      <c r="AI231">
        <f t="shared" si="42"/>
        <v>112</v>
      </c>
      <c r="AJ231">
        <f t="shared" si="42"/>
        <v>94</v>
      </c>
      <c r="AK231">
        <f t="shared" si="42"/>
        <v>76</v>
      </c>
      <c r="AL231">
        <f t="shared" si="42"/>
        <v>74</v>
      </c>
      <c r="AM231">
        <f t="shared" si="42"/>
        <v>56</v>
      </c>
      <c r="AN231">
        <f t="shared" si="42"/>
        <v>38</v>
      </c>
      <c r="AO231">
        <f t="shared" si="42"/>
        <v>20</v>
      </c>
      <c r="AP231">
        <f t="shared" si="42"/>
        <v>18</v>
      </c>
      <c r="AQ231">
        <f t="shared" si="42"/>
        <v>0</v>
      </c>
    </row>
  </sheetData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5F7E8-7E3B-49ED-ADA0-F867BEB9BC69}">
  <sheetPr codeName="Sheet6"/>
  <dimension ref="A1:BK231"/>
  <sheetViews>
    <sheetView tabSelected="1" topLeftCell="F197" zoomScale="82" zoomScaleNormal="82" workbookViewId="0">
      <selection activeCell="AS203" sqref="AS203:AS231"/>
    </sheetView>
  </sheetViews>
  <sheetFormatPr baseColWidth="10" defaultColWidth="10.6640625" defaultRowHeight="16" x14ac:dyDescent="0.2"/>
  <cols>
    <col min="15" max="15" width="7.5" customWidth="1"/>
    <col min="16" max="44" width="5.5" customWidth="1"/>
    <col min="46" max="61" width="5.5" customWidth="1"/>
  </cols>
  <sheetData>
    <row r="1" spans="1:29" x14ac:dyDescent="0.2">
      <c r="B1" t="s">
        <v>1075</v>
      </c>
      <c r="C1" t="s">
        <v>1076</v>
      </c>
      <c r="D1" t="s">
        <v>1077</v>
      </c>
      <c r="F1" t="s">
        <v>1075</v>
      </c>
      <c r="G1" t="s">
        <v>1076</v>
      </c>
      <c r="H1" t="s">
        <v>1077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H1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5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si="0"/>
        <v>256</v>
      </c>
      <c r="G6">
        <f t="shared" si="0"/>
        <v>7168</v>
      </c>
      <c r="H6">
        <f t="shared" si="0"/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0"/>
        <v>0</v>
      </c>
      <c r="G7">
        <f t="shared" si="0"/>
        <v>13312</v>
      </c>
      <c r="H7">
        <f t="shared" si="0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0"/>
        <v>0</v>
      </c>
      <c r="G8">
        <f t="shared" si="0"/>
        <v>29696</v>
      </c>
      <c r="H8">
        <f t="shared" si="0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0"/>
        <v>0</v>
      </c>
      <c r="G9">
        <f t="shared" si="0"/>
        <v>47104</v>
      </c>
      <c r="H9">
        <f t="shared" si="0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0"/>
        <v>0</v>
      </c>
      <c r="G10">
        <f t="shared" si="0"/>
        <v>1</v>
      </c>
      <c r="H10">
        <f>(MOD(D10,256)*256) + INT(D10/256)</f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0"/>
        <v>0</v>
      </c>
      <c r="G11">
        <f t="shared" si="0"/>
        <v>1</v>
      </c>
      <c r="H11">
        <f t="shared" si="0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0"/>
        <v>0</v>
      </c>
      <c r="G12">
        <f t="shared" si="0"/>
        <v>1</v>
      </c>
      <c r="H12">
        <f t="shared" si="0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0"/>
        <v>0</v>
      </c>
      <c r="G13">
        <f t="shared" si="0"/>
        <v>52224</v>
      </c>
      <c r="H13">
        <f t="shared" si="0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0"/>
        <v>0</v>
      </c>
      <c r="G14">
        <f t="shared" si="0"/>
        <v>34816</v>
      </c>
      <c r="H14">
        <f t="shared" si="0"/>
        <v>20480</v>
      </c>
      <c r="K14" t="str">
        <f t="shared" si="1"/>
        <v>0, 34816, 20480, // Port 12</v>
      </c>
      <c r="T14" t="s">
        <v>1079</v>
      </c>
      <c r="V14" t="s">
        <v>1080</v>
      </c>
      <c r="Y14" t="s">
        <v>1081</v>
      </c>
      <c r="AC14" t="s">
        <v>1082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si="0"/>
        <v>0</v>
      </c>
      <c r="G15">
        <f t="shared" si="0"/>
        <v>11264</v>
      </c>
      <c r="H15">
        <f t="shared" si="0"/>
        <v>0</v>
      </c>
      <c r="K15" t="str">
        <f t="shared" si="1"/>
        <v>0, 11264, 0, // Port 13</v>
      </c>
    </row>
    <row r="17" spans="6:46" x14ac:dyDescent="0.2">
      <c r="O17" t="s">
        <v>1078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46" x14ac:dyDescent="0.2">
      <c r="N18" t="s">
        <v>1078</v>
      </c>
      <c r="O18" s="19">
        <v>0</v>
      </c>
      <c r="P18" s="20">
        <v>18</v>
      </c>
      <c r="Q18">
        <v>36</v>
      </c>
      <c r="R18">
        <v>54</v>
      </c>
      <c r="S18">
        <v>72</v>
      </c>
      <c r="T18">
        <v>90</v>
      </c>
      <c r="U18">
        <v>108</v>
      </c>
      <c r="V18">
        <v>126</v>
      </c>
      <c r="W18">
        <v>144</v>
      </c>
      <c r="X18">
        <v>162</v>
      </c>
      <c r="Y18">
        <v>180</v>
      </c>
      <c r="Z18">
        <v>198</v>
      </c>
      <c r="AA18">
        <v>216</v>
      </c>
      <c r="AB18">
        <v>234</v>
      </c>
      <c r="AC18">
        <v>252</v>
      </c>
      <c r="AT18" t="str">
        <f>_xlfn.CONCAT(" {",_xlfn.TEXTJOIN(", ",FALSE,O18:AC18),"}, // ",N18)</f>
        <v xml:space="preserve"> {0, 18, 36, 54, 72, 90, 108, 126, 144, 162, 180, 198, 216, 234, 252}, // Base</v>
      </c>
    </row>
    <row r="19" spans="6:46" x14ac:dyDescent="0.2">
      <c r="N19">
        <v>0</v>
      </c>
      <c r="P19" s="19">
        <v>0</v>
      </c>
      <c r="Q19" s="20">
        <v>18</v>
      </c>
      <c r="R19">
        <v>36</v>
      </c>
      <c r="S19">
        <v>54</v>
      </c>
      <c r="T19">
        <v>72</v>
      </c>
      <c r="U19">
        <v>90</v>
      </c>
      <c r="V19">
        <v>108</v>
      </c>
      <c r="W19">
        <v>126</v>
      </c>
      <c r="X19">
        <v>144</v>
      </c>
      <c r="Y19">
        <v>162</v>
      </c>
      <c r="Z19">
        <v>180</v>
      </c>
      <c r="AA19">
        <v>198</v>
      </c>
      <c r="AB19">
        <v>216</v>
      </c>
      <c r="AC19">
        <v>234</v>
      </c>
      <c r="AT19" t="str">
        <f t="shared" ref="AT19:AT32" si="2">_xlfn.CONCAT(" {",_xlfn.TEXTJOIN(", ",FALSE,O19:AC19),"}, // ",N19)</f>
        <v xml:space="preserve"> {, 0, 18, 36, 54, 72, 90, 108, 126, 144, 162, 180, 198, 216, 234}, // 0</v>
      </c>
    </row>
    <row r="20" spans="6:46" x14ac:dyDescent="0.2">
      <c r="N20">
        <v>1</v>
      </c>
      <c r="Q20" s="19">
        <v>0</v>
      </c>
      <c r="R20" s="20">
        <v>18</v>
      </c>
      <c r="S20">
        <v>36</v>
      </c>
      <c r="T20">
        <v>54</v>
      </c>
      <c r="U20">
        <v>72</v>
      </c>
      <c r="V20">
        <v>90</v>
      </c>
      <c r="W20">
        <v>108</v>
      </c>
      <c r="X20">
        <v>126</v>
      </c>
      <c r="Y20">
        <v>144</v>
      </c>
      <c r="Z20">
        <v>162</v>
      </c>
      <c r="AA20">
        <v>180</v>
      </c>
      <c r="AB20">
        <v>198</v>
      </c>
      <c r="AC20">
        <v>216</v>
      </c>
      <c r="AT20" t="str">
        <f t="shared" si="2"/>
        <v xml:space="preserve"> {, , 0, 18, 36, 54, 72, 90, 108, 126, 144, 162, 180, 198, 216}, // 1</v>
      </c>
    </row>
    <row r="21" spans="6:46" x14ac:dyDescent="0.2">
      <c r="F21">
        <v>0</v>
      </c>
      <c r="G21">
        <v>7</v>
      </c>
      <c r="N21">
        <v>2</v>
      </c>
      <c r="R21" s="19">
        <v>0</v>
      </c>
      <c r="S21" s="20">
        <v>18</v>
      </c>
      <c r="T21">
        <v>36</v>
      </c>
      <c r="U21">
        <v>54</v>
      </c>
      <c r="V21">
        <v>72</v>
      </c>
      <c r="W21">
        <v>90</v>
      </c>
      <c r="X21">
        <v>108</v>
      </c>
      <c r="Y21">
        <v>126</v>
      </c>
      <c r="Z21">
        <v>144</v>
      </c>
      <c r="AA21">
        <v>162</v>
      </c>
      <c r="AB21">
        <v>180</v>
      </c>
      <c r="AC21">
        <v>198</v>
      </c>
      <c r="AT21" t="str">
        <f t="shared" si="2"/>
        <v xml:space="preserve"> {, , , 0, 18, 36, 54, 72, 90, 108, 126, 144, 162, 180, 198}, // 2</v>
      </c>
    </row>
    <row r="22" spans="6:46" x14ac:dyDescent="0.2">
      <c r="N22">
        <v>3</v>
      </c>
      <c r="S22" s="19">
        <v>0</v>
      </c>
      <c r="T22" s="20">
        <v>18</v>
      </c>
      <c r="U22">
        <v>36</v>
      </c>
      <c r="V22">
        <v>54</v>
      </c>
      <c r="W22">
        <v>72</v>
      </c>
      <c r="X22">
        <v>90</v>
      </c>
      <c r="Y22">
        <v>108</v>
      </c>
      <c r="Z22">
        <v>126</v>
      </c>
      <c r="AA22">
        <v>144</v>
      </c>
      <c r="AB22">
        <v>162</v>
      </c>
      <c r="AC22">
        <v>180</v>
      </c>
      <c r="AT22" t="str">
        <f t="shared" si="2"/>
        <v xml:space="preserve"> {, , , , 0, 18, 36, 54, 72, 90, 108, 126, 144, 162, 180}, // 3</v>
      </c>
    </row>
    <row r="23" spans="6:46" x14ac:dyDescent="0.2">
      <c r="N23">
        <v>4</v>
      </c>
      <c r="Q23" s="21"/>
      <c r="T23" s="19">
        <v>0</v>
      </c>
      <c r="U23" s="20">
        <v>18</v>
      </c>
      <c r="V23">
        <v>36</v>
      </c>
      <c r="W23">
        <v>54</v>
      </c>
      <c r="X23">
        <v>72</v>
      </c>
      <c r="Y23">
        <v>90</v>
      </c>
      <c r="Z23">
        <v>108</v>
      </c>
      <c r="AA23">
        <v>126</v>
      </c>
      <c r="AB23">
        <v>144</v>
      </c>
      <c r="AC23">
        <v>162</v>
      </c>
      <c r="AT23" t="str">
        <f t="shared" si="2"/>
        <v xml:space="preserve"> {, , , , , 0, 18, 36, 54, 72, 90, 108, 126, 144, 162}, // 4</v>
      </c>
    </row>
    <row r="24" spans="6:46" x14ac:dyDescent="0.2">
      <c r="N24">
        <v>5</v>
      </c>
      <c r="U24" s="19">
        <v>0</v>
      </c>
      <c r="V24" s="20">
        <v>18</v>
      </c>
      <c r="W24">
        <v>36</v>
      </c>
      <c r="X24">
        <v>54</v>
      </c>
      <c r="Y24">
        <v>72</v>
      </c>
      <c r="Z24">
        <v>90</v>
      </c>
      <c r="AA24">
        <v>108</v>
      </c>
      <c r="AB24">
        <v>126</v>
      </c>
      <c r="AC24">
        <v>144</v>
      </c>
      <c r="AT24" t="str">
        <f t="shared" si="2"/>
        <v xml:space="preserve"> {, , , , , , 0, 18, 36, 54, 72, 90, 108, 126, 144}, // 5</v>
      </c>
    </row>
    <row r="25" spans="6:46" x14ac:dyDescent="0.2">
      <c r="N25">
        <v>6</v>
      </c>
      <c r="T25" s="21"/>
      <c r="V25" s="19">
        <v>0</v>
      </c>
      <c r="W25" s="20">
        <v>18</v>
      </c>
      <c r="X25">
        <v>36</v>
      </c>
      <c r="Y25">
        <v>54</v>
      </c>
      <c r="Z25">
        <v>72</v>
      </c>
      <c r="AA25">
        <v>90</v>
      </c>
      <c r="AB25">
        <v>108</v>
      </c>
      <c r="AC25">
        <v>126</v>
      </c>
      <c r="AT25" t="str">
        <f t="shared" si="2"/>
        <v xml:space="preserve"> {, , , , , , , 0, 18, 36, 54, 72, 90, 108, 126}, // 6</v>
      </c>
    </row>
    <row r="26" spans="6:46" x14ac:dyDescent="0.2">
      <c r="N26">
        <v>7</v>
      </c>
      <c r="W26" s="19">
        <v>0</v>
      </c>
      <c r="X26" s="20">
        <v>18</v>
      </c>
      <c r="Y26">
        <v>36</v>
      </c>
      <c r="Z26">
        <v>54</v>
      </c>
      <c r="AA26">
        <v>72</v>
      </c>
      <c r="AB26">
        <v>90</v>
      </c>
      <c r="AC26">
        <v>108</v>
      </c>
      <c r="AT26" t="str">
        <f t="shared" si="2"/>
        <v xml:space="preserve"> {, , , , , , , , 0, 18, 36, 54, 72, 90, 108}, // 7</v>
      </c>
    </row>
    <row r="27" spans="6:46" x14ac:dyDescent="0.2">
      <c r="N27">
        <v>8</v>
      </c>
      <c r="X27" s="19">
        <v>0</v>
      </c>
      <c r="Y27" s="20">
        <v>18</v>
      </c>
      <c r="Z27">
        <v>36</v>
      </c>
      <c r="AA27">
        <v>54</v>
      </c>
      <c r="AB27">
        <v>72</v>
      </c>
      <c r="AC27">
        <v>90</v>
      </c>
      <c r="AT27" t="str">
        <f t="shared" si="2"/>
        <v xml:space="preserve"> {, , , , , , , , , 0, 18, 36, 54, 72, 90}, // 8</v>
      </c>
    </row>
    <row r="28" spans="6:46" x14ac:dyDescent="0.2">
      <c r="N28">
        <v>9</v>
      </c>
      <c r="W28" s="21"/>
      <c r="Y28" s="19">
        <v>0</v>
      </c>
      <c r="Z28" s="20">
        <v>18</v>
      </c>
      <c r="AA28">
        <v>36</v>
      </c>
      <c r="AB28">
        <v>54</v>
      </c>
      <c r="AC28">
        <v>72</v>
      </c>
      <c r="AT28" t="str">
        <f t="shared" si="2"/>
        <v xml:space="preserve"> {, , , , , , , , , , 0, 18, 36, 54, 72}, // 9</v>
      </c>
    </row>
    <row r="29" spans="6:46" x14ac:dyDescent="0.2">
      <c r="N29">
        <v>10</v>
      </c>
      <c r="Z29" s="19">
        <v>0</v>
      </c>
      <c r="AA29" s="20">
        <v>18</v>
      </c>
      <c r="AB29">
        <v>36</v>
      </c>
      <c r="AC29">
        <v>54</v>
      </c>
      <c r="AT29" t="str">
        <f t="shared" si="2"/>
        <v xml:space="preserve"> {, , , , , , , , , , , 0, 18, 36, 54}, // 10</v>
      </c>
    </row>
    <row r="30" spans="6:46" x14ac:dyDescent="0.2">
      <c r="F30">
        <v>1</v>
      </c>
      <c r="G30">
        <v>8</v>
      </c>
      <c r="N30">
        <v>11</v>
      </c>
      <c r="AA30" s="19">
        <v>0</v>
      </c>
      <c r="AB30" s="20">
        <v>18</v>
      </c>
      <c r="AC30">
        <v>36</v>
      </c>
      <c r="AT30" t="str">
        <f t="shared" si="2"/>
        <v xml:space="preserve"> {, , , , , , , , , , , , 0, 18, 36}, // 11</v>
      </c>
    </row>
    <row r="31" spans="6:46" x14ac:dyDescent="0.2">
      <c r="N31">
        <v>12</v>
      </c>
      <c r="Z31" s="21"/>
      <c r="AB31" s="19">
        <v>0</v>
      </c>
      <c r="AC31" s="20">
        <v>18</v>
      </c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T31" t="str">
        <f t="shared" si="2"/>
        <v xml:space="preserve"> {, , , , , , , , , , , , , 0, 18}, // 12</v>
      </c>
    </row>
    <row r="32" spans="6:46" x14ac:dyDescent="0.2">
      <c r="N32">
        <v>13</v>
      </c>
      <c r="AC32" s="19">
        <v>0</v>
      </c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T32" t="str">
        <f t="shared" si="2"/>
        <v xml:space="preserve"> {, , , , , , , , , , , , , , 0}, // 13</v>
      </c>
    </row>
    <row r="35" spans="4:63" x14ac:dyDescent="0.2">
      <c r="D35" s="13"/>
    </row>
    <row r="37" spans="4:63" x14ac:dyDescent="0.2">
      <c r="O37" s="22" t="s">
        <v>1078</v>
      </c>
      <c r="P37" s="22">
        <v>0</v>
      </c>
      <c r="Q37" s="22">
        <v>1</v>
      </c>
      <c r="R37" s="22">
        <v>2</v>
      </c>
      <c r="S37" s="22">
        <v>3</v>
      </c>
      <c r="T37" s="22">
        <v>4</v>
      </c>
      <c r="U37" s="22">
        <v>5</v>
      </c>
      <c r="V37" s="22">
        <v>6</v>
      </c>
      <c r="W37" s="22">
        <v>7</v>
      </c>
      <c r="X37" s="22">
        <v>8</v>
      </c>
      <c r="Y37" s="22">
        <v>9</v>
      </c>
      <c r="Z37" s="22">
        <v>10</v>
      </c>
      <c r="AA37" s="22">
        <v>11</v>
      </c>
      <c r="AB37" s="22">
        <v>12</v>
      </c>
      <c r="AC37" s="22">
        <v>13</v>
      </c>
      <c r="AD37" s="22">
        <v>0</v>
      </c>
      <c r="AE37" s="22">
        <v>1</v>
      </c>
      <c r="AF37" s="22">
        <v>2</v>
      </c>
      <c r="AG37" s="22">
        <v>3</v>
      </c>
      <c r="AH37" s="22">
        <v>4</v>
      </c>
      <c r="AI37" s="22">
        <v>5</v>
      </c>
      <c r="AJ37" s="22">
        <v>6</v>
      </c>
      <c r="AK37" s="22">
        <v>7</v>
      </c>
      <c r="AL37" s="22">
        <v>8</v>
      </c>
      <c r="AM37" s="22">
        <v>9</v>
      </c>
      <c r="AN37" s="22">
        <v>10</v>
      </c>
      <c r="AO37" s="22">
        <v>11</v>
      </c>
      <c r="AP37" s="22">
        <v>12</v>
      </c>
      <c r="AQ37" s="22">
        <v>13</v>
      </c>
      <c r="AU37" t="s">
        <v>1078</v>
      </c>
      <c r="AV37">
        <v>0</v>
      </c>
      <c r="AW37">
        <v>1</v>
      </c>
      <c r="AX37">
        <v>2</v>
      </c>
      <c r="AY37">
        <v>3</v>
      </c>
      <c r="AZ37">
        <v>4</v>
      </c>
      <c r="BA37">
        <v>5</v>
      </c>
      <c r="BB37">
        <v>6</v>
      </c>
      <c r="BC37">
        <v>7</v>
      </c>
      <c r="BD37">
        <v>8</v>
      </c>
      <c r="BE37">
        <v>9</v>
      </c>
      <c r="BF37">
        <v>10</v>
      </c>
      <c r="BG37">
        <v>11</v>
      </c>
      <c r="BH37">
        <v>12</v>
      </c>
      <c r="BI37">
        <v>13</v>
      </c>
    </row>
    <row r="38" spans="4:63" x14ac:dyDescent="0.2">
      <c r="N38" s="22" t="s">
        <v>1078</v>
      </c>
      <c r="O38" s="19">
        <v>0</v>
      </c>
      <c r="P38" s="22">
        <v>18</v>
      </c>
      <c r="Q38">
        <f>P38+Q39</f>
        <v>36</v>
      </c>
      <c r="R38">
        <f>Q38+R40</f>
        <v>54</v>
      </c>
      <c r="S38">
        <f>R38+S41</f>
        <v>72</v>
      </c>
      <c r="T38">
        <f>S38+T42-$S$41-$T$42+T41</f>
        <v>74</v>
      </c>
      <c r="U38">
        <f>T38+U43</f>
        <v>92</v>
      </c>
      <c r="V38">
        <f>U38+V44-$U$43-$V$44+$V$43</f>
        <v>94</v>
      </c>
      <c r="W38">
        <f>V38+W45</f>
        <v>112</v>
      </c>
      <c r="X38">
        <f>W38+X46</f>
        <v>130</v>
      </c>
      <c r="Y38">
        <f>X38+Y47-$X$46-$Y$47+$Y$46</f>
        <v>132</v>
      </c>
      <c r="Z38">
        <f>Y38+Z48</f>
        <v>150</v>
      </c>
      <c r="AA38">
        <f>Z38+AA49</f>
        <v>168</v>
      </c>
      <c r="AB38">
        <f>AA38+AB50</f>
        <v>186</v>
      </c>
      <c r="AC38">
        <f>AB38+AC51-$AB$50-$AC$51+$AC$50</f>
        <v>188</v>
      </c>
      <c r="AD38" s="22">
        <v>18</v>
      </c>
      <c r="AE38">
        <f>AD38+AE39</f>
        <v>36</v>
      </c>
      <c r="AF38">
        <f>AE38+AF40</f>
        <v>54</v>
      </c>
      <c r="AG38">
        <f>AF38+AG41</f>
        <v>72</v>
      </c>
      <c r="AH38">
        <f>AG38+AH42-$S$41-$T$42+AH41</f>
        <v>74</v>
      </c>
      <c r="AI38">
        <f>AH38+AI43</f>
        <v>92</v>
      </c>
      <c r="AJ38">
        <f>AI38+AJ44-$U$43-$V$44+$V$43</f>
        <v>94</v>
      </c>
      <c r="AK38">
        <f>AJ38+AK45</f>
        <v>112</v>
      </c>
      <c r="AL38">
        <f>AK38+AL46</f>
        <v>130</v>
      </c>
      <c r="AM38">
        <f>AL38+AM47-$X$46-$Y$47+$Y$46</f>
        <v>132</v>
      </c>
      <c r="AN38">
        <f>AM38+AN48</f>
        <v>150</v>
      </c>
      <c r="AO38">
        <f>AN38+AO49</f>
        <v>168</v>
      </c>
      <c r="AP38">
        <f>AO38+AP50</f>
        <v>186</v>
      </c>
      <c r="AQ38">
        <f>AP38+AQ51-$AB$50-$AC$51+$AC$50</f>
        <v>188</v>
      </c>
      <c r="AT38" t="s">
        <v>1078</v>
      </c>
      <c r="AU38" s="19">
        <f>O18-O38</f>
        <v>0</v>
      </c>
      <c r="AV38" s="19">
        <f t="shared" ref="AV38:BI38" si="3">P18-P38</f>
        <v>0</v>
      </c>
      <c r="AW38" s="19">
        <f t="shared" si="3"/>
        <v>0</v>
      </c>
      <c r="AX38" s="19">
        <f t="shared" si="3"/>
        <v>0</v>
      </c>
      <c r="AY38" s="19">
        <f t="shared" si="3"/>
        <v>0</v>
      </c>
      <c r="AZ38" s="19">
        <f t="shared" si="3"/>
        <v>16</v>
      </c>
      <c r="BA38" s="19">
        <f t="shared" si="3"/>
        <v>16</v>
      </c>
      <c r="BB38" s="19">
        <f t="shared" si="3"/>
        <v>32</v>
      </c>
      <c r="BC38" s="19">
        <f t="shared" si="3"/>
        <v>32</v>
      </c>
      <c r="BD38" s="19">
        <f t="shared" si="3"/>
        <v>32</v>
      </c>
      <c r="BE38" s="19">
        <f t="shared" si="3"/>
        <v>48</v>
      </c>
      <c r="BF38" s="19">
        <f t="shared" si="3"/>
        <v>48</v>
      </c>
      <c r="BG38" s="19">
        <f t="shared" si="3"/>
        <v>48</v>
      </c>
      <c r="BH38" s="19">
        <f t="shared" si="3"/>
        <v>48</v>
      </c>
      <c r="BI38" s="19">
        <f t="shared" si="3"/>
        <v>64</v>
      </c>
      <c r="BK38">
        <v>18</v>
      </c>
    </row>
    <row r="39" spans="4:63" x14ac:dyDescent="0.2">
      <c r="N39" s="22">
        <v>0</v>
      </c>
      <c r="P39" s="19">
        <v>0</v>
      </c>
      <c r="Q39" s="22">
        <v>18</v>
      </c>
      <c r="R39">
        <f>Q39+R40</f>
        <v>36</v>
      </c>
      <c r="S39">
        <f>R39+S41</f>
        <v>54</v>
      </c>
      <c r="T39">
        <f>S39+T42-$S$41-$T$42+T41</f>
        <v>56</v>
      </c>
      <c r="U39">
        <f>T39+U43</f>
        <v>74</v>
      </c>
      <c r="V39">
        <f>U39+V44-$U$43-$V$44+$V$43</f>
        <v>76</v>
      </c>
      <c r="W39">
        <f>V39+W45</f>
        <v>94</v>
      </c>
      <c r="X39">
        <f>W39+X46</f>
        <v>112</v>
      </c>
      <c r="Y39">
        <f>X39+Y47-$X$46-$Y$47+$Y$46</f>
        <v>114</v>
      </c>
      <c r="Z39">
        <f>Y39+Z48</f>
        <v>132</v>
      </c>
      <c r="AA39">
        <f>Z39+AA49</f>
        <v>150</v>
      </c>
      <c r="AB39">
        <f>AA39+AB50</f>
        <v>168</v>
      </c>
      <c r="AC39">
        <f>AB39+AC51-$AB$50-$AC$51+$AC$50</f>
        <v>170</v>
      </c>
      <c r="AD39" s="19">
        <v>0</v>
      </c>
      <c r="AE39" s="22">
        <v>18</v>
      </c>
      <c r="AF39">
        <f>AE39+AF40</f>
        <v>36</v>
      </c>
      <c r="AG39">
        <f>AF39+AG41</f>
        <v>54</v>
      </c>
      <c r="AH39">
        <f>AG39+AH42-$S$41-$T$42+AH41</f>
        <v>56</v>
      </c>
      <c r="AI39">
        <f>AH39+AI43</f>
        <v>74</v>
      </c>
      <c r="AJ39">
        <f>AI39+AJ44-$U$43-$V$44+$V$43</f>
        <v>76</v>
      </c>
      <c r="AK39">
        <f>AJ39+AK45</f>
        <v>94</v>
      </c>
      <c r="AL39">
        <f>AK39+AL46</f>
        <v>112</v>
      </c>
      <c r="AM39">
        <f>AL39+AM47-$X$46-$Y$47+$Y$46</f>
        <v>114</v>
      </c>
      <c r="AN39">
        <f>AM39+AN48</f>
        <v>132</v>
      </c>
      <c r="AO39">
        <f>AN39+AO49</f>
        <v>150</v>
      </c>
      <c r="AP39">
        <f>AO39+AP50</f>
        <v>168</v>
      </c>
      <c r="AQ39">
        <f>AP39+AQ51-$AB$50-$AC$51+$AC$50</f>
        <v>170</v>
      </c>
      <c r="AT39">
        <v>0</v>
      </c>
      <c r="AU39" s="19">
        <f t="shared" ref="AU39:BI52" si="4">O19-O39</f>
        <v>0</v>
      </c>
      <c r="AV39" s="19">
        <f t="shared" si="4"/>
        <v>0</v>
      </c>
      <c r="AW39" s="19">
        <f t="shared" si="4"/>
        <v>0</v>
      </c>
      <c r="AX39" s="19">
        <f t="shared" si="4"/>
        <v>0</v>
      </c>
      <c r="AY39" s="19">
        <f t="shared" si="4"/>
        <v>0</v>
      </c>
      <c r="AZ39" s="19">
        <f t="shared" si="4"/>
        <v>16</v>
      </c>
      <c r="BA39" s="19">
        <f t="shared" si="4"/>
        <v>16</v>
      </c>
      <c r="BB39" s="19">
        <f t="shared" si="4"/>
        <v>32</v>
      </c>
      <c r="BC39" s="19">
        <f t="shared" si="4"/>
        <v>32</v>
      </c>
      <c r="BD39" s="19">
        <f t="shared" si="4"/>
        <v>32</v>
      </c>
      <c r="BE39" s="19">
        <f t="shared" si="4"/>
        <v>48</v>
      </c>
      <c r="BF39" s="19">
        <f t="shared" si="4"/>
        <v>48</v>
      </c>
      <c r="BG39" s="19">
        <f t="shared" si="4"/>
        <v>48</v>
      </c>
      <c r="BH39" s="19">
        <f t="shared" si="4"/>
        <v>48</v>
      </c>
      <c r="BI39" s="19">
        <f t="shared" si="4"/>
        <v>64</v>
      </c>
    </row>
    <row r="40" spans="4:63" x14ac:dyDescent="0.2">
      <c r="F40">
        <v>2</v>
      </c>
      <c r="G40">
        <v>9</v>
      </c>
      <c r="N40" s="22">
        <v>1</v>
      </c>
      <c r="Q40" s="19">
        <v>0</v>
      </c>
      <c r="R40" s="22">
        <v>18</v>
      </c>
      <c r="S40">
        <f>R40+S41</f>
        <v>36</v>
      </c>
      <c r="T40">
        <f>S40+T42-$S$41-$T$42+T41</f>
        <v>38</v>
      </c>
      <c r="U40">
        <f>T40+U43</f>
        <v>56</v>
      </c>
      <c r="V40">
        <f>U40+V44-$U$43-$V$44+$V$43</f>
        <v>58</v>
      </c>
      <c r="W40">
        <f>V40+W45</f>
        <v>76</v>
      </c>
      <c r="X40">
        <f>W40+X46</f>
        <v>94</v>
      </c>
      <c r="Y40">
        <f>X40+Y47-$X$46-$Y$47+$Y$46</f>
        <v>96</v>
      </c>
      <c r="Z40">
        <f>Y40+Z48</f>
        <v>114</v>
      </c>
      <c r="AA40">
        <f>Z40+AA49</f>
        <v>132</v>
      </c>
      <c r="AB40">
        <f>AA40+AB50</f>
        <v>150</v>
      </c>
      <c r="AC40">
        <f>AB40+AC51-$AB$50-$AC$51+$AC$50</f>
        <v>152</v>
      </c>
      <c r="AE40" s="19">
        <v>0</v>
      </c>
      <c r="AF40" s="22">
        <v>18</v>
      </c>
      <c r="AG40">
        <f>AF40+AG41</f>
        <v>36</v>
      </c>
      <c r="AH40">
        <f>AG40+AH42-$S$41-$T$42+AH41</f>
        <v>38</v>
      </c>
      <c r="AI40">
        <f>AH40+AI43</f>
        <v>56</v>
      </c>
      <c r="AJ40">
        <f>AI40+AJ44-$U$43-$V$44+$V$43</f>
        <v>58</v>
      </c>
      <c r="AK40">
        <f>AJ40+AK45</f>
        <v>76</v>
      </c>
      <c r="AL40">
        <f>AK40+AL46</f>
        <v>94</v>
      </c>
      <c r="AM40">
        <f>AL40+AM47-$X$46-$Y$47+$Y$46</f>
        <v>96</v>
      </c>
      <c r="AN40">
        <f>AM40+AN48</f>
        <v>114</v>
      </c>
      <c r="AO40">
        <f>AN40+AO49</f>
        <v>132</v>
      </c>
      <c r="AP40">
        <f>AO40+AP50</f>
        <v>150</v>
      </c>
      <c r="AQ40">
        <f>AP40+AQ51-$AB$50-$AC$51+$AC$50</f>
        <v>152</v>
      </c>
      <c r="AT40">
        <v>1</v>
      </c>
      <c r="AU40" s="19">
        <f t="shared" si="4"/>
        <v>0</v>
      </c>
      <c r="AV40" s="19">
        <f t="shared" si="4"/>
        <v>0</v>
      </c>
      <c r="AW40" s="19">
        <f t="shared" si="4"/>
        <v>0</v>
      </c>
      <c r="AX40" s="19">
        <f t="shared" si="4"/>
        <v>0</v>
      </c>
      <c r="AY40" s="19">
        <f t="shared" si="4"/>
        <v>0</v>
      </c>
      <c r="AZ40" s="19">
        <f t="shared" si="4"/>
        <v>16</v>
      </c>
      <c r="BA40" s="19">
        <f t="shared" si="4"/>
        <v>16</v>
      </c>
      <c r="BB40" s="19">
        <f t="shared" si="4"/>
        <v>32</v>
      </c>
      <c r="BC40" s="19">
        <f t="shared" si="4"/>
        <v>32</v>
      </c>
      <c r="BD40" s="19">
        <f t="shared" si="4"/>
        <v>32</v>
      </c>
      <c r="BE40" s="19">
        <f t="shared" si="4"/>
        <v>48</v>
      </c>
      <c r="BF40" s="19">
        <f t="shared" si="4"/>
        <v>48</v>
      </c>
      <c r="BG40" s="19">
        <f t="shared" si="4"/>
        <v>48</v>
      </c>
      <c r="BH40" s="19">
        <f t="shared" si="4"/>
        <v>48</v>
      </c>
      <c r="BI40" s="19">
        <f t="shared" si="4"/>
        <v>64</v>
      </c>
    </row>
    <row r="41" spans="4:63" x14ac:dyDescent="0.2">
      <c r="N41" s="22">
        <v>2</v>
      </c>
      <c r="R41" s="19">
        <v>0</v>
      </c>
      <c r="S41" s="22">
        <v>18</v>
      </c>
      <c r="T41" s="22">
        <v>20</v>
      </c>
      <c r="U41">
        <f>T41+U43</f>
        <v>38</v>
      </c>
      <c r="V41">
        <f>U41+V44-$U$43-$V$44+$V$43</f>
        <v>40</v>
      </c>
      <c r="W41">
        <f>V41+W45</f>
        <v>58</v>
      </c>
      <c r="X41">
        <f>W41+X46</f>
        <v>76</v>
      </c>
      <c r="Y41">
        <f>X41+Y47-$X$46-$Y$47+$Y$46</f>
        <v>78</v>
      </c>
      <c r="Z41">
        <f>Y41+Z48</f>
        <v>96</v>
      </c>
      <c r="AA41">
        <f>Z41+AA49</f>
        <v>114</v>
      </c>
      <c r="AB41">
        <f>AA41+AB50</f>
        <v>132</v>
      </c>
      <c r="AC41">
        <f>AB41+AC51-$AB$50-$AC$51+$AC$50</f>
        <v>134</v>
      </c>
      <c r="AF41" s="19">
        <v>0</v>
      </c>
      <c r="AG41" s="22">
        <v>18</v>
      </c>
      <c r="AH41" s="22">
        <v>20</v>
      </c>
      <c r="AI41">
        <f>AH41+AI43</f>
        <v>38</v>
      </c>
      <c r="AJ41">
        <f>AI41+AJ44-$U$43-$V$44+$V$43</f>
        <v>40</v>
      </c>
      <c r="AK41">
        <f>AJ41+AK45</f>
        <v>58</v>
      </c>
      <c r="AL41">
        <f>AK41+AL46</f>
        <v>76</v>
      </c>
      <c r="AM41">
        <f>AL41+AM47-$X$46-$Y$47+$Y$46</f>
        <v>78</v>
      </c>
      <c r="AN41">
        <f>AM41+AN48</f>
        <v>96</v>
      </c>
      <c r="AO41">
        <f>AN41+AO49</f>
        <v>114</v>
      </c>
      <c r="AP41">
        <f>AO41+AP50</f>
        <v>132</v>
      </c>
      <c r="AQ41">
        <f>AP41+AQ51-$AB$50-$AC$51+$AC$50</f>
        <v>134</v>
      </c>
      <c r="AT41">
        <v>2</v>
      </c>
      <c r="AU41" s="19">
        <f t="shared" si="4"/>
        <v>0</v>
      </c>
      <c r="AV41" s="19">
        <f t="shared" si="4"/>
        <v>0</v>
      </c>
      <c r="AW41" s="19">
        <f t="shared" si="4"/>
        <v>0</v>
      </c>
      <c r="AX41" s="19">
        <f t="shared" si="4"/>
        <v>0</v>
      </c>
      <c r="AY41" s="19">
        <f t="shared" si="4"/>
        <v>0</v>
      </c>
      <c r="AZ41" s="19">
        <f t="shared" si="4"/>
        <v>16</v>
      </c>
      <c r="BA41" s="19">
        <f t="shared" si="4"/>
        <v>16</v>
      </c>
      <c r="BB41" s="19">
        <f t="shared" si="4"/>
        <v>32</v>
      </c>
      <c r="BC41" s="19">
        <f t="shared" si="4"/>
        <v>32</v>
      </c>
      <c r="BD41" s="19">
        <f t="shared" si="4"/>
        <v>32</v>
      </c>
      <c r="BE41" s="19">
        <f t="shared" si="4"/>
        <v>48</v>
      </c>
      <c r="BF41" s="19">
        <f t="shared" si="4"/>
        <v>48</v>
      </c>
      <c r="BG41" s="19">
        <f t="shared" si="4"/>
        <v>48</v>
      </c>
      <c r="BH41" s="19">
        <f t="shared" si="4"/>
        <v>48</v>
      </c>
      <c r="BI41" s="19">
        <f t="shared" si="4"/>
        <v>64</v>
      </c>
    </row>
    <row r="42" spans="4:63" x14ac:dyDescent="0.2">
      <c r="N42" s="22">
        <v>3</v>
      </c>
      <c r="S42" s="19">
        <v>0</v>
      </c>
      <c r="T42" s="22">
        <v>18</v>
      </c>
      <c r="U42">
        <f>T42+U43</f>
        <v>36</v>
      </c>
      <c r="V42">
        <f>U42+V44-$U$43-$V$44+$V$43</f>
        <v>38</v>
      </c>
      <c r="W42">
        <f>V42+W45</f>
        <v>56</v>
      </c>
      <c r="X42">
        <f>W42+X46</f>
        <v>74</v>
      </c>
      <c r="Y42">
        <f>X42+Y47-$X$46-$Y$47+$Y$46</f>
        <v>76</v>
      </c>
      <c r="Z42">
        <f>Y42+Z48</f>
        <v>94</v>
      </c>
      <c r="AA42">
        <f>Z42+AA49</f>
        <v>112</v>
      </c>
      <c r="AB42">
        <f>AA42+AB50</f>
        <v>130</v>
      </c>
      <c r="AC42">
        <f>AB42+AC51-$AB$50-$AC$51+$AC$50</f>
        <v>132</v>
      </c>
      <c r="AG42" s="19">
        <v>0</v>
      </c>
      <c r="AH42" s="22">
        <v>18</v>
      </c>
      <c r="AI42">
        <f>AH42+AI43</f>
        <v>36</v>
      </c>
      <c r="AJ42">
        <f>AI42+AJ44-$U$43-$V$44+$V$43</f>
        <v>38</v>
      </c>
      <c r="AK42">
        <f>AJ42+AK45</f>
        <v>56</v>
      </c>
      <c r="AL42">
        <f>AK42+AL46</f>
        <v>74</v>
      </c>
      <c r="AM42">
        <f>AL42+AM47-$X$46-$Y$47+$Y$46</f>
        <v>76</v>
      </c>
      <c r="AN42">
        <f>AM42+AN48</f>
        <v>94</v>
      </c>
      <c r="AO42">
        <f>AN42+AO49</f>
        <v>112</v>
      </c>
      <c r="AP42">
        <f>AO42+AP50</f>
        <v>130</v>
      </c>
      <c r="AQ42">
        <f>AP42+AQ51-$AB$50-$AC$51+$AC$50</f>
        <v>132</v>
      </c>
      <c r="AT42">
        <v>3</v>
      </c>
      <c r="AU42" s="19">
        <f t="shared" si="4"/>
        <v>0</v>
      </c>
      <c r="AV42" s="19">
        <f t="shared" si="4"/>
        <v>0</v>
      </c>
      <c r="AW42" s="19">
        <f t="shared" si="4"/>
        <v>0</v>
      </c>
      <c r="AX42" s="19">
        <f t="shared" si="4"/>
        <v>0</v>
      </c>
      <c r="AY42" s="19">
        <f t="shared" si="4"/>
        <v>0</v>
      </c>
      <c r="AZ42" s="19">
        <f t="shared" si="4"/>
        <v>0</v>
      </c>
      <c r="BA42" s="19">
        <f t="shared" si="4"/>
        <v>0</v>
      </c>
      <c r="BB42" s="19">
        <f t="shared" si="4"/>
        <v>16</v>
      </c>
      <c r="BC42" s="19">
        <f t="shared" si="4"/>
        <v>16</v>
      </c>
      <c r="BD42" s="19">
        <f t="shared" si="4"/>
        <v>16</v>
      </c>
      <c r="BE42" s="19">
        <f t="shared" si="4"/>
        <v>32</v>
      </c>
      <c r="BF42" s="19">
        <f t="shared" si="4"/>
        <v>32</v>
      </c>
      <c r="BG42" s="19">
        <f t="shared" si="4"/>
        <v>32</v>
      </c>
      <c r="BH42" s="19">
        <f t="shared" si="4"/>
        <v>32</v>
      </c>
      <c r="BI42" s="19">
        <f t="shared" si="4"/>
        <v>48</v>
      </c>
    </row>
    <row r="43" spans="4:63" x14ac:dyDescent="0.2">
      <c r="N43" s="22">
        <v>4</v>
      </c>
      <c r="T43" s="19">
        <v>0</v>
      </c>
      <c r="U43" s="22">
        <v>18</v>
      </c>
      <c r="V43" s="22">
        <v>20</v>
      </c>
      <c r="W43">
        <f>V43+W45</f>
        <v>38</v>
      </c>
      <c r="X43">
        <f>W43+X46</f>
        <v>56</v>
      </c>
      <c r="Y43">
        <f>X43+Y47-$X$46-$Y$47+$Y$46</f>
        <v>58</v>
      </c>
      <c r="Z43">
        <f>Y43+Z48</f>
        <v>76</v>
      </c>
      <c r="AA43">
        <f>Z43+AA49</f>
        <v>94</v>
      </c>
      <c r="AB43">
        <f>AA43+AB50</f>
        <v>112</v>
      </c>
      <c r="AC43">
        <f>AB43+AC51-$AB$50-$AC$51+$AC$50</f>
        <v>114</v>
      </c>
      <c r="AH43" s="19">
        <v>0</v>
      </c>
      <c r="AI43" s="22">
        <v>18</v>
      </c>
      <c r="AJ43" s="22">
        <v>20</v>
      </c>
      <c r="AK43">
        <f>AJ43+AK45</f>
        <v>38</v>
      </c>
      <c r="AL43">
        <f>AK43+AL46</f>
        <v>56</v>
      </c>
      <c r="AM43">
        <f>AL43+AM47-$X$46-$Y$47+$Y$46</f>
        <v>58</v>
      </c>
      <c r="AN43">
        <f>AM43+AN48</f>
        <v>76</v>
      </c>
      <c r="AO43">
        <f>AN43+AO49</f>
        <v>94</v>
      </c>
      <c r="AP43">
        <f>AO43+AP50</f>
        <v>112</v>
      </c>
      <c r="AQ43">
        <f>AP43+AQ51-$AB$50-$AC$51+$AC$50</f>
        <v>114</v>
      </c>
      <c r="AT43">
        <v>4</v>
      </c>
      <c r="AU43" s="19">
        <f t="shared" si="4"/>
        <v>0</v>
      </c>
      <c r="AV43" s="19">
        <f t="shared" si="4"/>
        <v>0</v>
      </c>
      <c r="AW43" s="19">
        <f t="shared" si="4"/>
        <v>0</v>
      </c>
      <c r="AX43" s="19">
        <f t="shared" si="4"/>
        <v>0</v>
      </c>
      <c r="AY43" s="19">
        <f t="shared" si="4"/>
        <v>0</v>
      </c>
      <c r="AZ43" s="19">
        <f t="shared" si="4"/>
        <v>0</v>
      </c>
      <c r="BA43" s="19">
        <f t="shared" si="4"/>
        <v>0</v>
      </c>
      <c r="BB43" s="19">
        <f t="shared" si="4"/>
        <v>16</v>
      </c>
      <c r="BC43" s="19">
        <f t="shared" si="4"/>
        <v>16</v>
      </c>
      <c r="BD43" s="19">
        <f t="shared" si="4"/>
        <v>16</v>
      </c>
      <c r="BE43" s="19">
        <f t="shared" si="4"/>
        <v>32</v>
      </c>
      <c r="BF43" s="19">
        <f t="shared" si="4"/>
        <v>32</v>
      </c>
      <c r="BG43" s="19">
        <f t="shared" si="4"/>
        <v>32</v>
      </c>
      <c r="BH43" s="19">
        <f t="shared" si="4"/>
        <v>32</v>
      </c>
      <c r="BI43" s="19">
        <f t="shared" si="4"/>
        <v>48</v>
      </c>
    </row>
    <row r="44" spans="4:63" x14ac:dyDescent="0.2">
      <c r="N44" s="22">
        <v>5</v>
      </c>
      <c r="U44" s="19">
        <v>0</v>
      </c>
      <c r="V44" s="22">
        <v>18</v>
      </c>
      <c r="W44">
        <f>V44+W45</f>
        <v>36</v>
      </c>
      <c r="X44">
        <f>W44+X46</f>
        <v>54</v>
      </c>
      <c r="Y44">
        <f>X44+Y47-$X$46-$Y$47+$Y$46</f>
        <v>56</v>
      </c>
      <c r="Z44">
        <f>Y44+Z48</f>
        <v>74</v>
      </c>
      <c r="AA44">
        <f>Z44+AA49</f>
        <v>92</v>
      </c>
      <c r="AB44">
        <f>AA44+AB50</f>
        <v>110</v>
      </c>
      <c r="AC44">
        <f>AB44+AC51-$AB$50-$AC$51+$AC$50</f>
        <v>112</v>
      </c>
      <c r="AI44" s="19">
        <v>0</v>
      </c>
      <c r="AJ44" s="22">
        <v>18</v>
      </c>
      <c r="AK44">
        <f>AJ44+AK45</f>
        <v>36</v>
      </c>
      <c r="AL44">
        <f>AK44+AL46</f>
        <v>54</v>
      </c>
      <c r="AM44">
        <f>AL44+AM47-$X$46-$Y$47+$Y$46</f>
        <v>56</v>
      </c>
      <c r="AN44">
        <f>AM44+AN48</f>
        <v>74</v>
      </c>
      <c r="AO44">
        <f>AN44+AO49</f>
        <v>92</v>
      </c>
      <c r="AP44">
        <f>AO44+AP50</f>
        <v>110</v>
      </c>
      <c r="AQ44">
        <f>AP44+AQ51-$AB$50-$AC$51+$AC$50</f>
        <v>112</v>
      </c>
      <c r="AT44">
        <v>5</v>
      </c>
      <c r="AU44" s="19">
        <f t="shared" si="4"/>
        <v>0</v>
      </c>
      <c r="AV44" s="19">
        <f t="shared" si="4"/>
        <v>0</v>
      </c>
      <c r="AW44" s="19">
        <f t="shared" si="4"/>
        <v>0</v>
      </c>
      <c r="AX44" s="19">
        <f t="shared" si="4"/>
        <v>0</v>
      </c>
      <c r="AY44" s="19">
        <f t="shared" si="4"/>
        <v>0</v>
      </c>
      <c r="AZ44" s="19">
        <f t="shared" si="4"/>
        <v>0</v>
      </c>
      <c r="BA44" s="19">
        <f t="shared" si="4"/>
        <v>0</v>
      </c>
      <c r="BB44" s="19">
        <f t="shared" si="4"/>
        <v>0</v>
      </c>
      <c r="BC44" s="19">
        <f t="shared" si="4"/>
        <v>0</v>
      </c>
      <c r="BD44" s="19">
        <f t="shared" si="4"/>
        <v>0</v>
      </c>
      <c r="BE44" s="19">
        <f t="shared" si="4"/>
        <v>16</v>
      </c>
      <c r="BF44" s="19">
        <f t="shared" si="4"/>
        <v>16</v>
      </c>
      <c r="BG44" s="19">
        <f t="shared" si="4"/>
        <v>16</v>
      </c>
      <c r="BH44" s="19">
        <f t="shared" si="4"/>
        <v>16</v>
      </c>
      <c r="BI44" s="19">
        <f t="shared" si="4"/>
        <v>32</v>
      </c>
    </row>
    <row r="45" spans="4:63" x14ac:dyDescent="0.2">
      <c r="N45" s="22">
        <v>6</v>
      </c>
      <c r="V45" s="19">
        <v>0</v>
      </c>
      <c r="W45" s="22">
        <v>18</v>
      </c>
      <c r="X45">
        <f>W45+X46</f>
        <v>36</v>
      </c>
      <c r="Y45">
        <f>X45+Y47-$X$46-$Y$47+$Y$46</f>
        <v>38</v>
      </c>
      <c r="Z45">
        <f>Y45+Z48</f>
        <v>56</v>
      </c>
      <c r="AA45">
        <f>Z45+AA49</f>
        <v>74</v>
      </c>
      <c r="AB45">
        <f>AA45+AB50</f>
        <v>92</v>
      </c>
      <c r="AC45">
        <f>AB45+AC51-$AB$50-$AC$51+$AC$50</f>
        <v>94</v>
      </c>
      <c r="AJ45" s="19">
        <v>0</v>
      </c>
      <c r="AK45" s="22">
        <v>18</v>
      </c>
      <c r="AL45">
        <f>AK45+AL46</f>
        <v>36</v>
      </c>
      <c r="AM45">
        <f>AL45+AM47-$X$46-$Y$47+$Y$46</f>
        <v>38</v>
      </c>
      <c r="AN45">
        <f>AM45+AN48</f>
        <v>56</v>
      </c>
      <c r="AO45">
        <f>AN45+AO49</f>
        <v>74</v>
      </c>
      <c r="AP45">
        <f>AO45+AP50</f>
        <v>92</v>
      </c>
      <c r="AQ45">
        <f>AP45+AQ51-$AB$50-$AC$51+$AC$50</f>
        <v>94</v>
      </c>
      <c r="AT45">
        <v>6</v>
      </c>
      <c r="AU45" s="19">
        <f t="shared" si="4"/>
        <v>0</v>
      </c>
      <c r="AV45" s="19">
        <f t="shared" si="4"/>
        <v>0</v>
      </c>
      <c r="AW45" s="19">
        <f t="shared" si="4"/>
        <v>0</v>
      </c>
      <c r="AX45" s="19">
        <f t="shared" si="4"/>
        <v>0</v>
      </c>
      <c r="AY45" s="19">
        <f t="shared" si="4"/>
        <v>0</v>
      </c>
      <c r="AZ45" s="19">
        <f t="shared" si="4"/>
        <v>0</v>
      </c>
      <c r="BA45" s="19">
        <f t="shared" si="4"/>
        <v>0</v>
      </c>
      <c r="BB45" s="19">
        <f t="shared" si="4"/>
        <v>0</v>
      </c>
      <c r="BC45" s="19">
        <f t="shared" si="4"/>
        <v>0</v>
      </c>
      <c r="BD45" s="19">
        <f t="shared" si="4"/>
        <v>0</v>
      </c>
      <c r="BE45" s="19">
        <f t="shared" si="4"/>
        <v>16</v>
      </c>
      <c r="BF45" s="19">
        <f t="shared" si="4"/>
        <v>16</v>
      </c>
      <c r="BG45" s="19">
        <f t="shared" si="4"/>
        <v>16</v>
      </c>
      <c r="BH45" s="19">
        <f t="shared" si="4"/>
        <v>16</v>
      </c>
      <c r="BI45" s="19">
        <f t="shared" si="4"/>
        <v>32</v>
      </c>
    </row>
    <row r="46" spans="4:63" x14ac:dyDescent="0.2">
      <c r="N46" s="22">
        <v>7</v>
      </c>
      <c r="W46" s="19">
        <v>0</v>
      </c>
      <c r="X46" s="22">
        <v>18</v>
      </c>
      <c r="Y46" s="22">
        <v>20</v>
      </c>
      <c r="Z46">
        <f>Y46+Z48</f>
        <v>38</v>
      </c>
      <c r="AA46">
        <f>Z46+AA49</f>
        <v>56</v>
      </c>
      <c r="AB46">
        <f>AA46+AB50</f>
        <v>74</v>
      </c>
      <c r="AC46">
        <f>AB46+AC51-$AB$50-$AC$51+$AC$50</f>
        <v>76</v>
      </c>
      <c r="AK46" s="19">
        <v>0</v>
      </c>
      <c r="AL46" s="22">
        <v>18</v>
      </c>
      <c r="AM46" s="22">
        <v>20</v>
      </c>
      <c r="AN46">
        <f>AM46+AN48</f>
        <v>38</v>
      </c>
      <c r="AO46">
        <f>AN46+AO49</f>
        <v>56</v>
      </c>
      <c r="AP46">
        <f>AO46+AP50</f>
        <v>74</v>
      </c>
      <c r="AQ46">
        <f>AP46+AQ51-$AB$50-$AC$51+$AC$50</f>
        <v>76</v>
      </c>
      <c r="AT46">
        <v>7</v>
      </c>
      <c r="AU46" s="19">
        <f t="shared" si="4"/>
        <v>0</v>
      </c>
      <c r="AV46" s="19">
        <f t="shared" si="4"/>
        <v>0</v>
      </c>
      <c r="AW46" s="19">
        <f t="shared" si="4"/>
        <v>0</v>
      </c>
      <c r="AX46" s="19">
        <f t="shared" si="4"/>
        <v>0</v>
      </c>
      <c r="AY46" s="19">
        <f t="shared" si="4"/>
        <v>0</v>
      </c>
      <c r="AZ46" s="19">
        <f t="shared" si="4"/>
        <v>0</v>
      </c>
      <c r="BA46" s="19">
        <f t="shared" si="4"/>
        <v>0</v>
      </c>
      <c r="BB46" s="19">
        <f t="shared" si="4"/>
        <v>0</v>
      </c>
      <c r="BC46" s="19">
        <f t="shared" si="4"/>
        <v>0</v>
      </c>
      <c r="BD46" s="19">
        <f t="shared" si="4"/>
        <v>0</v>
      </c>
      <c r="BE46" s="19">
        <f t="shared" si="4"/>
        <v>16</v>
      </c>
      <c r="BF46" s="19">
        <f t="shared" si="4"/>
        <v>16</v>
      </c>
      <c r="BG46" s="19">
        <f t="shared" si="4"/>
        <v>16</v>
      </c>
      <c r="BH46" s="19">
        <f t="shared" si="4"/>
        <v>16</v>
      </c>
      <c r="BI46" s="19">
        <f t="shared" si="4"/>
        <v>32</v>
      </c>
    </row>
    <row r="47" spans="4:63" x14ac:dyDescent="0.2">
      <c r="N47" s="22">
        <v>8</v>
      </c>
      <c r="X47" s="19">
        <v>0</v>
      </c>
      <c r="Y47" s="22">
        <v>18</v>
      </c>
      <c r="Z47">
        <f>Y47+Z48</f>
        <v>36</v>
      </c>
      <c r="AA47">
        <f>Z47+AA49</f>
        <v>54</v>
      </c>
      <c r="AB47">
        <f>AA47+AB50</f>
        <v>72</v>
      </c>
      <c r="AC47">
        <f>AB47+AC51-$AB$50-$AC$51+$AC$50</f>
        <v>74</v>
      </c>
      <c r="AL47" s="19">
        <v>0</v>
      </c>
      <c r="AM47" s="22">
        <v>18</v>
      </c>
      <c r="AN47">
        <f>AM47+AN48</f>
        <v>36</v>
      </c>
      <c r="AO47">
        <f>AN47+AO49</f>
        <v>54</v>
      </c>
      <c r="AP47">
        <f>AO47+AP50</f>
        <v>72</v>
      </c>
      <c r="AQ47">
        <f>AP47+AQ51-$AB$50-$AC$51+$AC$50</f>
        <v>74</v>
      </c>
      <c r="AT47">
        <v>8</v>
      </c>
      <c r="AU47" s="19">
        <f t="shared" si="4"/>
        <v>0</v>
      </c>
      <c r="AV47" s="19">
        <f t="shared" si="4"/>
        <v>0</v>
      </c>
      <c r="AW47" s="19">
        <f t="shared" si="4"/>
        <v>0</v>
      </c>
      <c r="AX47" s="19">
        <f t="shared" si="4"/>
        <v>0</v>
      </c>
      <c r="AY47" s="19">
        <f t="shared" si="4"/>
        <v>0</v>
      </c>
      <c r="AZ47" s="19">
        <f t="shared" si="4"/>
        <v>0</v>
      </c>
      <c r="BA47" s="19">
        <f t="shared" si="4"/>
        <v>0</v>
      </c>
      <c r="BB47" s="19">
        <f t="shared" si="4"/>
        <v>0</v>
      </c>
      <c r="BC47" s="19">
        <f t="shared" si="4"/>
        <v>0</v>
      </c>
      <c r="BD47" s="19">
        <f t="shared" si="4"/>
        <v>0</v>
      </c>
      <c r="BE47" s="19">
        <f t="shared" si="4"/>
        <v>0</v>
      </c>
      <c r="BF47" s="19">
        <f t="shared" si="4"/>
        <v>0</v>
      </c>
      <c r="BG47" s="19">
        <f t="shared" si="4"/>
        <v>0</v>
      </c>
      <c r="BH47" s="19">
        <f t="shared" si="4"/>
        <v>0</v>
      </c>
      <c r="BI47" s="19">
        <f t="shared" si="4"/>
        <v>16</v>
      </c>
    </row>
    <row r="48" spans="4:63" x14ac:dyDescent="0.2">
      <c r="N48" s="22">
        <v>9</v>
      </c>
      <c r="Y48" s="19">
        <v>0</v>
      </c>
      <c r="Z48" s="22">
        <v>18</v>
      </c>
      <c r="AA48">
        <f>Z48+AA49</f>
        <v>36</v>
      </c>
      <c r="AB48">
        <f>AA48+AB50</f>
        <v>54</v>
      </c>
      <c r="AC48">
        <f>AB48+AC51-$AB$50-$AC$51+$AC$50</f>
        <v>56</v>
      </c>
      <c r="AM48" s="19">
        <v>0</v>
      </c>
      <c r="AN48" s="22">
        <v>18</v>
      </c>
      <c r="AO48">
        <f>AN48+AO49</f>
        <v>36</v>
      </c>
      <c r="AP48">
        <f>AO48+AP50</f>
        <v>54</v>
      </c>
      <c r="AQ48">
        <f>AP48+AQ51-$AB$50-$AC$51+$AC$50</f>
        <v>56</v>
      </c>
      <c r="AT48">
        <v>9</v>
      </c>
      <c r="AU48" s="19">
        <f t="shared" si="4"/>
        <v>0</v>
      </c>
      <c r="AV48" s="19">
        <f t="shared" si="4"/>
        <v>0</v>
      </c>
      <c r="AW48" s="19">
        <f t="shared" si="4"/>
        <v>0</v>
      </c>
      <c r="AX48" s="19">
        <f t="shared" si="4"/>
        <v>0</v>
      </c>
      <c r="AY48" s="19">
        <f t="shared" si="4"/>
        <v>0</v>
      </c>
      <c r="AZ48" s="19">
        <f t="shared" si="4"/>
        <v>0</v>
      </c>
      <c r="BA48" s="19">
        <f t="shared" si="4"/>
        <v>0</v>
      </c>
      <c r="BB48" s="19">
        <f t="shared" si="4"/>
        <v>0</v>
      </c>
      <c r="BC48" s="19">
        <f t="shared" si="4"/>
        <v>0</v>
      </c>
      <c r="BD48" s="19">
        <f t="shared" si="4"/>
        <v>0</v>
      </c>
      <c r="BE48" s="19">
        <f t="shared" si="4"/>
        <v>0</v>
      </c>
      <c r="BF48" s="19">
        <f t="shared" si="4"/>
        <v>0</v>
      </c>
      <c r="BG48" s="19">
        <f t="shared" si="4"/>
        <v>0</v>
      </c>
      <c r="BH48" s="19">
        <f t="shared" si="4"/>
        <v>0</v>
      </c>
      <c r="BI48" s="19">
        <f t="shared" si="4"/>
        <v>16</v>
      </c>
    </row>
    <row r="49" spans="6:61" x14ac:dyDescent="0.2">
      <c r="F49">
        <v>3</v>
      </c>
      <c r="G49">
        <v>10</v>
      </c>
      <c r="N49" s="22">
        <v>10</v>
      </c>
      <c r="Z49" s="19">
        <v>0</v>
      </c>
      <c r="AA49" s="22">
        <v>18</v>
      </c>
      <c r="AB49">
        <f>AA49+AB50</f>
        <v>36</v>
      </c>
      <c r="AC49">
        <f>AB49+AC51-$AB$50-$AC$51+$AC$50</f>
        <v>38</v>
      </c>
      <c r="AN49" s="19">
        <v>0</v>
      </c>
      <c r="AO49" s="22">
        <v>18</v>
      </c>
      <c r="AP49">
        <f>AO49+AP50</f>
        <v>36</v>
      </c>
      <c r="AQ49">
        <f>AP49+AQ51-$AB$50-$AC$51+$AC$50</f>
        <v>38</v>
      </c>
      <c r="AT49">
        <v>10</v>
      </c>
      <c r="AU49" s="19">
        <f t="shared" si="4"/>
        <v>0</v>
      </c>
      <c r="AV49" s="19">
        <f t="shared" si="4"/>
        <v>0</v>
      </c>
      <c r="AW49" s="19">
        <f t="shared" si="4"/>
        <v>0</v>
      </c>
      <c r="AX49" s="19">
        <f t="shared" si="4"/>
        <v>0</v>
      </c>
      <c r="AY49" s="19">
        <f t="shared" si="4"/>
        <v>0</v>
      </c>
      <c r="AZ49" s="19">
        <f t="shared" si="4"/>
        <v>0</v>
      </c>
      <c r="BA49" s="19">
        <f t="shared" si="4"/>
        <v>0</v>
      </c>
      <c r="BB49" s="19">
        <f t="shared" si="4"/>
        <v>0</v>
      </c>
      <c r="BC49" s="19">
        <f t="shared" si="4"/>
        <v>0</v>
      </c>
      <c r="BD49" s="19">
        <f t="shared" si="4"/>
        <v>0</v>
      </c>
      <c r="BE49" s="19">
        <f t="shared" si="4"/>
        <v>0</v>
      </c>
      <c r="BF49" s="19">
        <f t="shared" si="4"/>
        <v>0</v>
      </c>
      <c r="BG49" s="19">
        <f t="shared" si="4"/>
        <v>0</v>
      </c>
      <c r="BH49" s="19">
        <f t="shared" si="4"/>
        <v>0</v>
      </c>
      <c r="BI49" s="19">
        <f t="shared" si="4"/>
        <v>16</v>
      </c>
    </row>
    <row r="50" spans="6:61" x14ac:dyDescent="0.2">
      <c r="N50" s="22">
        <v>11</v>
      </c>
      <c r="AA50" s="19">
        <v>0</v>
      </c>
      <c r="AB50" s="22">
        <v>18</v>
      </c>
      <c r="AC50" s="22">
        <v>20</v>
      </c>
      <c r="AO50" s="19">
        <v>0</v>
      </c>
      <c r="AP50" s="22">
        <v>18</v>
      </c>
      <c r="AQ50" s="22">
        <v>20</v>
      </c>
      <c r="AT50">
        <v>11</v>
      </c>
      <c r="AU50" s="19">
        <f t="shared" si="4"/>
        <v>0</v>
      </c>
      <c r="AV50" s="19">
        <f t="shared" si="4"/>
        <v>0</v>
      </c>
      <c r="AW50" s="19">
        <f t="shared" si="4"/>
        <v>0</v>
      </c>
      <c r="AX50" s="19">
        <f t="shared" si="4"/>
        <v>0</v>
      </c>
      <c r="AY50" s="19">
        <f t="shared" si="4"/>
        <v>0</v>
      </c>
      <c r="AZ50" s="19">
        <f t="shared" si="4"/>
        <v>0</v>
      </c>
      <c r="BA50" s="19">
        <f t="shared" si="4"/>
        <v>0</v>
      </c>
      <c r="BB50" s="19">
        <f t="shared" si="4"/>
        <v>0</v>
      </c>
      <c r="BC50" s="19">
        <f t="shared" si="4"/>
        <v>0</v>
      </c>
      <c r="BD50" s="19">
        <f t="shared" si="4"/>
        <v>0</v>
      </c>
      <c r="BE50" s="19">
        <f t="shared" si="4"/>
        <v>0</v>
      </c>
      <c r="BF50" s="19">
        <f t="shared" si="4"/>
        <v>0</v>
      </c>
      <c r="BG50" s="19">
        <f t="shared" si="4"/>
        <v>0</v>
      </c>
      <c r="BH50" s="19">
        <f t="shared" si="4"/>
        <v>0</v>
      </c>
      <c r="BI50" s="19">
        <f t="shared" si="4"/>
        <v>16</v>
      </c>
    </row>
    <row r="51" spans="6:61" x14ac:dyDescent="0.2">
      <c r="N51" s="22">
        <v>12</v>
      </c>
      <c r="AB51" s="19">
        <v>0</v>
      </c>
      <c r="AC51" s="22">
        <v>18</v>
      </c>
      <c r="AP51" s="19">
        <v>0</v>
      </c>
      <c r="AQ51" s="22">
        <v>18</v>
      </c>
      <c r="AT51">
        <v>12</v>
      </c>
      <c r="AU51" s="19">
        <f t="shared" si="4"/>
        <v>0</v>
      </c>
      <c r="AV51" s="19">
        <f t="shared" si="4"/>
        <v>0</v>
      </c>
      <c r="AW51" s="19">
        <f t="shared" si="4"/>
        <v>0</v>
      </c>
      <c r="AX51" s="19">
        <f t="shared" si="4"/>
        <v>0</v>
      </c>
      <c r="AY51" s="19">
        <f t="shared" si="4"/>
        <v>0</v>
      </c>
      <c r="AZ51" s="19">
        <f t="shared" si="4"/>
        <v>0</v>
      </c>
      <c r="BA51" s="19">
        <f t="shared" si="4"/>
        <v>0</v>
      </c>
      <c r="BB51" s="19">
        <f t="shared" si="4"/>
        <v>0</v>
      </c>
      <c r="BC51" s="19">
        <f t="shared" si="4"/>
        <v>0</v>
      </c>
      <c r="BD51" s="19">
        <f t="shared" si="4"/>
        <v>0</v>
      </c>
      <c r="BE51" s="19">
        <f t="shared" si="4"/>
        <v>0</v>
      </c>
      <c r="BF51" s="19">
        <f t="shared" si="4"/>
        <v>0</v>
      </c>
      <c r="BG51" s="19">
        <f t="shared" si="4"/>
        <v>0</v>
      </c>
      <c r="BH51" s="19">
        <f t="shared" si="4"/>
        <v>0</v>
      </c>
      <c r="BI51" s="19">
        <f t="shared" si="4"/>
        <v>0</v>
      </c>
    </row>
    <row r="52" spans="6:61" x14ac:dyDescent="0.2">
      <c r="N52" s="22">
        <v>13</v>
      </c>
      <c r="AC52" s="19">
        <v>0</v>
      </c>
      <c r="AQ52" s="19">
        <v>0</v>
      </c>
      <c r="AT52">
        <v>13</v>
      </c>
      <c r="AU52" s="19">
        <f t="shared" si="4"/>
        <v>0</v>
      </c>
      <c r="AV52" s="19">
        <f t="shared" si="4"/>
        <v>0</v>
      </c>
      <c r="AW52" s="19">
        <f t="shared" si="4"/>
        <v>0</v>
      </c>
      <c r="AX52" s="19">
        <f t="shared" si="4"/>
        <v>0</v>
      </c>
      <c r="AY52" s="19">
        <f t="shared" si="4"/>
        <v>0</v>
      </c>
      <c r="AZ52" s="19">
        <f t="shared" si="4"/>
        <v>0</v>
      </c>
      <c r="BA52" s="19">
        <f t="shared" si="4"/>
        <v>0</v>
      </c>
      <c r="BB52" s="19">
        <f t="shared" si="4"/>
        <v>0</v>
      </c>
      <c r="BC52" s="19">
        <f t="shared" si="4"/>
        <v>0</v>
      </c>
      <c r="BD52" s="19">
        <f t="shared" si="4"/>
        <v>0</v>
      </c>
      <c r="BE52" s="19">
        <f t="shared" si="4"/>
        <v>0</v>
      </c>
      <c r="BF52" s="19">
        <f t="shared" si="4"/>
        <v>0</v>
      </c>
      <c r="BG52" s="19">
        <f t="shared" si="4"/>
        <v>0</v>
      </c>
      <c r="BH52" s="19">
        <f t="shared" si="4"/>
        <v>0</v>
      </c>
      <c r="BI52" s="19">
        <f t="shared" si="4"/>
        <v>0</v>
      </c>
    </row>
    <row r="53" spans="6:61" ht="7.5" customHeight="1" x14ac:dyDescent="0.2">
      <c r="AC53" s="19"/>
      <c r="AQ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</row>
    <row r="54" spans="6:61" ht="7.5" customHeight="1" x14ac:dyDescent="0.2">
      <c r="AC54" s="19"/>
      <c r="AQ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</row>
    <row r="55" spans="6:61" ht="7.5" customHeight="1" x14ac:dyDescent="0.2">
      <c r="AC55" s="19"/>
      <c r="AQ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</row>
    <row r="56" spans="6:61" ht="7.5" customHeight="1" x14ac:dyDescent="0.2">
      <c r="AC56" s="19"/>
      <c r="AQ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</row>
    <row r="57" spans="6:61" ht="7.5" customHeight="1" x14ac:dyDescent="0.2">
      <c r="AC57" s="19"/>
      <c r="AQ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</row>
    <row r="58" spans="6:61" ht="7.5" customHeight="1" x14ac:dyDescent="0.2">
      <c r="AC58" s="19"/>
      <c r="AQ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</row>
    <row r="59" spans="6:61" ht="7.5" customHeight="1" x14ac:dyDescent="0.2">
      <c r="AC59" s="19"/>
      <c r="AQ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</row>
    <row r="60" spans="6:61" ht="7.5" customHeight="1" x14ac:dyDescent="0.2">
      <c r="AC60" s="19"/>
      <c r="AQ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  <c r="BH60" s="19"/>
      <c r="BI60" s="19"/>
    </row>
    <row r="61" spans="6:61" ht="7.5" customHeight="1" x14ac:dyDescent="0.2">
      <c r="AC61" s="19"/>
      <c r="AQ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  <c r="BH61" s="19"/>
      <c r="BI61" s="19"/>
    </row>
    <row r="62" spans="6:61" ht="7.5" customHeight="1" x14ac:dyDescent="0.2">
      <c r="AC62" s="19"/>
      <c r="AQ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  <c r="BH62" s="19"/>
      <c r="BI62" s="19"/>
    </row>
    <row r="63" spans="6:61" ht="7.5" customHeight="1" x14ac:dyDescent="0.2">
      <c r="AC63" s="19"/>
      <c r="AQ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  <c r="BF63" s="19"/>
      <c r="BG63" s="19"/>
      <c r="BH63" s="19"/>
      <c r="BI63" s="19"/>
    </row>
    <row r="64" spans="6:61" ht="7.5" customHeight="1" x14ac:dyDescent="0.2">
      <c r="AC64" s="19"/>
      <c r="AQ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19"/>
      <c r="BH64" s="19"/>
      <c r="BI64" s="19"/>
    </row>
    <row r="65" spans="6:61" ht="7.5" customHeight="1" x14ac:dyDescent="0.2">
      <c r="AC65" s="19"/>
      <c r="AQ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  <c r="BF65" s="19"/>
      <c r="BG65" s="19"/>
      <c r="BH65" s="19"/>
      <c r="BI65" s="19"/>
    </row>
    <row r="66" spans="6:61" ht="7.5" customHeight="1" x14ac:dyDescent="0.2">
      <c r="AC66" s="19"/>
      <c r="AQ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19"/>
      <c r="BH66" s="19"/>
      <c r="BI66" s="19"/>
    </row>
    <row r="67" spans="6:61" ht="7.5" customHeight="1" x14ac:dyDescent="0.2">
      <c r="AC67" s="19"/>
      <c r="AQ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  <c r="BF67" s="19"/>
      <c r="BG67" s="19"/>
      <c r="BH67" s="19"/>
      <c r="BI67" s="19"/>
    </row>
    <row r="68" spans="6:61" ht="7.5" customHeight="1" x14ac:dyDescent="0.2">
      <c r="AC68" s="19"/>
      <c r="AQ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19"/>
      <c r="BH68" s="19"/>
      <c r="BI68" s="19"/>
    </row>
    <row r="69" spans="6:61" ht="7.5" customHeight="1" x14ac:dyDescent="0.2">
      <c r="AC69" s="19"/>
      <c r="AQ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  <c r="BF69" s="19"/>
      <c r="BG69" s="19"/>
      <c r="BH69" s="19"/>
      <c r="BI69" s="19"/>
    </row>
    <row r="70" spans="6:61" ht="7.5" customHeight="1" x14ac:dyDescent="0.2">
      <c r="AC70" s="19"/>
      <c r="AQ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19"/>
      <c r="BH70" s="19"/>
      <c r="BI70" s="19"/>
    </row>
    <row r="73" spans="6:61" x14ac:dyDescent="0.2">
      <c r="N73" t="s">
        <v>1078</v>
      </c>
      <c r="O73">
        <f t="array" ref="O73:AC101">TRANSPOSE(O38:AQ52)</f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6:61" x14ac:dyDescent="0.2">
      <c r="N74">
        <v>0</v>
      </c>
      <c r="O74">
        <v>18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6:61" x14ac:dyDescent="0.2">
      <c r="N75">
        <v>1</v>
      </c>
      <c r="O75">
        <v>36</v>
      </c>
      <c r="P75">
        <v>18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6:61" x14ac:dyDescent="0.2">
      <c r="N76">
        <v>2</v>
      </c>
      <c r="O76">
        <v>54</v>
      </c>
      <c r="P76">
        <v>36</v>
      </c>
      <c r="Q76">
        <v>18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6:61" x14ac:dyDescent="0.2">
      <c r="F77">
        <v>4</v>
      </c>
      <c r="G77">
        <v>11</v>
      </c>
      <c r="N77">
        <v>3</v>
      </c>
      <c r="O77">
        <v>72</v>
      </c>
      <c r="P77">
        <v>54</v>
      </c>
      <c r="Q77">
        <v>36</v>
      </c>
      <c r="R77">
        <v>18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6:61" x14ac:dyDescent="0.2">
      <c r="N78">
        <v>4</v>
      </c>
      <c r="O78">
        <v>74</v>
      </c>
      <c r="P78">
        <v>56</v>
      </c>
      <c r="Q78">
        <v>38</v>
      </c>
      <c r="R78">
        <v>20</v>
      </c>
      <c r="S78">
        <v>18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6:61" x14ac:dyDescent="0.2">
      <c r="N79">
        <v>5</v>
      </c>
      <c r="O79">
        <v>92</v>
      </c>
      <c r="P79">
        <v>74</v>
      </c>
      <c r="Q79">
        <v>56</v>
      </c>
      <c r="R79">
        <v>38</v>
      </c>
      <c r="S79">
        <v>36</v>
      </c>
      <c r="T79">
        <v>18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6:61" x14ac:dyDescent="0.2">
      <c r="N80">
        <v>6</v>
      </c>
      <c r="O80">
        <v>94</v>
      </c>
      <c r="P80">
        <v>76</v>
      </c>
      <c r="Q80">
        <v>58</v>
      </c>
      <c r="R80">
        <v>40</v>
      </c>
      <c r="S80">
        <v>38</v>
      </c>
      <c r="T80">
        <v>20</v>
      </c>
      <c r="U80">
        <v>18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6:29" x14ac:dyDescent="0.2">
      <c r="N81">
        <v>7</v>
      </c>
      <c r="O81">
        <v>112</v>
      </c>
      <c r="P81">
        <v>94</v>
      </c>
      <c r="Q81">
        <v>76</v>
      </c>
      <c r="R81">
        <v>58</v>
      </c>
      <c r="S81">
        <v>56</v>
      </c>
      <c r="T81">
        <v>38</v>
      </c>
      <c r="U81">
        <v>36</v>
      </c>
      <c r="V81">
        <v>18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6:29" x14ac:dyDescent="0.2">
      <c r="N82">
        <v>8</v>
      </c>
      <c r="O82">
        <v>130</v>
      </c>
      <c r="P82">
        <v>112</v>
      </c>
      <c r="Q82">
        <v>94</v>
      </c>
      <c r="R82">
        <v>76</v>
      </c>
      <c r="S82">
        <v>74</v>
      </c>
      <c r="T82">
        <v>56</v>
      </c>
      <c r="U82">
        <v>54</v>
      </c>
      <c r="V82">
        <v>36</v>
      </c>
      <c r="W82">
        <v>18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6:29" x14ac:dyDescent="0.2">
      <c r="N83">
        <v>9</v>
      </c>
      <c r="O83">
        <v>132</v>
      </c>
      <c r="P83">
        <v>114</v>
      </c>
      <c r="Q83">
        <v>96</v>
      </c>
      <c r="R83">
        <v>78</v>
      </c>
      <c r="S83">
        <v>76</v>
      </c>
      <c r="T83">
        <v>58</v>
      </c>
      <c r="U83">
        <v>56</v>
      </c>
      <c r="V83">
        <v>38</v>
      </c>
      <c r="W83">
        <v>20</v>
      </c>
      <c r="X83">
        <v>18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6:29" x14ac:dyDescent="0.2">
      <c r="N84">
        <v>10</v>
      </c>
      <c r="O84">
        <v>150</v>
      </c>
      <c r="P84">
        <v>132</v>
      </c>
      <c r="Q84">
        <v>114</v>
      </c>
      <c r="R84">
        <v>96</v>
      </c>
      <c r="S84">
        <v>94</v>
      </c>
      <c r="T84">
        <v>76</v>
      </c>
      <c r="U84">
        <v>74</v>
      </c>
      <c r="V84">
        <v>56</v>
      </c>
      <c r="W84">
        <v>38</v>
      </c>
      <c r="X84">
        <v>36</v>
      </c>
      <c r="Y84">
        <v>18</v>
      </c>
      <c r="Z84">
        <v>0</v>
      </c>
      <c r="AA84">
        <v>0</v>
      </c>
      <c r="AB84">
        <v>0</v>
      </c>
      <c r="AC84">
        <v>0</v>
      </c>
    </row>
    <row r="85" spans="6:29" x14ac:dyDescent="0.2">
      <c r="N85">
        <v>11</v>
      </c>
      <c r="O85">
        <v>168</v>
      </c>
      <c r="P85">
        <v>150</v>
      </c>
      <c r="Q85">
        <v>132</v>
      </c>
      <c r="R85">
        <v>114</v>
      </c>
      <c r="S85">
        <v>112</v>
      </c>
      <c r="T85">
        <v>94</v>
      </c>
      <c r="U85">
        <v>92</v>
      </c>
      <c r="V85">
        <v>74</v>
      </c>
      <c r="W85">
        <v>56</v>
      </c>
      <c r="X85">
        <v>54</v>
      </c>
      <c r="Y85">
        <v>36</v>
      </c>
      <c r="Z85">
        <v>18</v>
      </c>
      <c r="AA85">
        <v>0</v>
      </c>
      <c r="AB85">
        <v>0</v>
      </c>
      <c r="AC85">
        <v>0</v>
      </c>
    </row>
    <row r="86" spans="6:29" x14ac:dyDescent="0.2">
      <c r="N86">
        <v>12</v>
      </c>
      <c r="O86">
        <v>186</v>
      </c>
      <c r="P86">
        <v>168</v>
      </c>
      <c r="Q86">
        <v>150</v>
      </c>
      <c r="R86">
        <v>132</v>
      </c>
      <c r="S86">
        <v>130</v>
      </c>
      <c r="T86">
        <v>112</v>
      </c>
      <c r="U86">
        <v>110</v>
      </c>
      <c r="V86">
        <v>92</v>
      </c>
      <c r="W86">
        <v>74</v>
      </c>
      <c r="X86">
        <v>72</v>
      </c>
      <c r="Y86">
        <v>54</v>
      </c>
      <c r="Z86">
        <v>36</v>
      </c>
      <c r="AA86">
        <v>18</v>
      </c>
      <c r="AB86">
        <v>0</v>
      </c>
      <c r="AC86">
        <v>0</v>
      </c>
    </row>
    <row r="87" spans="6:29" x14ac:dyDescent="0.2">
      <c r="F87">
        <v>5</v>
      </c>
      <c r="G87">
        <v>12</v>
      </c>
      <c r="N87">
        <v>13</v>
      </c>
      <c r="O87">
        <v>188</v>
      </c>
      <c r="P87">
        <v>170</v>
      </c>
      <c r="Q87">
        <v>152</v>
      </c>
      <c r="R87">
        <v>134</v>
      </c>
      <c r="S87">
        <v>132</v>
      </c>
      <c r="T87">
        <v>114</v>
      </c>
      <c r="U87">
        <v>112</v>
      </c>
      <c r="V87">
        <v>94</v>
      </c>
      <c r="W87">
        <v>76</v>
      </c>
      <c r="X87">
        <v>74</v>
      </c>
      <c r="Y87">
        <v>56</v>
      </c>
      <c r="Z87">
        <v>38</v>
      </c>
      <c r="AA87">
        <v>20</v>
      </c>
      <c r="AB87">
        <v>18</v>
      </c>
      <c r="AC87">
        <v>0</v>
      </c>
    </row>
    <row r="88" spans="6:29" x14ac:dyDescent="0.2">
      <c r="N88">
        <v>0</v>
      </c>
      <c r="O88">
        <v>18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6:29" x14ac:dyDescent="0.2">
      <c r="N89">
        <v>1</v>
      </c>
      <c r="O89">
        <v>36</v>
      </c>
      <c r="P89">
        <v>18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6:29" x14ac:dyDescent="0.2">
      <c r="N90">
        <v>2</v>
      </c>
      <c r="O90">
        <v>54</v>
      </c>
      <c r="P90">
        <v>36</v>
      </c>
      <c r="Q90">
        <v>18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6:29" x14ac:dyDescent="0.2">
      <c r="N91">
        <v>3</v>
      </c>
      <c r="O91">
        <v>72</v>
      </c>
      <c r="P91">
        <v>54</v>
      </c>
      <c r="Q91">
        <v>36</v>
      </c>
      <c r="R91">
        <v>18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6:29" x14ac:dyDescent="0.2">
      <c r="N92">
        <v>4</v>
      </c>
      <c r="O92">
        <v>74</v>
      </c>
      <c r="P92">
        <v>56</v>
      </c>
      <c r="Q92">
        <v>38</v>
      </c>
      <c r="R92">
        <v>20</v>
      </c>
      <c r="S92">
        <v>18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6:29" x14ac:dyDescent="0.2">
      <c r="N93">
        <v>5</v>
      </c>
      <c r="O93">
        <v>92</v>
      </c>
      <c r="P93">
        <v>74</v>
      </c>
      <c r="Q93">
        <v>56</v>
      </c>
      <c r="R93">
        <v>38</v>
      </c>
      <c r="S93">
        <v>36</v>
      </c>
      <c r="T93">
        <v>18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6:29" x14ac:dyDescent="0.2">
      <c r="N94">
        <v>6</v>
      </c>
      <c r="O94">
        <v>94</v>
      </c>
      <c r="P94">
        <v>76</v>
      </c>
      <c r="Q94">
        <v>58</v>
      </c>
      <c r="R94">
        <v>40</v>
      </c>
      <c r="S94">
        <v>38</v>
      </c>
      <c r="T94">
        <v>20</v>
      </c>
      <c r="U94">
        <v>18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6:29" x14ac:dyDescent="0.2">
      <c r="N95">
        <v>7</v>
      </c>
      <c r="O95">
        <v>112</v>
      </c>
      <c r="P95">
        <v>94</v>
      </c>
      <c r="Q95">
        <v>76</v>
      </c>
      <c r="R95">
        <v>58</v>
      </c>
      <c r="S95">
        <v>56</v>
      </c>
      <c r="T95">
        <v>38</v>
      </c>
      <c r="U95">
        <v>36</v>
      </c>
      <c r="V95">
        <v>18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6:29" x14ac:dyDescent="0.2">
      <c r="N96">
        <v>8</v>
      </c>
      <c r="O96">
        <v>130</v>
      </c>
      <c r="P96">
        <v>112</v>
      </c>
      <c r="Q96">
        <v>94</v>
      </c>
      <c r="R96">
        <v>76</v>
      </c>
      <c r="S96">
        <v>74</v>
      </c>
      <c r="T96">
        <v>56</v>
      </c>
      <c r="U96">
        <v>54</v>
      </c>
      <c r="V96">
        <v>36</v>
      </c>
      <c r="W96">
        <v>18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6:43" x14ac:dyDescent="0.2">
      <c r="F97">
        <v>6</v>
      </c>
      <c r="G97">
        <v>13</v>
      </c>
      <c r="N97">
        <v>9</v>
      </c>
      <c r="O97">
        <v>132</v>
      </c>
      <c r="P97">
        <v>114</v>
      </c>
      <c r="Q97">
        <v>96</v>
      </c>
      <c r="R97">
        <v>78</v>
      </c>
      <c r="S97">
        <v>76</v>
      </c>
      <c r="T97">
        <v>58</v>
      </c>
      <c r="U97">
        <v>56</v>
      </c>
      <c r="V97">
        <v>38</v>
      </c>
      <c r="W97">
        <v>20</v>
      </c>
      <c r="X97">
        <v>18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6:43" x14ac:dyDescent="0.2">
      <c r="N98">
        <v>10</v>
      </c>
      <c r="O98">
        <v>150</v>
      </c>
      <c r="P98">
        <v>132</v>
      </c>
      <c r="Q98">
        <v>114</v>
      </c>
      <c r="R98">
        <v>96</v>
      </c>
      <c r="S98">
        <v>94</v>
      </c>
      <c r="T98">
        <v>76</v>
      </c>
      <c r="U98">
        <v>74</v>
      </c>
      <c r="V98">
        <v>56</v>
      </c>
      <c r="W98">
        <v>38</v>
      </c>
      <c r="X98">
        <v>36</v>
      </c>
      <c r="Y98">
        <v>18</v>
      </c>
      <c r="Z98">
        <v>0</v>
      </c>
      <c r="AA98">
        <v>0</v>
      </c>
      <c r="AB98">
        <v>0</v>
      </c>
      <c r="AC98">
        <v>0</v>
      </c>
    </row>
    <row r="99" spans="6:43" x14ac:dyDescent="0.2">
      <c r="N99">
        <v>11</v>
      </c>
      <c r="O99">
        <v>168</v>
      </c>
      <c r="P99">
        <v>150</v>
      </c>
      <c r="Q99">
        <v>132</v>
      </c>
      <c r="R99">
        <v>114</v>
      </c>
      <c r="S99">
        <v>112</v>
      </c>
      <c r="T99">
        <v>94</v>
      </c>
      <c r="U99">
        <v>92</v>
      </c>
      <c r="V99">
        <v>74</v>
      </c>
      <c r="W99">
        <v>56</v>
      </c>
      <c r="X99">
        <v>54</v>
      </c>
      <c r="Y99">
        <v>36</v>
      </c>
      <c r="Z99">
        <v>18</v>
      </c>
      <c r="AA99">
        <v>0</v>
      </c>
      <c r="AB99">
        <v>0</v>
      </c>
      <c r="AC99">
        <v>0</v>
      </c>
    </row>
    <row r="100" spans="6:43" x14ac:dyDescent="0.2">
      <c r="N100">
        <v>12</v>
      </c>
      <c r="O100">
        <v>186</v>
      </c>
      <c r="P100">
        <v>168</v>
      </c>
      <c r="Q100">
        <v>150</v>
      </c>
      <c r="R100">
        <v>132</v>
      </c>
      <c r="S100">
        <v>130</v>
      </c>
      <c r="T100">
        <v>112</v>
      </c>
      <c r="U100">
        <v>110</v>
      </c>
      <c r="V100">
        <v>92</v>
      </c>
      <c r="W100">
        <v>74</v>
      </c>
      <c r="X100">
        <v>72</v>
      </c>
      <c r="Y100">
        <v>54</v>
      </c>
      <c r="Z100">
        <v>36</v>
      </c>
      <c r="AA100">
        <v>18</v>
      </c>
      <c r="AB100">
        <v>0</v>
      </c>
      <c r="AC100">
        <v>0</v>
      </c>
    </row>
    <row r="101" spans="6:43" x14ac:dyDescent="0.2">
      <c r="N101">
        <v>13</v>
      </c>
      <c r="O101">
        <v>188</v>
      </c>
      <c r="P101">
        <v>170</v>
      </c>
      <c r="Q101">
        <v>152</v>
      </c>
      <c r="R101">
        <v>134</v>
      </c>
      <c r="S101">
        <v>132</v>
      </c>
      <c r="T101">
        <v>114</v>
      </c>
      <c r="U101">
        <v>112</v>
      </c>
      <c r="V101">
        <v>94</v>
      </c>
      <c r="W101">
        <v>76</v>
      </c>
      <c r="X101">
        <v>74</v>
      </c>
      <c r="Y101">
        <v>56</v>
      </c>
      <c r="Z101">
        <v>38</v>
      </c>
      <c r="AA101">
        <v>20</v>
      </c>
      <c r="AB101">
        <v>18</v>
      </c>
      <c r="AC101">
        <v>0</v>
      </c>
    </row>
    <row r="106" spans="6:43" x14ac:dyDescent="0.2">
      <c r="O106" s="22" t="s">
        <v>1078</v>
      </c>
      <c r="P106" s="22">
        <v>0</v>
      </c>
      <c r="Q106" s="22">
        <v>1</v>
      </c>
      <c r="R106" s="22">
        <v>2</v>
      </c>
      <c r="S106" s="22">
        <v>3</v>
      </c>
      <c r="T106" s="22">
        <v>4</v>
      </c>
      <c r="U106" s="22">
        <v>5</v>
      </c>
      <c r="V106" s="22">
        <v>6</v>
      </c>
      <c r="W106" s="22">
        <v>7</v>
      </c>
      <c r="X106" s="22">
        <v>8</v>
      </c>
      <c r="Y106" s="22">
        <v>9</v>
      </c>
      <c r="Z106" s="22">
        <v>10</v>
      </c>
      <c r="AA106" s="22">
        <v>11</v>
      </c>
      <c r="AB106" s="22">
        <v>12</v>
      </c>
      <c r="AC106" s="22">
        <v>13</v>
      </c>
      <c r="AD106" s="22">
        <v>0</v>
      </c>
      <c r="AE106" s="22">
        <v>1</v>
      </c>
      <c r="AF106" s="22">
        <v>2</v>
      </c>
      <c r="AG106" s="22">
        <v>3</v>
      </c>
      <c r="AH106" s="22">
        <v>4</v>
      </c>
      <c r="AI106" s="22">
        <v>5</v>
      </c>
      <c r="AJ106" s="22">
        <v>6</v>
      </c>
      <c r="AK106" s="22">
        <v>7</v>
      </c>
      <c r="AL106" s="22">
        <v>8</v>
      </c>
      <c r="AM106" s="22">
        <v>9</v>
      </c>
      <c r="AN106" s="22">
        <v>10</v>
      </c>
      <c r="AO106" s="22">
        <v>11</v>
      </c>
      <c r="AP106" s="22">
        <v>12</v>
      </c>
      <c r="AQ106" s="22">
        <v>13</v>
      </c>
    </row>
    <row r="107" spans="6:43" x14ac:dyDescent="0.2">
      <c r="N107" s="22" t="s">
        <v>1078</v>
      </c>
      <c r="O107">
        <f>O73+O38</f>
        <v>0</v>
      </c>
      <c r="P107">
        <f t="shared" ref="P107:AQ107" si="5">P73+P38</f>
        <v>18</v>
      </c>
      <c r="Q107">
        <f t="shared" si="5"/>
        <v>36</v>
      </c>
      <c r="R107">
        <f t="shared" si="5"/>
        <v>54</v>
      </c>
      <c r="S107">
        <f t="shared" si="5"/>
        <v>72</v>
      </c>
      <c r="T107">
        <f t="shared" si="5"/>
        <v>74</v>
      </c>
      <c r="U107">
        <f t="shared" si="5"/>
        <v>92</v>
      </c>
      <c r="V107">
        <f t="shared" si="5"/>
        <v>94</v>
      </c>
      <c r="W107">
        <f t="shared" si="5"/>
        <v>112</v>
      </c>
      <c r="X107">
        <f t="shared" si="5"/>
        <v>130</v>
      </c>
      <c r="Y107">
        <f t="shared" si="5"/>
        <v>132</v>
      </c>
      <c r="Z107">
        <f t="shared" si="5"/>
        <v>150</v>
      </c>
      <c r="AA107">
        <f t="shared" si="5"/>
        <v>168</v>
      </c>
      <c r="AB107">
        <f t="shared" si="5"/>
        <v>186</v>
      </c>
      <c r="AC107">
        <f t="shared" si="5"/>
        <v>188</v>
      </c>
      <c r="AD107">
        <f t="shared" si="5"/>
        <v>18</v>
      </c>
      <c r="AE107">
        <f t="shared" si="5"/>
        <v>36</v>
      </c>
      <c r="AF107">
        <f t="shared" si="5"/>
        <v>54</v>
      </c>
      <c r="AG107">
        <f t="shared" si="5"/>
        <v>72</v>
      </c>
      <c r="AH107">
        <f t="shared" si="5"/>
        <v>74</v>
      </c>
      <c r="AI107">
        <f t="shared" si="5"/>
        <v>92</v>
      </c>
      <c r="AJ107">
        <f t="shared" si="5"/>
        <v>94</v>
      </c>
      <c r="AK107">
        <f t="shared" si="5"/>
        <v>112</v>
      </c>
      <c r="AL107">
        <f t="shared" si="5"/>
        <v>130</v>
      </c>
      <c r="AM107">
        <f t="shared" si="5"/>
        <v>132</v>
      </c>
      <c r="AN107">
        <f t="shared" si="5"/>
        <v>150</v>
      </c>
      <c r="AO107">
        <f t="shared" si="5"/>
        <v>168</v>
      </c>
      <c r="AP107">
        <f t="shared" si="5"/>
        <v>186</v>
      </c>
      <c r="AQ107">
        <f t="shared" si="5"/>
        <v>188</v>
      </c>
    </row>
    <row r="108" spans="6:43" x14ac:dyDescent="0.2">
      <c r="N108" s="22">
        <v>0</v>
      </c>
      <c r="O108">
        <f t="shared" ref="O108:AQ116" si="6">O74+O39</f>
        <v>18</v>
      </c>
      <c r="P108">
        <f t="shared" si="6"/>
        <v>0</v>
      </c>
      <c r="Q108">
        <f t="shared" si="6"/>
        <v>18</v>
      </c>
      <c r="R108">
        <f t="shared" si="6"/>
        <v>36</v>
      </c>
      <c r="S108">
        <f t="shared" si="6"/>
        <v>54</v>
      </c>
      <c r="T108">
        <f t="shared" si="6"/>
        <v>56</v>
      </c>
      <c r="U108">
        <f t="shared" si="6"/>
        <v>74</v>
      </c>
      <c r="V108">
        <f t="shared" si="6"/>
        <v>76</v>
      </c>
      <c r="W108">
        <f t="shared" si="6"/>
        <v>94</v>
      </c>
      <c r="X108">
        <f t="shared" si="6"/>
        <v>112</v>
      </c>
      <c r="Y108">
        <f t="shared" si="6"/>
        <v>114</v>
      </c>
      <c r="Z108">
        <f t="shared" si="6"/>
        <v>132</v>
      </c>
      <c r="AA108">
        <f t="shared" si="6"/>
        <v>150</v>
      </c>
      <c r="AB108">
        <f t="shared" si="6"/>
        <v>168</v>
      </c>
      <c r="AC108">
        <f t="shared" si="6"/>
        <v>170</v>
      </c>
      <c r="AD108">
        <f t="shared" si="6"/>
        <v>0</v>
      </c>
      <c r="AE108">
        <f t="shared" si="6"/>
        <v>18</v>
      </c>
      <c r="AF108">
        <f t="shared" si="6"/>
        <v>36</v>
      </c>
      <c r="AG108">
        <f t="shared" si="6"/>
        <v>54</v>
      </c>
      <c r="AH108">
        <f t="shared" si="6"/>
        <v>56</v>
      </c>
      <c r="AI108">
        <f t="shared" si="6"/>
        <v>74</v>
      </c>
      <c r="AJ108">
        <f t="shared" si="6"/>
        <v>76</v>
      </c>
      <c r="AK108">
        <f t="shared" si="6"/>
        <v>94</v>
      </c>
      <c r="AL108">
        <f t="shared" si="6"/>
        <v>112</v>
      </c>
      <c r="AM108">
        <f t="shared" si="6"/>
        <v>114</v>
      </c>
      <c r="AN108">
        <f t="shared" si="6"/>
        <v>132</v>
      </c>
      <c r="AO108">
        <f t="shared" si="6"/>
        <v>150</v>
      </c>
      <c r="AP108">
        <f t="shared" si="6"/>
        <v>168</v>
      </c>
      <c r="AQ108">
        <f t="shared" si="6"/>
        <v>170</v>
      </c>
    </row>
    <row r="109" spans="6:43" x14ac:dyDescent="0.2">
      <c r="N109" s="22">
        <v>1</v>
      </c>
      <c r="O109">
        <f t="shared" si="6"/>
        <v>36</v>
      </c>
      <c r="P109">
        <f t="shared" si="6"/>
        <v>18</v>
      </c>
      <c r="Q109">
        <f t="shared" si="6"/>
        <v>0</v>
      </c>
      <c r="R109">
        <f t="shared" si="6"/>
        <v>18</v>
      </c>
      <c r="S109">
        <f t="shared" si="6"/>
        <v>36</v>
      </c>
      <c r="T109">
        <f t="shared" si="6"/>
        <v>38</v>
      </c>
      <c r="U109">
        <f t="shared" si="6"/>
        <v>56</v>
      </c>
      <c r="V109">
        <f t="shared" si="6"/>
        <v>58</v>
      </c>
      <c r="W109">
        <f t="shared" si="6"/>
        <v>76</v>
      </c>
      <c r="X109">
        <f t="shared" si="6"/>
        <v>94</v>
      </c>
      <c r="Y109">
        <f t="shared" si="6"/>
        <v>96</v>
      </c>
      <c r="Z109">
        <f t="shared" si="6"/>
        <v>114</v>
      </c>
      <c r="AA109">
        <f t="shared" si="6"/>
        <v>132</v>
      </c>
      <c r="AB109">
        <f t="shared" si="6"/>
        <v>150</v>
      </c>
      <c r="AC109">
        <f t="shared" si="6"/>
        <v>152</v>
      </c>
      <c r="AD109">
        <f t="shared" si="6"/>
        <v>0</v>
      </c>
      <c r="AE109">
        <f t="shared" si="6"/>
        <v>0</v>
      </c>
      <c r="AF109">
        <f t="shared" si="6"/>
        <v>18</v>
      </c>
      <c r="AG109">
        <f t="shared" si="6"/>
        <v>36</v>
      </c>
      <c r="AH109">
        <f t="shared" si="6"/>
        <v>38</v>
      </c>
      <c r="AI109">
        <f t="shared" si="6"/>
        <v>56</v>
      </c>
      <c r="AJ109">
        <f t="shared" si="6"/>
        <v>58</v>
      </c>
      <c r="AK109">
        <f t="shared" si="6"/>
        <v>76</v>
      </c>
      <c r="AL109">
        <f t="shared" si="6"/>
        <v>94</v>
      </c>
      <c r="AM109">
        <f t="shared" si="6"/>
        <v>96</v>
      </c>
      <c r="AN109">
        <f t="shared" si="6"/>
        <v>114</v>
      </c>
      <c r="AO109">
        <f t="shared" si="6"/>
        <v>132</v>
      </c>
      <c r="AP109">
        <f t="shared" si="6"/>
        <v>150</v>
      </c>
      <c r="AQ109">
        <f t="shared" si="6"/>
        <v>152</v>
      </c>
    </row>
    <row r="110" spans="6:43" x14ac:dyDescent="0.2">
      <c r="N110" s="22">
        <v>2</v>
      </c>
      <c r="O110">
        <f t="shared" si="6"/>
        <v>54</v>
      </c>
      <c r="P110">
        <f t="shared" si="6"/>
        <v>36</v>
      </c>
      <c r="Q110">
        <f t="shared" si="6"/>
        <v>18</v>
      </c>
      <c r="R110">
        <f t="shared" si="6"/>
        <v>0</v>
      </c>
      <c r="S110">
        <f t="shared" si="6"/>
        <v>18</v>
      </c>
      <c r="T110">
        <f t="shared" si="6"/>
        <v>20</v>
      </c>
      <c r="U110">
        <f t="shared" si="6"/>
        <v>38</v>
      </c>
      <c r="V110">
        <f t="shared" si="6"/>
        <v>40</v>
      </c>
      <c r="W110">
        <f t="shared" si="6"/>
        <v>58</v>
      </c>
      <c r="X110">
        <f t="shared" si="6"/>
        <v>76</v>
      </c>
      <c r="Y110">
        <f t="shared" si="6"/>
        <v>78</v>
      </c>
      <c r="Z110">
        <f t="shared" si="6"/>
        <v>96</v>
      </c>
      <c r="AA110">
        <f t="shared" si="6"/>
        <v>114</v>
      </c>
      <c r="AB110">
        <f t="shared" si="6"/>
        <v>132</v>
      </c>
      <c r="AC110">
        <f t="shared" si="6"/>
        <v>134</v>
      </c>
      <c r="AD110">
        <f t="shared" si="6"/>
        <v>0</v>
      </c>
      <c r="AE110">
        <f t="shared" si="6"/>
        <v>0</v>
      </c>
      <c r="AF110">
        <f t="shared" si="6"/>
        <v>0</v>
      </c>
      <c r="AG110">
        <f t="shared" si="6"/>
        <v>18</v>
      </c>
      <c r="AH110">
        <f t="shared" si="6"/>
        <v>20</v>
      </c>
      <c r="AI110">
        <f t="shared" si="6"/>
        <v>38</v>
      </c>
      <c r="AJ110">
        <f t="shared" si="6"/>
        <v>40</v>
      </c>
      <c r="AK110">
        <f t="shared" si="6"/>
        <v>58</v>
      </c>
      <c r="AL110">
        <f t="shared" si="6"/>
        <v>76</v>
      </c>
      <c r="AM110">
        <f t="shared" si="6"/>
        <v>78</v>
      </c>
      <c r="AN110">
        <f t="shared" si="6"/>
        <v>96</v>
      </c>
      <c r="AO110">
        <f t="shared" si="6"/>
        <v>114</v>
      </c>
      <c r="AP110">
        <f t="shared" si="6"/>
        <v>132</v>
      </c>
      <c r="AQ110">
        <f t="shared" si="6"/>
        <v>134</v>
      </c>
    </row>
    <row r="111" spans="6:43" x14ac:dyDescent="0.2">
      <c r="N111" s="22">
        <v>3</v>
      </c>
      <c r="O111">
        <f t="shared" si="6"/>
        <v>72</v>
      </c>
      <c r="P111">
        <f t="shared" si="6"/>
        <v>54</v>
      </c>
      <c r="Q111">
        <f t="shared" si="6"/>
        <v>36</v>
      </c>
      <c r="R111">
        <f t="shared" si="6"/>
        <v>18</v>
      </c>
      <c r="S111">
        <f t="shared" si="6"/>
        <v>0</v>
      </c>
      <c r="T111">
        <f t="shared" si="6"/>
        <v>18</v>
      </c>
      <c r="U111">
        <f t="shared" si="6"/>
        <v>36</v>
      </c>
      <c r="V111">
        <f t="shared" si="6"/>
        <v>38</v>
      </c>
      <c r="W111">
        <f t="shared" si="6"/>
        <v>56</v>
      </c>
      <c r="X111">
        <f t="shared" si="6"/>
        <v>74</v>
      </c>
      <c r="Y111">
        <f t="shared" si="6"/>
        <v>76</v>
      </c>
      <c r="Z111">
        <f t="shared" si="6"/>
        <v>94</v>
      </c>
      <c r="AA111">
        <f t="shared" si="6"/>
        <v>112</v>
      </c>
      <c r="AB111">
        <f t="shared" si="6"/>
        <v>130</v>
      </c>
      <c r="AC111">
        <f t="shared" si="6"/>
        <v>132</v>
      </c>
      <c r="AD111">
        <f t="shared" si="6"/>
        <v>0</v>
      </c>
      <c r="AE111">
        <f t="shared" si="6"/>
        <v>0</v>
      </c>
      <c r="AF111">
        <f t="shared" si="6"/>
        <v>0</v>
      </c>
      <c r="AG111">
        <f t="shared" si="6"/>
        <v>0</v>
      </c>
      <c r="AH111">
        <f t="shared" si="6"/>
        <v>18</v>
      </c>
      <c r="AI111">
        <f t="shared" si="6"/>
        <v>36</v>
      </c>
      <c r="AJ111">
        <f t="shared" si="6"/>
        <v>38</v>
      </c>
      <c r="AK111">
        <f t="shared" si="6"/>
        <v>56</v>
      </c>
      <c r="AL111">
        <f t="shared" si="6"/>
        <v>74</v>
      </c>
      <c r="AM111">
        <f t="shared" si="6"/>
        <v>76</v>
      </c>
      <c r="AN111">
        <f t="shared" si="6"/>
        <v>94</v>
      </c>
      <c r="AO111">
        <f t="shared" si="6"/>
        <v>112</v>
      </c>
      <c r="AP111">
        <f t="shared" si="6"/>
        <v>130</v>
      </c>
      <c r="AQ111">
        <f t="shared" si="6"/>
        <v>132</v>
      </c>
    </row>
    <row r="112" spans="6:43" x14ac:dyDescent="0.2">
      <c r="N112" s="22">
        <v>4</v>
      </c>
      <c r="O112">
        <f t="shared" si="6"/>
        <v>74</v>
      </c>
      <c r="P112">
        <f t="shared" si="6"/>
        <v>56</v>
      </c>
      <c r="Q112">
        <f t="shared" si="6"/>
        <v>38</v>
      </c>
      <c r="R112">
        <f t="shared" si="6"/>
        <v>20</v>
      </c>
      <c r="S112">
        <f t="shared" si="6"/>
        <v>18</v>
      </c>
      <c r="T112">
        <f t="shared" si="6"/>
        <v>0</v>
      </c>
      <c r="U112">
        <f t="shared" si="6"/>
        <v>18</v>
      </c>
      <c r="V112">
        <f t="shared" si="6"/>
        <v>20</v>
      </c>
      <c r="W112">
        <f t="shared" si="6"/>
        <v>38</v>
      </c>
      <c r="X112">
        <f t="shared" si="6"/>
        <v>56</v>
      </c>
      <c r="Y112">
        <f t="shared" si="6"/>
        <v>58</v>
      </c>
      <c r="Z112">
        <f t="shared" si="6"/>
        <v>76</v>
      </c>
      <c r="AA112">
        <f t="shared" si="6"/>
        <v>94</v>
      </c>
      <c r="AB112">
        <f t="shared" si="6"/>
        <v>112</v>
      </c>
      <c r="AC112">
        <f t="shared" si="6"/>
        <v>114</v>
      </c>
      <c r="AD112">
        <f t="shared" si="6"/>
        <v>0</v>
      </c>
      <c r="AE112">
        <f t="shared" si="6"/>
        <v>0</v>
      </c>
      <c r="AF112">
        <f t="shared" si="6"/>
        <v>0</v>
      </c>
      <c r="AG112">
        <f t="shared" si="6"/>
        <v>0</v>
      </c>
      <c r="AH112">
        <f t="shared" si="6"/>
        <v>0</v>
      </c>
      <c r="AI112">
        <f t="shared" si="6"/>
        <v>18</v>
      </c>
      <c r="AJ112">
        <f t="shared" si="6"/>
        <v>20</v>
      </c>
      <c r="AK112">
        <f t="shared" si="6"/>
        <v>38</v>
      </c>
      <c r="AL112">
        <f t="shared" si="6"/>
        <v>56</v>
      </c>
      <c r="AM112">
        <f t="shared" si="6"/>
        <v>58</v>
      </c>
      <c r="AN112">
        <f t="shared" si="6"/>
        <v>76</v>
      </c>
      <c r="AO112">
        <f t="shared" si="6"/>
        <v>94</v>
      </c>
      <c r="AP112">
        <f t="shared" si="6"/>
        <v>112</v>
      </c>
      <c r="AQ112">
        <f t="shared" si="6"/>
        <v>114</v>
      </c>
    </row>
    <row r="113" spans="14:43" x14ac:dyDescent="0.2">
      <c r="N113" s="22">
        <v>5</v>
      </c>
      <c r="O113">
        <f t="shared" si="6"/>
        <v>92</v>
      </c>
      <c r="P113">
        <f t="shared" si="6"/>
        <v>74</v>
      </c>
      <c r="Q113">
        <f t="shared" si="6"/>
        <v>56</v>
      </c>
      <c r="R113">
        <f t="shared" si="6"/>
        <v>38</v>
      </c>
      <c r="S113">
        <f t="shared" si="6"/>
        <v>36</v>
      </c>
      <c r="T113">
        <f t="shared" si="6"/>
        <v>18</v>
      </c>
      <c r="U113">
        <f t="shared" si="6"/>
        <v>0</v>
      </c>
      <c r="V113">
        <f t="shared" si="6"/>
        <v>18</v>
      </c>
      <c r="W113">
        <f t="shared" si="6"/>
        <v>36</v>
      </c>
      <c r="X113">
        <f t="shared" si="6"/>
        <v>54</v>
      </c>
      <c r="Y113">
        <f t="shared" si="6"/>
        <v>56</v>
      </c>
      <c r="Z113">
        <f t="shared" si="6"/>
        <v>74</v>
      </c>
      <c r="AA113">
        <f t="shared" si="6"/>
        <v>92</v>
      </c>
      <c r="AB113">
        <f t="shared" si="6"/>
        <v>110</v>
      </c>
      <c r="AC113">
        <f t="shared" si="6"/>
        <v>112</v>
      </c>
      <c r="AD113">
        <f t="shared" si="6"/>
        <v>0</v>
      </c>
      <c r="AE113">
        <f t="shared" si="6"/>
        <v>0</v>
      </c>
      <c r="AF113">
        <f t="shared" si="6"/>
        <v>0</v>
      </c>
      <c r="AG113">
        <f t="shared" si="6"/>
        <v>0</v>
      </c>
      <c r="AH113">
        <f t="shared" si="6"/>
        <v>0</v>
      </c>
      <c r="AI113">
        <f t="shared" si="6"/>
        <v>0</v>
      </c>
      <c r="AJ113">
        <f t="shared" si="6"/>
        <v>18</v>
      </c>
      <c r="AK113">
        <f t="shared" si="6"/>
        <v>36</v>
      </c>
      <c r="AL113">
        <f t="shared" si="6"/>
        <v>54</v>
      </c>
      <c r="AM113">
        <f t="shared" si="6"/>
        <v>56</v>
      </c>
      <c r="AN113">
        <f t="shared" si="6"/>
        <v>74</v>
      </c>
      <c r="AO113">
        <f t="shared" si="6"/>
        <v>92</v>
      </c>
      <c r="AP113">
        <f t="shared" si="6"/>
        <v>110</v>
      </c>
      <c r="AQ113">
        <f t="shared" si="6"/>
        <v>112</v>
      </c>
    </row>
    <row r="114" spans="14:43" x14ac:dyDescent="0.2">
      <c r="N114" s="22">
        <v>6</v>
      </c>
      <c r="O114">
        <f t="shared" si="6"/>
        <v>94</v>
      </c>
      <c r="P114">
        <f t="shared" si="6"/>
        <v>76</v>
      </c>
      <c r="Q114">
        <f t="shared" si="6"/>
        <v>58</v>
      </c>
      <c r="R114">
        <f t="shared" si="6"/>
        <v>40</v>
      </c>
      <c r="S114">
        <f t="shared" si="6"/>
        <v>38</v>
      </c>
      <c r="T114">
        <f t="shared" si="6"/>
        <v>20</v>
      </c>
      <c r="U114">
        <f t="shared" si="6"/>
        <v>18</v>
      </c>
      <c r="V114">
        <f t="shared" si="6"/>
        <v>0</v>
      </c>
      <c r="W114">
        <f t="shared" si="6"/>
        <v>18</v>
      </c>
      <c r="X114">
        <f t="shared" si="6"/>
        <v>36</v>
      </c>
      <c r="Y114">
        <f t="shared" si="6"/>
        <v>38</v>
      </c>
      <c r="Z114">
        <f t="shared" si="6"/>
        <v>56</v>
      </c>
      <c r="AA114">
        <f t="shared" si="6"/>
        <v>74</v>
      </c>
      <c r="AB114">
        <f t="shared" si="6"/>
        <v>92</v>
      </c>
      <c r="AC114">
        <f t="shared" si="6"/>
        <v>94</v>
      </c>
      <c r="AD114">
        <f t="shared" si="6"/>
        <v>0</v>
      </c>
      <c r="AE114">
        <f t="shared" si="6"/>
        <v>0</v>
      </c>
      <c r="AF114">
        <f t="shared" si="6"/>
        <v>0</v>
      </c>
      <c r="AG114">
        <f t="shared" si="6"/>
        <v>0</v>
      </c>
      <c r="AH114">
        <f t="shared" si="6"/>
        <v>0</v>
      </c>
      <c r="AI114">
        <f t="shared" si="6"/>
        <v>0</v>
      </c>
      <c r="AJ114">
        <f t="shared" si="6"/>
        <v>0</v>
      </c>
      <c r="AK114">
        <f t="shared" si="6"/>
        <v>18</v>
      </c>
      <c r="AL114">
        <f t="shared" si="6"/>
        <v>36</v>
      </c>
      <c r="AM114">
        <f t="shared" si="6"/>
        <v>38</v>
      </c>
      <c r="AN114">
        <f t="shared" si="6"/>
        <v>56</v>
      </c>
      <c r="AO114">
        <f t="shared" si="6"/>
        <v>74</v>
      </c>
      <c r="AP114">
        <f t="shared" si="6"/>
        <v>92</v>
      </c>
      <c r="AQ114">
        <f t="shared" si="6"/>
        <v>94</v>
      </c>
    </row>
    <row r="115" spans="14:43" x14ac:dyDescent="0.2">
      <c r="N115" s="22">
        <v>7</v>
      </c>
      <c r="O115">
        <f t="shared" si="6"/>
        <v>112</v>
      </c>
      <c r="P115">
        <f t="shared" si="6"/>
        <v>94</v>
      </c>
      <c r="Q115">
        <f t="shared" si="6"/>
        <v>76</v>
      </c>
      <c r="R115">
        <f t="shared" si="6"/>
        <v>58</v>
      </c>
      <c r="S115">
        <f t="shared" si="6"/>
        <v>56</v>
      </c>
      <c r="T115">
        <f t="shared" si="6"/>
        <v>38</v>
      </c>
      <c r="U115">
        <f t="shared" si="6"/>
        <v>36</v>
      </c>
      <c r="V115">
        <f t="shared" si="6"/>
        <v>18</v>
      </c>
      <c r="W115">
        <f t="shared" si="6"/>
        <v>0</v>
      </c>
      <c r="X115">
        <f t="shared" si="6"/>
        <v>18</v>
      </c>
      <c r="Y115">
        <f t="shared" si="6"/>
        <v>20</v>
      </c>
      <c r="Z115">
        <f t="shared" si="6"/>
        <v>38</v>
      </c>
      <c r="AA115">
        <f t="shared" si="6"/>
        <v>56</v>
      </c>
      <c r="AB115">
        <f t="shared" si="6"/>
        <v>74</v>
      </c>
      <c r="AC115">
        <f t="shared" si="6"/>
        <v>76</v>
      </c>
      <c r="AD115">
        <f t="shared" si="6"/>
        <v>0</v>
      </c>
      <c r="AE115">
        <f t="shared" si="6"/>
        <v>0</v>
      </c>
      <c r="AF115">
        <f t="shared" si="6"/>
        <v>0</v>
      </c>
      <c r="AG115">
        <f t="shared" si="6"/>
        <v>0</v>
      </c>
      <c r="AH115">
        <f t="shared" si="6"/>
        <v>0</v>
      </c>
      <c r="AI115">
        <f t="shared" si="6"/>
        <v>0</v>
      </c>
      <c r="AJ115">
        <f t="shared" si="6"/>
        <v>0</v>
      </c>
      <c r="AK115">
        <f t="shared" si="6"/>
        <v>0</v>
      </c>
      <c r="AL115">
        <f t="shared" si="6"/>
        <v>18</v>
      </c>
      <c r="AM115">
        <f t="shared" si="6"/>
        <v>20</v>
      </c>
      <c r="AN115">
        <f t="shared" si="6"/>
        <v>38</v>
      </c>
      <c r="AO115">
        <f t="shared" si="6"/>
        <v>56</v>
      </c>
      <c r="AP115">
        <f t="shared" si="6"/>
        <v>74</v>
      </c>
      <c r="AQ115">
        <f t="shared" si="6"/>
        <v>76</v>
      </c>
    </row>
    <row r="116" spans="14:43" x14ac:dyDescent="0.2">
      <c r="N116" s="22">
        <v>8</v>
      </c>
      <c r="O116">
        <f t="shared" si="6"/>
        <v>130</v>
      </c>
      <c r="P116">
        <f t="shared" si="6"/>
        <v>112</v>
      </c>
      <c r="Q116">
        <f t="shared" si="6"/>
        <v>94</v>
      </c>
      <c r="R116">
        <f t="shared" si="6"/>
        <v>76</v>
      </c>
      <c r="S116">
        <f t="shared" si="6"/>
        <v>74</v>
      </c>
      <c r="T116">
        <f t="shared" si="6"/>
        <v>56</v>
      </c>
      <c r="U116">
        <f t="shared" si="6"/>
        <v>54</v>
      </c>
      <c r="V116">
        <f t="shared" si="6"/>
        <v>36</v>
      </c>
      <c r="W116">
        <f t="shared" si="6"/>
        <v>18</v>
      </c>
      <c r="X116">
        <f t="shared" si="6"/>
        <v>0</v>
      </c>
      <c r="Y116">
        <f t="shared" si="6"/>
        <v>18</v>
      </c>
      <c r="Z116">
        <f t="shared" si="6"/>
        <v>36</v>
      </c>
      <c r="AA116">
        <f t="shared" si="6"/>
        <v>54</v>
      </c>
      <c r="AB116">
        <f t="shared" si="6"/>
        <v>72</v>
      </c>
      <c r="AC116">
        <f t="shared" si="6"/>
        <v>74</v>
      </c>
      <c r="AD116">
        <f t="shared" si="6"/>
        <v>0</v>
      </c>
      <c r="AE116">
        <f t="shared" si="6"/>
        <v>0</v>
      </c>
      <c r="AF116">
        <f t="shared" si="6"/>
        <v>0</v>
      </c>
      <c r="AG116">
        <f t="shared" si="6"/>
        <v>0</v>
      </c>
      <c r="AH116">
        <f t="shared" si="6"/>
        <v>0</v>
      </c>
      <c r="AI116">
        <f t="shared" si="6"/>
        <v>0</v>
      </c>
      <c r="AJ116">
        <f t="shared" si="6"/>
        <v>0</v>
      </c>
      <c r="AK116">
        <f t="shared" si="6"/>
        <v>0</v>
      </c>
      <c r="AL116">
        <f t="shared" ref="AL116:AQ116" si="7">AL82+AL47</f>
        <v>0</v>
      </c>
      <c r="AM116">
        <f t="shared" si="7"/>
        <v>18</v>
      </c>
      <c r="AN116">
        <f t="shared" si="7"/>
        <v>36</v>
      </c>
      <c r="AO116">
        <f t="shared" si="7"/>
        <v>54</v>
      </c>
      <c r="AP116">
        <f t="shared" si="7"/>
        <v>72</v>
      </c>
      <c r="AQ116">
        <f t="shared" si="7"/>
        <v>74</v>
      </c>
    </row>
    <row r="117" spans="14:43" x14ac:dyDescent="0.2">
      <c r="N117" s="22">
        <v>9</v>
      </c>
      <c r="O117">
        <f t="shared" ref="O117:AQ125" si="8">O83+O48</f>
        <v>132</v>
      </c>
      <c r="P117">
        <f t="shared" si="8"/>
        <v>114</v>
      </c>
      <c r="Q117">
        <f t="shared" si="8"/>
        <v>96</v>
      </c>
      <c r="R117">
        <f t="shared" si="8"/>
        <v>78</v>
      </c>
      <c r="S117">
        <f t="shared" si="8"/>
        <v>76</v>
      </c>
      <c r="T117">
        <f t="shared" si="8"/>
        <v>58</v>
      </c>
      <c r="U117">
        <f t="shared" si="8"/>
        <v>56</v>
      </c>
      <c r="V117">
        <f t="shared" si="8"/>
        <v>38</v>
      </c>
      <c r="W117">
        <f t="shared" si="8"/>
        <v>20</v>
      </c>
      <c r="X117">
        <f t="shared" si="8"/>
        <v>18</v>
      </c>
      <c r="Y117">
        <f t="shared" si="8"/>
        <v>0</v>
      </c>
      <c r="Z117">
        <f t="shared" si="8"/>
        <v>18</v>
      </c>
      <c r="AA117">
        <f t="shared" si="8"/>
        <v>36</v>
      </c>
      <c r="AB117">
        <f t="shared" si="8"/>
        <v>54</v>
      </c>
      <c r="AC117">
        <f t="shared" si="8"/>
        <v>56</v>
      </c>
      <c r="AD117">
        <f t="shared" si="8"/>
        <v>0</v>
      </c>
      <c r="AE117">
        <f t="shared" si="8"/>
        <v>0</v>
      </c>
      <c r="AF117">
        <f t="shared" si="8"/>
        <v>0</v>
      </c>
      <c r="AG117">
        <f t="shared" si="8"/>
        <v>0</v>
      </c>
      <c r="AH117">
        <f t="shared" si="8"/>
        <v>0</v>
      </c>
      <c r="AI117">
        <f t="shared" si="8"/>
        <v>0</v>
      </c>
      <c r="AJ117">
        <f t="shared" si="8"/>
        <v>0</v>
      </c>
      <c r="AK117">
        <f t="shared" si="8"/>
        <v>0</v>
      </c>
      <c r="AL117">
        <f t="shared" si="8"/>
        <v>0</v>
      </c>
      <c r="AM117">
        <f t="shared" si="8"/>
        <v>0</v>
      </c>
      <c r="AN117">
        <f t="shared" si="8"/>
        <v>18</v>
      </c>
      <c r="AO117">
        <f t="shared" si="8"/>
        <v>36</v>
      </c>
      <c r="AP117">
        <f t="shared" si="8"/>
        <v>54</v>
      </c>
      <c r="AQ117">
        <f t="shared" si="8"/>
        <v>56</v>
      </c>
    </row>
    <row r="118" spans="14:43" x14ac:dyDescent="0.2">
      <c r="N118" s="22">
        <v>10</v>
      </c>
      <c r="O118">
        <f t="shared" si="8"/>
        <v>150</v>
      </c>
      <c r="P118">
        <f t="shared" si="8"/>
        <v>132</v>
      </c>
      <c r="Q118">
        <f t="shared" si="8"/>
        <v>114</v>
      </c>
      <c r="R118">
        <f t="shared" si="8"/>
        <v>96</v>
      </c>
      <c r="S118">
        <f t="shared" si="8"/>
        <v>94</v>
      </c>
      <c r="T118">
        <f t="shared" si="8"/>
        <v>76</v>
      </c>
      <c r="U118">
        <f t="shared" si="8"/>
        <v>74</v>
      </c>
      <c r="V118">
        <f t="shared" si="8"/>
        <v>56</v>
      </c>
      <c r="W118">
        <f t="shared" si="8"/>
        <v>38</v>
      </c>
      <c r="X118">
        <f t="shared" si="8"/>
        <v>36</v>
      </c>
      <c r="Y118">
        <f t="shared" si="8"/>
        <v>18</v>
      </c>
      <c r="Z118">
        <f t="shared" si="8"/>
        <v>0</v>
      </c>
      <c r="AA118">
        <f t="shared" si="8"/>
        <v>18</v>
      </c>
      <c r="AB118">
        <f t="shared" si="8"/>
        <v>36</v>
      </c>
      <c r="AC118">
        <f t="shared" si="8"/>
        <v>38</v>
      </c>
      <c r="AD118">
        <f t="shared" si="8"/>
        <v>0</v>
      </c>
      <c r="AE118">
        <f t="shared" si="8"/>
        <v>0</v>
      </c>
      <c r="AF118">
        <f t="shared" si="8"/>
        <v>0</v>
      </c>
      <c r="AG118">
        <f t="shared" si="8"/>
        <v>0</v>
      </c>
      <c r="AH118">
        <f t="shared" si="8"/>
        <v>0</v>
      </c>
      <c r="AI118">
        <f t="shared" si="8"/>
        <v>0</v>
      </c>
      <c r="AJ118">
        <f t="shared" si="8"/>
        <v>0</v>
      </c>
      <c r="AK118">
        <f t="shared" si="8"/>
        <v>0</v>
      </c>
      <c r="AL118">
        <f t="shared" si="8"/>
        <v>0</v>
      </c>
      <c r="AM118">
        <f t="shared" si="8"/>
        <v>0</v>
      </c>
      <c r="AN118">
        <f t="shared" si="8"/>
        <v>0</v>
      </c>
      <c r="AO118">
        <f t="shared" si="8"/>
        <v>18</v>
      </c>
      <c r="AP118">
        <f t="shared" si="8"/>
        <v>36</v>
      </c>
      <c r="AQ118">
        <f t="shared" si="8"/>
        <v>38</v>
      </c>
    </row>
    <row r="119" spans="14:43" x14ac:dyDescent="0.2">
      <c r="N119" s="22">
        <v>11</v>
      </c>
      <c r="O119">
        <f t="shared" si="8"/>
        <v>168</v>
      </c>
      <c r="P119">
        <f t="shared" si="8"/>
        <v>150</v>
      </c>
      <c r="Q119">
        <f t="shared" si="8"/>
        <v>132</v>
      </c>
      <c r="R119">
        <f t="shared" si="8"/>
        <v>114</v>
      </c>
      <c r="S119">
        <f t="shared" si="8"/>
        <v>112</v>
      </c>
      <c r="T119">
        <f t="shared" si="8"/>
        <v>94</v>
      </c>
      <c r="U119">
        <f t="shared" si="8"/>
        <v>92</v>
      </c>
      <c r="V119">
        <f t="shared" si="8"/>
        <v>74</v>
      </c>
      <c r="W119">
        <f t="shared" si="8"/>
        <v>56</v>
      </c>
      <c r="X119">
        <f t="shared" si="8"/>
        <v>54</v>
      </c>
      <c r="Y119">
        <f t="shared" si="8"/>
        <v>36</v>
      </c>
      <c r="Z119">
        <f t="shared" si="8"/>
        <v>18</v>
      </c>
      <c r="AA119">
        <f t="shared" si="8"/>
        <v>0</v>
      </c>
      <c r="AB119">
        <f t="shared" si="8"/>
        <v>18</v>
      </c>
      <c r="AC119">
        <f t="shared" si="8"/>
        <v>20</v>
      </c>
      <c r="AD119">
        <f t="shared" si="8"/>
        <v>0</v>
      </c>
      <c r="AE119">
        <f t="shared" si="8"/>
        <v>0</v>
      </c>
      <c r="AF119">
        <f t="shared" si="8"/>
        <v>0</v>
      </c>
      <c r="AG119">
        <f t="shared" si="8"/>
        <v>0</v>
      </c>
      <c r="AH119">
        <f t="shared" si="8"/>
        <v>0</v>
      </c>
      <c r="AI119">
        <f t="shared" si="8"/>
        <v>0</v>
      </c>
      <c r="AJ119">
        <f t="shared" si="8"/>
        <v>0</v>
      </c>
      <c r="AK119">
        <f t="shared" si="8"/>
        <v>0</v>
      </c>
      <c r="AL119">
        <f t="shared" si="8"/>
        <v>0</v>
      </c>
      <c r="AM119">
        <f t="shared" si="8"/>
        <v>0</v>
      </c>
      <c r="AN119">
        <f t="shared" si="8"/>
        <v>0</v>
      </c>
      <c r="AO119">
        <f t="shared" si="8"/>
        <v>0</v>
      </c>
      <c r="AP119">
        <f t="shared" si="8"/>
        <v>18</v>
      </c>
      <c r="AQ119">
        <f t="shared" si="8"/>
        <v>20</v>
      </c>
    </row>
    <row r="120" spans="14:43" x14ac:dyDescent="0.2">
      <c r="N120" s="22">
        <v>12</v>
      </c>
      <c r="O120">
        <f t="shared" si="8"/>
        <v>186</v>
      </c>
      <c r="P120">
        <f t="shared" si="8"/>
        <v>168</v>
      </c>
      <c r="Q120">
        <f t="shared" si="8"/>
        <v>150</v>
      </c>
      <c r="R120">
        <f t="shared" si="8"/>
        <v>132</v>
      </c>
      <c r="S120">
        <f t="shared" si="8"/>
        <v>130</v>
      </c>
      <c r="T120">
        <f t="shared" si="8"/>
        <v>112</v>
      </c>
      <c r="U120">
        <f t="shared" si="8"/>
        <v>110</v>
      </c>
      <c r="V120">
        <f t="shared" si="8"/>
        <v>92</v>
      </c>
      <c r="W120">
        <f t="shared" si="8"/>
        <v>74</v>
      </c>
      <c r="X120">
        <f t="shared" si="8"/>
        <v>72</v>
      </c>
      <c r="Y120">
        <f t="shared" si="8"/>
        <v>54</v>
      </c>
      <c r="Z120">
        <f t="shared" si="8"/>
        <v>36</v>
      </c>
      <c r="AA120">
        <f t="shared" si="8"/>
        <v>18</v>
      </c>
      <c r="AB120">
        <f t="shared" si="8"/>
        <v>0</v>
      </c>
      <c r="AC120">
        <f t="shared" si="8"/>
        <v>18</v>
      </c>
      <c r="AD120">
        <f t="shared" si="8"/>
        <v>0</v>
      </c>
      <c r="AE120">
        <f t="shared" si="8"/>
        <v>0</v>
      </c>
      <c r="AF120">
        <f t="shared" si="8"/>
        <v>0</v>
      </c>
      <c r="AG120">
        <f t="shared" si="8"/>
        <v>0</v>
      </c>
      <c r="AH120">
        <f t="shared" si="8"/>
        <v>0</v>
      </c>
      <c r="AI120">
        <f t="shared" si="8"/>
        <v>0</v>
      </c>
      <c r="AJ120">
        <f t="shared" si="8"/>
        <v>0</v>
      </c>
      <c r="AK120">
        <f t="shared" si="8"/>
        <v>0</v>
      </c>
      <c r="AL120">
        <f t="shared" si="8"/>
        <v>0</v>
      </c>
      <c r="AM120">
        <f t="shared" si="8"/>
        <v>0</v>
      </c>
      <c r="AN120">
        <f t="shared" si="8"/>
        <v>0</v>
      </c>
      <c r="AO120">
        <f t="shared" si="8"/>
        <v>0</v>
      </c>
      <c r="AP120">
        <f t="shared" si="8"/>
        <v>0</v>
      </c>
      <c r="AQ120">
        <f t="shared" si="8"/>
        <v>18</v>
      </c>
    </row>
    <row r="121" spans="14:43" x14ac:dyDescent="0.2">
      <c r="N121" s="22">
        <v>13</v>
      </c>
      <c r="O121">
        <f t="shared" si="8"/>
        <v>188</v>
      </c>
      <c r="P121">
        <f t="shared" si="8"/>
        <v>170</v>
      </c>
      <c r="Q121">
        <f t="shared" si="8"/>
        <v>152</v>
      </c>
      <c r="R121">
        <f t="shared" si="8"/>
        <v>134</v>
      </c>
      <c r="S121">
        <f t="shared" si="8"/>
        <v>132</v>
      </c>
      <c r="T121">
        <f t="shared" si="8"/>
        <v>114</v>
      </c>
      <c r="U121">
        <f t="shared" si="8"/>
        <v>112</v>
      </c>
      <c r="V121">
        <f t="shared" si="8"/>
        <v>94</v>
      </c>
      <c r="W121">
        <f t="shared" si="8"/>
        <v>76</v>
      </c>
      <c r="X121">
        <f t="shared" si="8"/>
        <v>74</v>
      </c>
      <c r="Y121">
        <f t="shared" si="8"/>
        <v>56</v>
      </c>
      <c r="Z121">
        <f t="shared" si="8"/>
        <v>38</v>
      </c>
      <c r="AA121">
        <f t="shared" si="8"/>
        <v>20</v>
      </c>
      <c r="AB121">
        <f t="shared" si="8"/>
        <v>18</v>
      </c>
      <c r="AC121">
        <f t="shared" si="8"/>
        <v>0</v>
      </c>
      <c r="AD121">
        <f t="shared" si="8"/>
        <v>0</v>
      </c>
      <c r="AE121">
        <f t="shared" si="8"/>
        <v>0</v>
      </c>
      <c r="AF121">
        <f t="shared" si="8"/>
        <v>0</v>
      </c>
      <c r="AG121">
        <f t="shared" si="8"/>
        <v>0</v>
      </c>
      <c r="AH121">
        <f t="shared" si="8"/>
        <v>0</v>
      </c>
      <c r="AI121">
        <f t="shared" si="8"/>
        <v>0</v>
      </c>
      <c r="AJ121">
        <f t="shared" si="8"/>
        <v>0</v>
      </c>
      <c r="AK121">
        <f t="shared" si="8"/>
        <v>0</v>
      </c>
      <c r="AL121">
        <f t="shared" si="8"/>
        <v>0</v>
      </c>
      <c r="AM121">
        <f t="shared" si="8"/>
        <v>0</v>
      </c>
      <c r="AN121">
        <f t="shared" si="8"/>
        <v>0</v>
      </c>
      <c r="AO121">
        <f t="shared" si="8"/>
        <v>0</v>
      </c>
      <c r="AP121">
        <f t="shared" si="8"/>
        <v>0</v>
      </c>
      <c r="AQ121">
        <f t="shared" si="8"/>
        <v>0</v>
      </c>
    </row>
    <row r="122" spans="14:43" x14ac:dyDescent="0.2">
      <c r="N122" s="22">
        <v>0</v>
      </c>
      <c r="O122">
        <f t="shared" si="8"/>
        <v>18</v>
      </c>
      <c r="P122">
        <f t="shared" si="8"/>
        <v>0</v>
      </c>
      <c r="Q122">
        <f t="shared" si="8"/>
        <v>0</v>
      </c>
      <c r="R122">
        <f t="shared" si="8"/>
        <v>0</v>
      </c>
      <c r="S122">
        <f t="shared" si="8"/>
        <v>0</v>
      </c>
      <c r="T122">
        <f t="shared" si="8"/>
        <v>0</v>
      </c>
      <c r="U122">
        <f t="shared" si="8"/>
        <v>0</v>
      </c>
      <c r="V122">
        <f t="shared" si="8"/>
        <v>0</v>
      </c>
      <c r="W122">
        <f t="shared" si="8"/>
        <v>0</v>
      </c>
      <c r="X122">
        <f t="shared" si="8"/>
        <v>0</v>
      </c>
      <c r="Y122">
        <f t="shared" si="8"/>
        <v>0</v>
      </c>
      <c r="Z122">
        <f t="shared" si="8"/>
        <v>0</v>
      </c>
      <c r="AA122">
        <f t="shared" si="8"/>
        <v>0</v>
      </c>
      <c r="AB122">
        <f t="shared" si="8"/>
        <v>0</v>
      </c>
      <c r="AC122">
        <f t="shared" si="8"/>
        <v>0</v>
      </c>
      <c r="AD122">
        <f t="shared" si="8"/>
        <v>0</v>
      </c>
      <c r="AE122">
        <f t="shared" si="8"/>
        <v>0</v>
      </c>
      <c r="AF122">
        <f t="shared" si="8"/>
        <v>0</v>
      </c>
      <c r="AG122">
        <f t="shared" si="8"/>
        <v>0</v>
      </c>
      <c r="AH122">
        <f t="shared" si="8"/>
        <v>0</v>
      </c>
      <c r="AI122">
        <f t="shared" si="8"/>
        <v>0</v>
      </c>
      <c r="AJ122">
        <f t="shared" si="8"/>
        <v>0</v>
      </c>
      <c r="AK122">
        <f t="shared" si="8"/>
        <v>0</v>
      </c>
      <c r="AL122">
        <f t="shared" si="8"/>
        <v>0</v>
      </c>
      <c r="AM122">
        <f t="shared" si="8"/>
        <v>0</v>
      </c>
      <c r="AN122">
        <f t="shared" si="8"/>
        <v>0</v>
      </c>
      <c r="AO122">
        <f t="shared" si="8"/>
        <v>0</v>
      </c>
      <c r="AP122">
        <f t="shared" si="8"/>
        <v>0</v>
      </c>
      <c r="AQ122">
        <f t="shared" si="8"/>
        <v>0</v>
      </c>
    </row>
    <row r="123" spans="14:43" x14ac:dyDescent="0.2">
      <c r="N123" s="22">
        <v>1</v>
      </c>
      <c r="O123">
        <f t="shared" si="8"/>
        <v>36</v>
      </c>
      <c r="P123">
        <f t="shared" si="8"/>
        <v>18</v>
      </c>
      <c r="Q123">
        <f t="shared" si="8"/>
        <v>0</v>
      </c>
      <c r="R123">
        <f t="shared" si="8"/>
        <v>0</v>
      </c>
      <c r="S123">
        <f t="shared" si="8"/>
        <v>0</v>
      </c>
      <c r="T123">
        <f t="shared" si="8"/>
        <v>0</v>
      </c>
      <c r="U123">
        <f t="shared" si="8"/>
        <v>0</v>
      </c>
      <c r="V123">
        <f t="shared" si="8"/>
        <v>0</v>
      </c>
      <c r="W123">
        <f t="shared" si="8"/>
        <v>0</v>
      </c>
      <c r="X123">
        <f t="shared" si="8"/>
        <v>0</v>
      </c>
      <c r="Y123">
        <f t="shared" si="8"/>
        <v>0</v>
      </c>
      <c r="Z123">
        <f t="shared" si="8"/>
        <v>0</v>
      </c>
      <c r="AA123">
        <f t="shared" si="8"/>
        <v>0</v>
      </c>
      <c r="AB123">
        <f t="shared" si="8"/>
        <v>0</v>
      </c>
      <c r="AC123">
        <f t="shared" si="8"/>
        <v>0</v>
      </c>
      <c r="AD123">
        <f t="shared" si="8"/>
        <v>0</v>
      </c>
      <c r="AE123">
        <f t="shared" si="8"/>
        <v>0</v>
      </c>
      <c r="AF123">
        <f t="shared" si="8"/>
        <v>0</v>
      </c>
      <c r="AG123">
        <f t="shared" si="8"/>
        <v>0</v>
      </c>
      <c r="AH123">
        <f t="shared" si="8"/>
        <v>0</v>
      </c>
      <c r="AI123">
        <f t="shared" si="8"/>
        <v>0</v>
      </c>
      <c r="AJ123">
        <f t="shared" si="8"/>
        <v>0</v>
      </c>
      <c r="AK123">
        <f t="shared" si="8"/>
        <v>0</v>
      </c>
      <c r="AL123">
        <f t="shared" si="8"/>
        <v>0</v>
      </c>
      <c r="AM123">
        <f t="shared" si="8"/>
        <v>0</v>
      </c>
      <c r="AN123">
        <f t="shared" si="8"/>
        <v>0</v>
      </c>
      <c r="AO123">
        <f t="shared" si="8"/>
        <v>0</v>
      </c>
      <c r="AP123">
        <f t="shared" si="8"/>
        <v>0</v>
      </c>
      <c r="AQ123">
        <f t="shared" si="8"/>
        <v>0</v>
      </c>
    </row>
    <row r="124" spans="14:43" x14ac:dyDescent="0.2">
      <c r="N124" s="22">
        <v>2</v>
      </c>
      <c r="O124">
        <f t="shared" si="8"/>
        <v>54</v>
      </c>
      <c r="P124">
        <f t="shared" si="8"/>
        <v>36</v>
      </c>
      <c r="Q124">
        <f t="shared" si="8"/>
        <v>18</v>
      </c>
      <c r="R124">
        <f t="shared" si="8"/>
        <v>0</v>
      </c>
      <c r="S124">
        <f t="shared" si="8"/>
        <v>0</v>
      </c>
      <c r="T124">
        <f t="shared" si="8"/>
        <v>0</v>
      </c>
      <c r="U124">
        <f t="shared" si="8"/>
        <v>0</v>
      </c>
      <c r="V124">
        <f t="shared" si="8"/>
        <v>0</v>
      </c>
      <c r="W124">
        <f t="shared" si="8"/>
        <v>0</v>
      </c>
      <c r="X124">
        <f t="shared" si="8"/>
        <v>0</v>
      </c>
      <c r="Y124">
        <f t="shared" si="8"/>
        <v>0</v>
      </c>
      <c r="Z124">
        <f t="shared" si="8"/>
        <v>0</v>
      </c>
      <c r="AA124">
        <f t="shared" si="8"/>
        <v>0</v>
      </c>
      <c r="AB124">
        <f t="shared" si="8"/>
        <v>0</v>
      </c>
      <c r="AC124">
        <f t="shared" si="8"/>
        <v>0</v>
      </c>
      <c r="AD124">
        <f t="shared" si="8"/>
        <v>0</v>
      </c>
      <c r="AE124">
        <f t="shared" si="8"/>
        <v>0</v>
      </c>
      <c r="AF124">
        <f t="shared" si="8"/>
        <v>0</v>
      </c>
      <c r="AG124">
        <f t="shared" si="8"/>
        <v>0</v>
      </c>
      <c r="AH124">
        <f t="shared" si="8"/>
        <v>0</v>
      </c>
      <c r="AI124">
        <f t="shared" si="8"/>
        <v>0</v>
      </c>
      <c r="AJ124">
        <f t="shared" si="8"/>
        <v>0</v>
      </c>
      <c r="AK124">
        <f t="shared" si="8"/>
        <v>0</v>
      </c>
      <c r="AL124">
        <f t="shared" si="8"/>
        <v>0</v>
      </c>
      <c r="AM124">
        <f t="shared" si="8"/>
        <v>0</v>
      </c>
      <c r="AN124">
        <f t="shared" si="8"/>
        <v>0</v>
      </c>
      <c r="AO124">
        <f t="shared" si="8"/>
        <v>0</v>
      </c>
      <c r="AP124">
        <f t="shared" si="8"/>
        <v>0</v>
      </c>
      <c r="AQ124">
        <f t="shared" si="8"/>
        <v>0</v>
      </c>
    </row>
    <row r="125" spans="14:43" x14ac:dyDescent="0.2">
      <c r="N125" s="22">
        <v>3</v>
      </c>
      <c r="O125">
        <f t="shared" si="8"/>
        <v>72</v>
      </c>
      <c r="P125">
        <f t="shared" si="8"/>
        <v>54</v>
      </c>
      <c r="Q125">
        <f t="shared" si="8"/>
        <v>36</v>
      </c>
      <c r="R125">
        <f t="shared" si="8"/>
        <v>18</v>
      </c>
      <c r="S125">
        <f t="shared" si="8"/>
        <v>0</v>
      </c>
      <c r="T125">
        <f t="shared" si="8"/>
        <v>0</v>
      </c>
      <c r="U125">
        <f t="shared" si="8"/>
        <v>0</v>
      </c>
      <c r="V125">
        <f t="shared" si="8"/>
        <v>0</v>
      </c>
      <c r="W125">
        <f t="shared" si="8"/>
        <v>0</v>
      </c>
      <c r="X125">
        <f t="shared" si="8"/>
        <v>0</v>
      </c>
      <c r="Y125">
        <f t="shared" si="8"/>
        <v>0</v>
      </c>
      <c r="Z125">
        <f t="shared" si="8"/>
        <v>0</v>
      </c>
      <c r="AA125">
        <f t="shared" si="8"/>
        <v>0</v>
      </c>
      <c r="AB125">
        <f t="shared" si="8"/>
        <v>0</v>
      </c>
      <c r="AC125">
        <f t="shared" si="8"/>
        <v>0</v>
      </c>
      <c r="AD125">
        <f t="shared" si="8"/>
        <v>0</v>
      </c>
      <c r="AE125">
        <f t="shared" si="8"/>
        <v>0</v>
      </c>
      <c r="AF125">
        <f t="shared" si="8"/>
        <v>0</v>
      </c>
      <c r="AG125">
        <f t="shared" si="8"/>
        <v>0</v>
      </c>
      <c r="AH125">
        <f t="shared" si="8"/>
        <v>0</v>
      </c>
      <c r="AI125">
        <f t="shared" si="8"/>
        <v>0</v>
      </c>
      <c r="AJ125">
        <f t="shared" si="8"/>
        <v>0</v>
      </c>
      <c r="AK125">
        <f t="shared" si="8"/>
        <v>0</v>
      </c>
      <c r="AL125">
        <f t="shared" ref="AL125:AQ125" si="9">AL91+AL56</f>
        <v>0</v>
      </c>
      <c r="AM125">
        <f t="shared" si="9"/>
        <v>0</v>
      </c>
      <c r="AN125">
        <f t="shared" si="9"/>
        <v>0</v>
      </c>
      <c r="AO125">
        <f t="shared" si="9"/>
        <v>0</v>
      </c>
      <c r="AP125">
        <f t="shared" si="9"/>
        <v>0</v>
      </c>
      <c r="AQ125">
        <f t="shared" si="9"/>
        <v>0</v>
      </c>
    </row>
    <row r="126" spans="14:43" x14ac:dyDescent="0.2">
      <c r="N126" s="22">
        <v>4</v>
      </c>
      <c r="O126">
        <f t="shared" ref="O126:AQ134" si="10">O92+O57</f>
        <v>74</v>
      </c>
      <c r="P126">
        <f t="shared" si="10"/>
        <v>56</v>
      </c>
      <c r="Q126">
        <f t="shared" si="10"/>
        <v>38</v>
      </c>
      <c r="R126">
        <f t="shared" si="10"/>
        <v>20</v>
      </c>
      <c r="S126">
        <f t="shared" si="10"/>
        <v>18</v>
      </c>
      <c r="T126">
        <f t="shared" si="10"/>
        <v>0</v>
      </c>
      <c r="U126">
        <f t="shared" si="10"/>
        <v>0</v>
      </c>
      <c r="V126">
        <f t="shared" si="10"/>
        <v>0</v>
      </c>
      <c r="W126">
        <f t="shared" si="10"/>
        <v>0</v>
      </c>
      <c r="X126">
        <f t="shared" si="10"/>
        <v>0</v>
      </c>
      <c r="Y126">
        <f t="shared" si="10"/>
        <v>0</v>
      </c>
      <c r="Z126">
        <f t="shared" si="10"/>
        <v>0</v>
      </c>
      <c r="AA126">
        <f t="shared" si="10"/>
        <v>0</v>
      </c>
      <c r="AB126">
        <f t="shared" si="10"/>
        <v>0</v>
      </c>
      <c r="AC126">
        <f t="shared" si="10"/>
        <v>0</v>
      </c>
      <c r="AD126">
        <f t="shared" si="10"/>
        <v>0</v>
      </c>
      <c r="AE126">
        <f t="shared" si="10"/>
        <v>0</v>
      </c>
      <c r="AF126">
        <f t="shared" si="10"/>
        <v>0</v>
      </c>
      <c r="AG126">
        <f t="shared" si="10"/>
        <v>0</v>
      </c>
      <c r="AH126">
        <f t="shared" si="10"/>
        <v>0</v>
      </c>
      <c r="AI126">
        <f t="shared" si="10"/>
        <v>0</v>
      </c>
      <c r="AJ126">
        <f t="shared" si="10"/>
        <v>0</v>
      </c>
      <c r="AK126">
        <f t="shared" si="10"/>
        <v>0</v>
      </c>
      <c r="AL126">
        <f t="shared" si="10"/>
        <v>0</v>
      </c>
      <c r="AM126">
        <f t="shared" si="10"/>
        <v>0</v>
      </c>
      <c r="AN126">
        <f t="shared" si="10"/>
        <v>0</v>
      </c>
      <c r="AO126">
        <f t="shared" si="10"/>
        <v>0</v>
      </c>
      <c r="AP126">
        <f t="shared" si="10"/>
        <v>0</v>
      </c>
      <c r="AQ126">
        <f t="shared" si="10"/>
        <v>0</v>
      </c>
    </row>
    <row r="127" spans="14:43" x14ac:dyDescent="0.2">
      <c r="N127" s="22">
        <v>5</v>
      </c>
      <c r="O127">
        <f t="shared" si="10"/>
        <v>92</v>
      </c>
      <c r="P127">
        <f t="shared" si="10"/>
        <v>74</v>
      </c>
      <c r="Q127">
        <f t="shared" si="10"/>
        <v>56</v>
      </c>
      <c r="R127">
        <f t="shared" si="10"/>
        <v>38</v>
      </c>
      <c r="S127">
        <f t="shared" si="10"/>
        <v>36</v>
      </c>
      <c r="T127">
        <f t="shared" si="10"/>
        <v>18</v>
      </c>
      <c r="U127">
        <f t="shared" si="10"/>
        <v>0</v>
      </c>
      <c r="V127">
        <f t="shared" si="10"/>
        <v>0</v>
      </c>
      <c r="W127">
        <f t="shared" si="10"/>
        <v>0</v>
      </c>
      <c r="X127">
        <f t="shared" si="10"/>
        <v>0</v>
      </c>
      <c r="Y127">
        <f t="shared" si="10"/>
        <v>0</v>
      </c>
      <c r="Z127">
        <f t="shared" si="10"/>
        <v>0</v>
      </c>
      <c r="AA127">
        <f t="shared" si="10"/>
        <v>0</v>
      </c>
      <c r="AB127">
        <f t="shared" si="10"/>
        <v>0</v>
      </c>
      <c r="AC127">
        <f t="shared" si="10"/>
        <v>0</v>
      </c>
      <c r="AD127">
        <f t="shared" si="10"/>
        <v>0</v>
      </c>
      <c r="AE127">
        <f t="shared" si="10"/>
        <v>0</v>
      </c>
      <c r="AF127">
        <f t="shared" si="10"/>
        <v>0</v>
      </c>
      <c r="AG127">
        <f t="shared" si="10"/>
        <v>0</v>
      </c>
      <c r="AH127">
        <f t="shared" si="10"/>
        <v>0</v>
      </c>
      <c r="AI127">
        <f t="shared" si="10"/>
        <v>0</v>
      </c>
      <c r="AJ127">
        <f t="shared" si="10"/>
        <v>0</v>
      </c>
      <c r="AK127">
        <f t="shared" si="10"/>
        <v>0</v>
      </c>
      <c r="AL127">
        <f t="shared" si="10"/>
        <v>0</v>
      </c>
      <c r="AM127">
        <f t="shared" si="10"/>
        <v>0</v>
      </c>
      <c r="AN127">
        <f t="shared" si="10"/>
        <v>0</v>
      </c>
      <c r="AO127">
        <f t="shared" si="10"/>
        <v>0</v>
      </c>
      <c r="AP127">
        <f t="shared" si="10"/>
        <v>0</v>
      </c>
      <c r="AQ127">
        <f t="shared" si="10"/>
        <v>0</v>
      </c>
    </row>
    <row r="128" spans="14:43" x14ac:dyDescent="0.2">
      <c r="N128" s="22">
        <v>6</v>
      </c>
      <c r="O128">
        <f t="shared" si="10"/>
        <v>94</v>
      </c>
      <c r="P128">
        <f t="shared" si="10"/>
        <v>76</v>
      </c>
      <c r="Q128">
        <f t="shared" si="10"/>
        <v>58</v>
      </c>
      <c r="R128">
        <f t="shared" si="10"/>
        <v>40</v>
      </c>
      <c r="S128">
        <f t="shared" si="10"/>
        <v>38</v>
      </c>
      <c r="T128">
        <f t="shared" si="10"/>
        <v>20</v>
      </c>
      <c r="U128">
        <f t="shared" si="10"/>
        <v>18</v>
      </c>
      <c r="V128">
        <f t="shared" si="10"/>
        <v>0</v>
      </c>
      <c r="W128">
        <f t="shared" si="10"/>
        <v>0</v>
      </c>
      <c r="X128">
        <f t="shared" si="10"/>
        <v>0</v>
      </c>
      <c r="Y128">
        <f t="shared" si="10"/>
        <v>0</v>
      </c>
      <c r="Z128">
        <f t="shared" si="10"/>
        <v>0</v>
      </c>
      <c r="AA128">
        <f t="shared" si="10"/>
        <v>0</v>
      </c>
      <c r="AB128">
        <f t="shared" si="10"/>
        <v>0</v>
      </c>
      <c r="AC128">
        <f t="shared" si="10"/>
        <v>0</v>
      </c>
      <c r="AD128">
        <f t="shared" si="10"/>
        <v>0</v>
      </c>
      <c r="AE128">
        <f t="shared" si="10"/>
        <v>0</v>
      </c>
      <c r="AF128">
        <f t="shared" si="10"/>
        <v>0</v>
      </c>
      <c r="AG128">
        <f t="shared" si="10"/>
        <v>0</v>
      </c>
      <c r="AH128">
        <f t="shared" si="10"/>
        <v>0</v>
      </c>
      <c r="AI128">
        <f t="shared" si="10"/>
        <v>0</v>
      </c>
      <c r="AJ128">
        <f t="shared" si="10"/>
        <v>0</v>
      </c>
      <c r="AK128">
        <f t="shared" si="10"/>
        <v>0</v>
      </c>
      <c r="AL128">
        <f t="shared" si="10"/>
        <v>0</v>
      </c>
      <c r="AM128">
        <f t="shared" si="10"/>
        <v>0</v>
      </c>
      <c r="AN128">
        <f t="shared" si="10"/>
        <v>0</v>
      </c>
      <c r="AO128">
        <f t="shared" si="10"/>
        <v>0</v>
      </c>
      <c r="AP128">
        <f t="shared" si="10"/>
        <v>0</v>
      </c>
      <c r="AQ128">
        <f t="shared" si="10"/>
        <v>0</v>
      </c>
    </row>
    <row r="129" spans="14:43" x14ac:dyDescent="0.2">
      <c r="N129" s="22">
        <v>7</v>
      </c>
      <c r="O129">
        <f t="shared" si="10"/>
        <v>112</v>
      </c>
      <c r="P129">
        <f t="shared" si="10"/>
        <v>94</v>
      </c>
      <c r="Q129">
        <f t="shared" si="10"/>
        <v>76</v>
      </c>
      <c r="R129">
        <f t="shared" si="10"/>
        <v>58</v>
      </c>
      <c r="S129">
        <f t="shared" si="10"/>
        <v>56</v>
      </c>
      <c r="T129">
        <f t="shared" si="10"/>
        <v>38</v>
      </c>
      <c r="U129">
        <f t="shared" si="10"/>
        <v>36</v>
      </c>
      <c r="V129">
        <f t="shared" si="10"/>
        <v>18</v>
      </c>
      <c r="W129">
        <f t="shared" si="10"/>
        <v>0</v>
      </c>
      <c r="X129">
        <f t="shared" si="10"/>
        <v>0</v>
      </c>
      <c r="Y129">
        <f t="shared" si="10"/>
        <v>0</v>
      </c>
      <c r="Z129">
        <f t="shared" si="10"/>
        <v>0</v>
      </c>
      <c r="AA129">
        <f t="shared" si="10"/>
        <v>0</v>
      </c>
      <c r="AB129">
        <f t="shared" si="10"/>
        <v>0</v>
      </c>
      <c r="AC129">
        <f t="shared" si="10"/>
        <v>0</v>
      </c>
      <c r="AD129">
        <f t="shared" si="10"/>
        <v>0</v>
      </c>
      <c r="AE129">
        <f t="shared" si="10"/>
        <v>0</v>
      </c>
      <c r="AF129">
        <f t="shared" si="10"/>
        <v>0</v>
      </c>
      <c r="AG129">
        <f t="shared" si="10"/>
        <v>0</v>
      </c>
      <c r="AH129">
        <f t="shared" si="10"/>
        <v>0</v>
      </c>
      <c r="AI129">
        <f t="shared" si="10"/>
        <v>0</v>
      </c>
      <c r="AJ129">
        <f t="shared" si="10"/>
        <v>0</v>
      </c>
      <c r="AK129">
        <f t="shared" si="10"/>
        <v>0</v>
      </c>
      <c r="AL129">
        <f t="shared" si="10"/>
        <v>0</v>
      </c>
      <c r="AM129">
        <f t="shared" si="10"/>
        <v>0</v>
      </c>
      <c r="AN129">
        <f t="shared" si="10"/>
        <v>0</v>
      </c>
      <c r="AO129">
        <f t="shared" si="10"/>
        <v>0</v>
      </c>
      <c r="AP129">
        <f t="shared" si="10"/>
        <v>0</v>
      </c>
      <c r="AQ129">
        <f t="shared" si="10"/>
        <v>0</v>
      </c>
    </row>
    <row r="130" spans="14:43" x14ac:dyDescent="0.2">
      <c r="N130" s="22">
        <v>8</v>
      </c>
      <c r="O130">
        <f t="shared" si="10"/>
        <v>130</v>
      </c>
      <c r="P130">
        <f t="shared" si="10"/>
        <v>112</v>
      </c>
      <c r="Q130">
        <f t="shared" si="10"/>
        <v>94</v>
      </c>
      <c r="R130">
        <f t="shared" si="10"/>
        <v>76</v>
      </c>
      <c r="S130">
        <f t="shared" si="10"/>
        <v>74</v>
      </c>
      <c r="T130">
        <f t="shared" si="10"/>
        <v>56</v>
      </c>
      <c r="U130">
        <f t="shared" si="10"/>
        <v>54</v>
      </c>
      <c r="V130">
        <f t="shared" si="10"/>
        <v>36</v>
      </c>
      <c r="W130">
        <f t="shared" si="10"/>
        <v>18</v>
      </c>
      <c r="X130">
        <f t="shared" si="10"/>
        <v>0</v>
      </c>
      <c r="Y130">
        <f t="shared" si="10"/>
        <v>0</v>
      </c>
      <c r="Z130">
        <f t="shared" si="10"/>
        <v>0</v>
      </c>
      <c r="AA130">
        <f t="shared" si="10"/>
        <v>0</v>
      </c>
      <c r="AB130">
        <f t="shared" si="10"/>
        <v>0</v>
      </c>
      <c r="AC130">
        <f t="shared" si="10"/>
        <v>0</v>
      </c>
      <c r="AD130">
        <f t="shared" si="10"/>
        <v>0</v>
      </c>
      <c r="AE130">
        <f t="shared" si="10"/>
        <v>0</v>
      </c>
      <c r="AF130">
        <f t="shared" si="10"/>
        <v>0</v>
      </c>
      <c r="AG130">
        <f t="shared" si="10"/>
        <v>0</v>
      </c>
      <c r="AH130">
        <f t="shared" si="10"/>
        <v>0</v>
      </c>
      <c r="AI130">
        <f t="shared" si="10"/>
        <v>0</v>
      </c>
      <c r="AJ130">
        <f t="shared" si="10"/>
        <v>0</v>
      </c>
      <c r="AK130">
        <f t="shared" si="10"/>
        <v>0</v>
      </c>
      <c r="AL130">
        <f t="shared" si="10"/>
        <v>0</v>
      </c>
      <c r="AM130">
        <f t="shared" si="10"/>
        <v>0</v>
      </c>
      <c r="AN130">
        <f t="shared" si="10"/>
        <v>0</v>
      </c>
      <c r="AO130">
        <f t="shared" si="10"/>
        <v>0</v>
      </c>
      <c r="AP130">
        <f t="shared" si="10"/>
        <v>0</v>
      </c>
      <c r="AQ130">
        <f t="shared" si="10"/>
        <v>0</v>
      </c>
    </row>
    <row r="131" spans="14:43" x14ac:dyDescent="0.2">
      <c r="N131" s="22">
        <v>9</v>
      </c>
      <c r="O131">
        <f t="shared" si="10"/>
        <v>132</v>
      </c>
      <c r="P131">
        <f t="shared" si="10"/>
        <v>114</v>
      </c>
      <c r="Q131">
        <f t="shared" si="10"/>
        <v>96</v>
      </c>
      <c r="R131">
        <f t="shared" si="10"/>
        <v>78</v>
      </c>
      <c r="S131">
        <f t="shared" si="10"/>
        <v>76</v>
      </c>
      <c r="T131">
        <f t="shared" si="10"/>
        <v>58</v>
      </c>
      <c r="U131">
        <f t="shared" si="10"/>
        <v>56</v>
      </c>
      <c r="V131">
        <f t="shared" si="10"/>
        <v>38</v>
      </c>
      <c r="W131">
        <f t="shared" si="10"/>
        <v>20</v>
      </c>
      <c r="X131">
        <f t="shared" si="10"/>
        <v>18</v>
      </c>
      <c r="Y131">
        <f t="shared" si="10"/>
        <v>0</v>
      </c>
      <c r="Z131">
        <f t="shared" si="10"/>
        <v>0</v>
      </c>
      <c r="AA131">
        <f t="shared" si="10"/>
        <v>0</v>
      </c>
      <c r="AB131">
        <f t="shared" si="10"/>
        <v>0</v>
      </c>
      <c r="AC131">
        <f t="shared" si="10"/>
        <v>0</v>
      </c>
      <c r="AD131">
        <f t="shared" si="10"/>
        <v>0</v>
      </c>
      <c r="AE131">
        <f t="shared" si="10"/>
        <v>0</v>
      </c>
      <c r="AF131">
        <f t="shared" si="10"/>
        <v>0</v>
      </c>
      <c r="AG131">
        <f t="shared" si="10"/>
        <v>0</v>
      </c>
      <c r="AH131">
        <f t="shared" si="10"/>
        <v>0</v>
      </c>
      <c r="AI131">
        <f t="shared" si="10"/>
        <v>0</v>
      </c>
      <c r="AJ131">
        <f t="shared" si="10"/>
        <v>0</v>
      </c>
      <c r="AK131">
        <f t="shared" si="10"/>
        <v>0</v>
      </c>
      <c r="AL131">
        <f t="shared" si="10"/>
        <v>0</v>
      </c>
      <c r="AM131">
        <f t="shared" si="10"/>
        <v>0</v>
      </c>
      <c r="AN131">
        <f t="shared" si="10"/>
        <v>0</v>
      </c>
      <c r="AO131">
        <f t="shared" si="10"/>
        <v>0</v>
      </c>
      <c r="AP131">
        <f t="shared" si="10"/>
        <v>0</v>
      </c>
      <c r="AQ131">
        <f t="shared" si="10"/>
        <v>0</v>
      </c>
    </row>
    <row r="132" spans="14:43" x14ac:dyDescent="0.2">
      <c r="N132" s="22">
        <v>10</v>
      </c>
      <c r="O132">
        <f t="shared" si="10"/>
        <v>150</v>
      </c>
      <c r="P132">
        <f t="shared" si="10"/>
        <v>132</v>
      </c>
      <c r="Q132">
        <f t="shared" si="10"/>
        <v>114</v>
      </c>
      <c r="R132">
        <f t="shared" si="10"/>
        <v>96</v>
      </c>
      <c r="S132">
        <f t="shared" si="10"/>
        <v>94</v>
      </c>
      <c r="T132">
        <f t="shared" si="10"/>
        <v>76</v>
      </c>
      <c r="U132">
        <f t="shared" si="10"/>
        <v>74</v>
      </c>
      <c r="V132">
        <f t="shared" si="10"/>
        <v>56</v>
      </c>
      <c r="W132">
        <f t="shared" si="10"/>
        <v>38</v>
      </c>
      <c r="X132">
        <f t="shared" si="10"/>
        <v>36</v>
      </c>
      <c r="Y132">
        <f t="shared" si="10"/>
        <v>18</v>
      </c>
      <c r="Z132">
        <f t="shared" si="10"/>
        <v>0</v>
      </c>
      <c r="AA132">
        <f t="shared" si="10"/>
        <v>0</v>
      </c>
      <c r="AB132">
        <f t="shared" si="10"/>
        <v>0</v>
      </c>
      <c r="AC132">
        <f t="shared" si="10"/>
        <v>0</v>
      </c>
      <c r="AD132">
        <f t="shared" si="10"/>
        <v>0</v>
      </c>
      <c r="AE132">
        <f t="shared" si="10"/>
        <v>0</v>
      </c>
      <c r="AF132">
        <f t="shared" si="10"/>
        <v>0</v>
      </c>
      <c r="AG132">
        <f t="shared" si="10"/>
        <v>0</v>
      </c>
      <c r="AH132">
        <f t="shared" si="10"/>
        <v>0</v>
      </c>
      <c r="AI132">
        <f t="shared" si="10"/>
        <v>0</v>
      </c>
      <c r="AJ132">
        <f t="shared" si="10"/>
        <v>0</v>
      </c>
      <c r="AK132">
        <f t="shared" si="10"/>
        <v>0</v>
      </c>
      <c r="AL132">
        <f t="shared" si="10"/>
        <v>0</v>
      </c>
      <c r="AM132">
        <f t="shared" si="10"/>
        <v>0</v>
      </c>
      <c r="AN132">
        <f t="shared" si="10"/>
        <v>0</v>
      </c>
      <c r="AO132">
        <f t="shared" si="10"/>
        <v>0</v>
      </c>
      <c r="AP132">
        <f t="shared" si="10"/>
        <v>0</v>
      </c>
      <c r="AQ132">
        <f t="shared" si="10"/>
        <v>0</v>
      </c>
    </row>
    <row r="133" spans="14:43" x14ac:dyDescent="0.2">
      <c r="N133" s="22">
        <v>11</v>
      </c>
      <c r="O133">
        <f t="shared" si="10"/>
        <v>168</v>
      </c>
      <c r="P133">
        <f t="shared" si="10"/>
        <v>150</v>
      </c>
      <c r="Q133">
        <f t="shared" si="10"/>
        <v>132</v>
      </c>
      <c r="R133">
        <f t="shared" si="10"/>
        <v>114</v>
      </c>
      <c r="S133">
        <f t="shared" si="10"/>
        <v>112</v>
      </c>
      <c r="T133">
        <f t="shared" si="10"/>
        <v>94</v>
      </c>
      <c r="U133">
        <f t="shared" si="10"/>
        <v>92</v>
      </c>
      <c r="V133">
        <f t="shared" si="10"/>
        <v>74</v>
      </c>
      <c r="W133">
        <f t="shared" si="10"/>
        <v>56</v>
      </c>
      <c r="X133">
        <f t="shared" si="10"/>
        <v>54</v>
      </c>
      <c r="Y133">
        <f t="shared" si="10"/>
        <v>36</v>
      </c>
      <c r="Z133">
        <f t="shared" si="10"/>
        <v>18</v>
      </c>
      <c r="AA133">
        <f t="shared" si="10"/>
        <v>0</v>
      </c>
      <c r="AB133">
        <f t="shared" si="10"/>
        <v>0</v>
      </c>
      <c r="AC133">
        <f t="shared" si="10"/>
        <v>0</v>
      </c>
      <c r="AD133">
        <f t="shared" si="10"/>
        <v>0</v>
      </c>
      <c r="AE133">
        <f t="shared" si="10"/>
        <v>0</v>
      </c>
      <c r="AF133">
        <f t="shared" si="10"/>
        <v>0</v>
      </c>
      <c r="AG133">
        <f t="shared" si="10"/>
        <v>0</v>
      </c>
      <c r="AH133">
        <f t="shared" si="10"/>
        <v>0</v>
      </c>
      <c r="AI133">
        <f t="shared" si="10"/>
        <v>0</v>
      </c>
      <c r="AJ133">
        <f t="shared" si="10"/>
        <v>0</v>
      </c>
      <c r="AK133">
        <f t="shared" si="10"/>
        <v>0</v>
      </c>
      <c r="AL133">
        <f t="shared" si="10"/>
        <v>0</v>
      </c>
      <c r="AM133">
        <f t="shared" si="10"/>
        <v>0</v>
      </c>
      <c r="AN133">
        <f t="shared" si="10"/>
        <v>0</v>
      </c>
      <c r="AO133">
        <f t="shared" si="10"/>
        <v>0</v>
      </c>
      <c r="AP133">
        <f t="shared" si="10"/>
        <v>0</v>
      </c>
      <c r="AQ133">
        <f t="shared" si="10"/>
        <v>0</v>
      </c>
    </row>
    <row r="134" spans="14:43" x14ac:dyDescent="0.2">
      <c r="N134" s="22">
        <v>12</v>
      </c>
      <c r="O134">
        <f t="shared" si="10"/>
        <v>186</v>
      </c>
      <c r="P134">
        <f t="shared" si="10"/>
        <v>168</v>
      </c>
      <c r="Q134">
        <f t="shared" si="10"/>
        <v>150</v>
      </c>
      <c r="R134">
        <f t="shared" si="10"/>
        <v>132</v>
      </c>
      <c r="S134">
        <f t="shared" si="10"/>
        <v>130</v>
      </c>
      <c r="T134">
        <f t="shared" si="10"/>
        <v>112</v>
      </c>
      <c r="U134">
        <f t="shared" si="10"/>
        <v>110</v>
      </c>
      <c r="V134">
        <f t="shared" si="10"/>
        <v>92</v>
      </c>
      <c r="W134">
        <f t="shared" si="10"/>
        <v>74</v>
      </c>
      <c r="X134">
        <f t="shared" si="10"/>
        <v>72</v>
      </c>
      <c r="Y134">
        <f t="shared" si="10"/>
        <v>54</v>
      </c>
      <c r="Z134">
        <f t="shared" si="10"/>
        <v>36</v>
      </c>
      <c r="AA134">
        <f t="shared" si="10"/>
        <v>18</v>
      </c>
      <c r="AB134">
        <f t="shared" si="10"/>
        <v>0</v>
      </c>
      <c r="AC134">
        <f t="shared" si="10"/>
        <v>0</v>
      </c>
      <c r="AD134">
        <f t="shared" si="10"/>
        <v>0</v>
      </c>
      <c r="AE134">
        <f t="shared" si="10"/>
        <v>0</v>
      </c>
      <c r="AF134">
        <f t="shared" si="10"/>
        <v>0</v>
      </c>
      <c r="AG134">
        <f t="shared" si="10"/>
        <v>0</v>
      </c>
      <c r="AH134">
        <f t="shared" si="10"/>
        <v>0</v>
      </c>
      <c r="AI134">
        <f t="shared" si="10"/>
        <v>0</v>
      </c>
      <c r="AJ134">
        <f t="shared" si="10"/>
        <v>0</v>
      </c>
      <c r="AK134">
        <f t="shared" si="10"/>
        <v>0</v>
      </c>
      <c r="AL134">
        <f t="shared" ref="AL134:AQ134" si="11">AL100+AL65</f>
        <v>0</v>
      </c>
      <c r="AM134">
        <f t="shared" si="11"/>
        <v>0</v>
      </c>
      <c r="AN134">
        <f t="shared" si="11"/>
        <v>0</v>
      </c>
      <c r="AO134">
        <f t="shared" si="11"/>
        <v>0</v>
      </c>
      <c r="AP134">
        <f t="shared" si="11"/>
        <v>0</v>
      </c>
      <c r="AQ134">
        <f t="shared" si="11"/>
        <v>0</v>
      </c>
    </row>
    <row r="135" spans="14:43" x14ac:dyDescent="0.2">
      <c r="N135" s="22">
        <v>13</v>
      </c>
      <c r="O135">
        <f t="shared" ref="O135:AQ135" si="12">O101+O66</f>
        <v>188</v>
      </c>
      <c r="P135">
        <f t="shared" si="12"/>
        <v>170</v>
      </c>
      <c r="Q135">
        <f t="shared" si="12"/>
        <v>152</v>
      </c>
      <c r="R135">
        <f t="shared" si="12"/>
        <v>134</v>
      </c>
      <c r="S135">
        <f t="shared" si="12"/>
        <v>132</v>
      </c>
      <c r="T135">
        <f t="shared" si="12"/>
        <v>114</v>
      </c>
      <c r="U135">
        <f t="shared" si="12"/>
        <v>112</v>
      </c>
      <c r="V135">
        <f t="shared" si="12"/>
        <v>94</v>
      </c>
      <c r="W135">
        <f t="shared" si="12"/>
        <v>76</v>
      </c>
      <c r="X135">
        <f t="shared" si="12"/>
        <v>74</v>
      </c>
      <c r="Y135">
        <f t="shared" si="12"/>
        <v>56</v>
      </c>
      <c r="Z135">
        <f t="shared" si="12"/>
        <v>38</v>
      </c>
      <c r="AA135">
        <f t="shared" si="12"/>
        <v>20</v>
      </c>
      <c r="AB135">
        <f t="shared" si="12"/>
        <v>18</v>
      </c>
      <c r="AC135">
        <f t="shared" si="12"/>
        <v>0</v>
      </c>
      <c r="AD135">
        <f t="shared" si="12"/>
        <v>0</v>
      </c>
      <c r="AE135">
        <f t="shared" si="12"/>
        <v>0</v>
      </c>
      <c r="AF135">
        <f t="shared" si="12"/>
        <v>0</v>
      </c>
      <c r="AG135">
        <f t="shared" si="12"/>
        <v>0</v>
      </c>
      <c r="AH135">
        <f t="shared" si="12"/>
        <v>0</v>
      </c>
      <c r="AI135">
        <f t="shared" si="12"/>
        <v>0</v>
      </c>
      <c r="AJ135">
        <f t="shared" si="12"/>
        <v>0</v>
      </c>
      <c r="AK135">
        <f t="shared" si="12"/>
        <v>0</v>
      </c>
      <c r="AL135">
        <f t="shared" si="12"/>
        <v>0</v>
      </c>
      <c r="AM135">
        <f t="shared" si="12"/>
        <v>0</v>
      </c>
      <c r="AN135">
        <f t="shared" si="12"/>
        <v>0</v>
      </c>
      <c r="AO135">
        <f t="shared" si="12"/>
        <v>0</v>
      </c>
      <c r="AP135">
        <f t="shared" si="12"/>
        <v>0</v>
      </c>
      <c r="AQ135">
        <f t="shared" si="12"/>
        <v>0</v>
      </c>
    </row>
    <row r="138" spans="14:43" x14ac:dyDescent="0.2">
      <c r="O138" s="23" t="s">
        <v>1078</v>
      </c>
      <c r="P138" s="23">
        <v>0</v>
      </c>
      <c r="Q138" s="23">
        <v>1</v>
      </c>
      <c r="R138" s="23">
        <v>2</v>
      </c>
      <c r="S138" s="23">
        <v>3</v>
      </c>
      <c r="T138" s="23">
        <v>4</v>
      </c>
      <c r="U138" s="23">
        <v>5</v>
      </c>
      <c r="V138" s="23">
        <v>6</v>
      </c>
      <c r="W138" s="23">
        <v>7</v>
      </c>
      <c r="X138" s="23">
        <v>8</v>
      </c>
      <c r="Y138" s="23">
        <v>9</v>
      </c>
      <c r="Z138" s="23">
        <v>10</v>
      </c>
      <c r="AA138" s="23">
        <v>11</v>
      </c>
      <c r="AB138" s="23">
        <v>12</v>
      </c>
      <c r="AC138" s="23">
        <v>13</v>
      </c>
      <c r="AD138" s="23">
        <v>0</v>
      </c>
      <c r="AE138" s="23">
        <v>1</v>
      </c>
      <c r="AF138" s="23">
        <v>2</v>
      </c>
      <c r="AG138" s="23">
        <v>3</v>
      </c>
      <c r="AH138" s="23">
        <v>4</v>
      </c>
      <c r="AI138" s="23">
        <v>5</v>
      </c>
      <c r="AJ138" s="23">
        <v>6</v>
      </c>
      <c r="AK138" s="23">
        <v>7</v>
      </c>
      <c r="AL138" s="23">
        <v>8</v>
      </c>
      <c r="AM138" s="23">
        <v>9</v>
      </c>
      <c r="AN138" s="23">
        <v>10</v>
      </c>
      <c r="AO138" s="23">
        <v>11</v>
      </c>
      <c r="AP138" s="23">
        <v>12</v>
      </c>
      <c r="AQ138" s="23">
        <v>13</v>
      </c>
    </row>
    <row r="139" spans="14:43" x14ac:dyDescent="0.2">
      <c r="N139" s="23" t="s">
        <v>1078</v>
      </c>
      <c r="O139">
        <v>0</v>
      </c>
      <c r="P139">
        <v>18</v>
      </c>
      <c r="Q139">
        <f>P139+$Q$140</f>
        <v>30</v>
      </c>
      <c r="R139">
        <f>Q139+$R$141</f>
        <v>44</v>
      </c>
      <c r="S139">
        <f>R139+$S$142</f>
        <v>62</v>
      </c>
      <c r="T139">
        <f>S139-$S$142+$T$142</f>
        <v>64</v>
      </c>
      <c r="U139">
        <f>T139+$U$144</f>
        <v>84</v>
      </c>
      <c r="V139">
        <f t="shared" ref="V139:V144" si="13">U139+$V$145</f>
        <v>100</v>
      </c>
      <c r="W139">
        <f t="shared" ref="W139:W145" si="14">V139+$W$146</f>
        <v>114</v>
      </c>
      <c r="X139">
        <f t="shared" ref="X139:X146" si="15">W139+$X$147</f>
        <v>130</v>
      </c>
      <c r="Y139">
        <f t="shared" ref="Y139:Y145" si="16">X139-$X$147+$Y$147</f>
        <v>134</v>
      </c>
      <c r="Z139">
        <f t="shared" ref="Z139:Z148" si="17">Y139+$Z$149</f>
        <v>146</v>
      </c>
      <c r="AA139">
        <f t="shared" ref="AA139:AA149" si="18">Z139+$AA$150</f>
        <v>159</v>
      </c>
      <c r="AB139">
        <f t="shared" ref="AB139:AB150" si="19">AA139+$AB$151</f>
        <v>177</v>
      </c>
      <c r="AC139">
        <f t="shared" ref="AC139:AC149" si="20">AB139-$AB$151+$AC$151</f>
        <v>179</v>
      </c>
    </row>
    <row r="140" spans="14:43" x14ac:dyDescent="0.2">
      <c r="N140" s="23">
        <v>0</v>
      </c>
      <c r="P140">
        <v>0</v>
      </c>
      <c r="Q140">
        <v>12</v>
      </c>
      <c r="R140">
        <f>Q140+$R$141</f>
        <v>26</v>
      </c>
      <c r="S140">
        <f>R140+$S$142</f>
        <v>44</v>
      </c>
      <c r="T140">
        <f>S140-$S$142+$T$142</f>
        <v>46</v>
      </c>
      <c r="U140">
        <f>T140+$U$144</f>
        <v>66</v>
      </c>
      <c r="V140">
        <f t="shared" si="13"/>
        <v>82</v>
      </c>
      <c r="W140">
        <f t="shared" si="14"/>
        <v>96</v>
      </c>
      <c r="X140">
        <f t="shared" si="15"/>
        <v>112</v>
      </c>
      <c r="Y140">
        <f t="shared" si="16"/>
        <v>116</v>
      </c>
      <c r="Z140">
        <f t="shared" si="17"/>
        <v>128</v>
      </c>
      <c r="AA140">
        <f t="shared" si="18"/>
        <v>141</v>
      </c>
      <c r="AB140">
        <f t="shared" si="19"/>
        <v>159</v>
      </c>
      <c r="AC140">
        <f t="shared" si="20"/>
        <v>161</v>
      </c>
      <c r="AD140">
        <f>AC140+$AD$153</f>
        <v>179</v>
      </c>
    </row>
    <row r="141" spans="14:43" x14ac:dyDescent="0.2">
      <c r="N141" s="23">
        <v>1</v>
      </c>
      <c r="Q141">
        <v>0</v>
      </c>
      <c r="R141">
        <v>14</v>
      </c>
      <c r="S141">
        <f>R141+$S$142</f>
        <v>32</v>
      </c>
      <c r="T141">
        <f>S141-$S$142+$T$142</f>
        <v>34</v>
      </c>
      <c r="U141">
        <f>T141+$U$144</f>
        <v>54</v>
      </c>
      <c r="V141">
        <f t="shared" si="13"/>
        <v>70</v>
      </c>
      <c r="W141">
        <f t="shared" si="14"/>
        <v>84</v>
      </c>
      <c r="X141">
        <f t="shared" si="15"/>
        <v>100</v>
      </c>
      <c r="Y141">
        <f t="shared" si="16"/>
        <v>104</v>
      </c>
      <c r="Z141">
        <f t="shared" si="17"/>
        <v>116</v>
      </c>
      <c r="AA141">
        <f t="shared" si="18"/>
        <v>129</v>
      </c>
      <c r="AB141">
        <f t="shared" si="19"/>
        <v>147</v>
      </c>
      <c r="AC141">
        <f t="shared" si="20"/>
        <v>149</v>
      </c>
      <c r="AD141">
        <f t="shared" ref="AD141:AD152" si="21">AC141+$AD$153</f>
        <v>167</v>
      </c>
      <c r="AE141">
        <f t="shared" ref="AE141:AE152" si="22">AD141+$AE$154</f>
        <v>179</v>
      </c>
    </row>
    <row r="142" spans="14:43" x14ac:dyDescent="0.2">
      <c r="N142" s="23">
        <v>2</v>
      </c>
      <c r="R142">
        <v>0</v>
      </c>
      <c r="S142">
        <v>18</v>
      </c>
      <c r="T142">
        <v>20</v>
      </c>
      <c r="U142">
        <f>T142+$U$144</f>
        <v>40</v>
      </c>
      <c r="V142">
        <f t="shared" si="13"/>
        <v>56</v>
      </c>
      <c r="W142">
        <f t="shared" si="14"/>
        <v>70</v>
      </c>
      <c r="X142">
        <f t="shared" si="15"/>
        <v>86</v>
      </c>
      <c r="Y142">
        <f t="shared" si="16"/>
        <v>90</v>
      </c>
      <c r="Z142">
        <f t="shared" si="17"/>
        <v>102</v>
      </c>
      <c r="AA142">
        <f t="shared" si="18"/>
        <v>115</v>
      </c>
      <c r="AB142">
        <f t="shared" si="19"/>
        <v>133</v>
      </c>
      <c r="AC142">
        <f t="shared" si="20"/>
        <v>135</v>
      </c>
      <c r="AD142">
        <f t="shared" si="21"/>
        <v>153</v>
      </c>
      <c r="AE142">
        <f t="shared" si="22"/>
        <v>165</v>
      </c>
      <c r="AF142">
        <f t="shared" ref="AF142:AF153" si="23">AE142+$AF$155</f>
        <v>179</v>
      </c>
    </row>
    <row r="143" spans="14:43" x14ac:dyDescent="0.2">
      <c r="N143" s="23">
        <v>3</v>
      </c>
      <c r="S143">
        <v>0</v>
      </c>
      <c r="T143">
        <v>18</v>
      </c>
      <c r="U143">
        <f>T143+$U$144</f>
        <v>38</v>
      </c>
      <c r="V143">
        <f t="shared" si="13"/>
        <v>54</v>
      </c>
      <c r="W143">
        <f t="shared" si="14"/>
        <v>68</v>
      </c>
      <c r="X143">
        <f t="shared" si="15"/>
        <v>84</v>
      </c>
      <c r="Y143">
        <f t="shared" si="16"/>
        <v>88</v>
      </c>
      <c r="Z143">
        <f t="shared" si="17"/>
        <v>100</v>
      </c>
      <c r="AA143">
        <f t="shared" si="18"/>
        <v>113</v>
      </c>
      <c r="AB143">
        <f t="shared" si="19"/>
        <v>131</v>
      </c>
      <c r="AC143">
        <f t="shared" si="20"/>
        <v>133</v>
      </c>
      <c r="AD143">
        <f t="shared" si="21"/>
        <v>151</v>
      </c>
      <c r="AE143">
        <f t="shared" si="22"/>
        <v>163</v>
      </c>
      <c r="AF143">
        <f t="shared" si="23"/>
        <v>177</v>
      </c>
      <c r="AG143">
        <f t="shared" ref="AG143:AG154" si="24">AF143+$AG$156</f>
        <v>195</v>
      </c>
    </row>
    <row r="144" spans="14:43" x14ac:dyDescent="0.2">
      <c r="N144" s="23">
        <v>4</v>
      </c>
      <c r="T144">
        <v>0</v>
      </c>
      <c r="U144">
        <v>20</v>
      </c>
      <c r="V144">
        <f t="shared" si="13"/>
        <v>36</v>
      </c>
      <c r="W144">
        <f t="shared" si="14"/>
        <v>50</v>
      </c>
      <c r="X144">
        <f t="shared" si="15"/>
        <v>66</v>
      </c>
      <c r="Y144">
        <f t="shared" si="16"/>
        <v>70</v>
      </c>
      <c r="Z144">
        <f t="shared" si="17"/>
        <v>82</v>
      </c>
      <c r="AA144">
        <f t="shared" si="18"/>
        <v>95</v>
      </c>
      <c r="AB144">
        <f t="shared" si="19"/>
        <v>113</v>
      </c>
      <c r="AC144">
        <f t="shared" si="20"/>
        <v>115</v>
      </c>
      <c r="AD144">
        <f t="shared" si="21"/>
        <v>133</v>
      </c>
      <c r="AE144">
        <f t="shared" si="22"/>
        <v>145</v>
      </c>
      <c r="AF144">
        <f t="shared" si="23"/>
        <v>159</v>
      </c>
      <c r="AG144">
        <f t="shared" si="24"/>
        <v>177</v>
      </c>
      <c r="AH144">
        <f t="shared" ref="AH144:AH154" si="25">AG144-$AG$156+$AH$156</f>
        <v>179</v>
      </c>
    </row>
    <row r="145" spans="14:43" x14ac:dyDescent="0.2">
      <c r="N145" s="23">
        <v>5</v>
      </c>
      <c r="U145">
        <v>0</v>
      </c>
      <c r="V145">
        <v>16</v>
      </c>
      <c r="W145">
        <f t="shared" si="14"/>
        <v>30</v>
      </c>
      <c r="X145">
        <f t="shared" si="15"/>
        <v>46</v>
      </c>
      <c r="Y145">
        <f t="shared" si="16"/>
        <v>50</v>
      </c>
      <c r="Z145">
        <f t="shared" si="17"/>
        <v>62</v>
      </c>
      <c r="AA145">
        <f t="shared" si="18"/>
        <v>75</v>
      </c>
      <c r="AB145">
        <f t="shared" si="19"/>
        <v>93</v>
      </c>
      <c r="AC145">
        <f t="shared" si="20"/>
        <v>95</v>
      </c>
      <c r="AD145">
        <f t="shared" si="21"/>
        <v>113</v>
      </c>
      <c r="AE145">
        <f t="shared" si="22"/>
        <v>125</v>
      </c>
      <c r="AF145">
        <f t="shared" si="23"/>
        <v>139</v>
      </c>
      <c r="AG145">
        <f t="shared" si="24"/>
        <v>157</v>
      </c>
      <c r="AH145">
        <f t="shared" si="25"/>
        <v>159</v>
      </c>
      <c r="AI145">
        <f t="shared" ref="AI145:AI156" si="26">AH145+$AI$158</f>
        <v>179</v>
      </c>
    </row>
    <row r="146" spans="14:43" x14ac:dyDescent="0.2">
      <c r="N146" s="23">
        <v>6</v>
      </c>
      <c r="V146">
        <v>0</v>
      </c>
      <c r="W146">
        <v>14</v>
      </c>
      <c r="X146">
        <f t="shared" si="15"/>
        <v>30</v>
      </c>
      <c r="Y146">
        <f>X146-$X$147+$Y$147</f>
        <v>34</v>
      </c>
      <c r="Z146">
        <f t="shared" si="17"/>
        <v>46</v>
      </c>
      <c r="AA146">
        <f t="shared" si="18"/>
        <v>59</v>
      </c>
      <c r="AB146">
        <f t="shared" si="19"/>
        <v>77</v>
      </c>
      <c r="AC146">
        <f t="shared" si="20"/>
        <v>79</v>
      </c>
      <c r="AD146">
        <f t="shared" si="21"/>
        <v>97</v>
      </c>
      <c r="AE146">
        <f t="shared" si="22"/>
        <v>109</v>
      </c>
      <c r="AF146">
        <f t="shared" si="23"/>
        <v>123</v>
      </c>
      <c r="AG146">
        <f t="shared" si="24"/>
        <v>141</v>
      </c>
      <c r="AH146">
        <f t="shared" si="25"/>
        <v>143</v>
      </c>
      <c r="AI146">
        <f t="shared" si="26"/>
        <v>163</v>
      </c>
      <c r="AJ146">
        <f t="shared" ref="AJ146:AJ157" si="27">AI146+$AJ$159</f>
        <v>179</v>
      </c>
    </row>
    <row r="147" spans="14:43" x14ac:dyDescent="0.2">
      <c r="N147" s="23">
        <v>7</v>
      </c>
      <c r="W147">
        <v>0</v>
      </c>
      <c r="X147">
        <v>16</v>
      </c>
      <c r="Y147">
        <v>20</v>
      </c>
      <c r="Z147">
        <f t="shared" si="17"/>
        <v>32</v>
      </c>
      <c r="AA147">
        <f t="shared" si="18"/>
        <v>45</v>
      </c>
      <c r="AB147">
        <f t="shared" si="19"/>
        <v>63</v>
      </c>
      <c r="AC147">
        <f t="shared" si="20"/>
        <v>65</v>
      </c>
      <c r="AD147">
        <f t="shared" si="21"/>
        <v>83</v>
      </c>
      <c r="AE147">
        <f t="shared" si="22"/>
        <v>95</v>
      </c>
      <c r="AF147">
        <f t="shared" si="23"/>
        <v>109</v>
      </c>
      <c r="AG147">
        <f t="shared" si="24"/>
        <v>127</v>
      </c>
      <c r="AH147">
        <f t="shared" si="25"/>
        <v>129</v>
      </c>
      <c r="AI147">
        <f t="shared" si="26"/>
        <v>149</v>
      </c>
      <c r="AJ147">
        <f t="shared" si="27"/>
        <v>165</v>
      </c>
      <c r="AK147">
        <f t="shared" ref="AK147:AK158" si="28">AJ147+$AK$160</f>
        <v>179</v>
      </c>
    </row>
    <row r="148" spans="14:43" x14ac:dyDescent="0.2">
      <c r="N148" s="23">
        <v>8</v>
      </c>
      <c r="X148">
        <v>0</v>
      </c>
      <c r="Y148">
        <v>18</v>
      </c>
      <c r="Z148">
        <f t="shared" si="17"/>
        <v>30</v>
      </c>
      <c r="AA148">
        <f t="shared" si="18"/>
        <v>43</v>
      </c>
      <c r="AB148">
        <f t="shared" si="19"/>
        <v>61</v>
      </c>
      <c r="AC148">
        <f t="shared" si="20"/>
        <v>63</v>
      </c>
      <c r="AD148">
        <f t="shared" si="21"/>
        <v>81</v>
      </c>
      <c r="AE148">
        <f t="shared" si="22"/>
        <v>93</v>
      </c>
      <c r="AF148">
        <f t="shared" si="23"/>
        <v>107</v>
      </c>
      <c r="AG148">
        <f t="shared" si="24"/>
        <v>125</v>
      </c>
      <c r="AH148">
        <f t="shared" si="25"/>
        <v>127</v>
      </c>
      <c r="AI148">
        <f t="shared" si="26"/>
        <v>147</v>
      </c>
      <c r="AJ148">
        <f t="shared" si="27"/>
        <v>163</v>
      </c>
      <c r="AK148">
        <f t="shared" si="28"/>
        <v>177</v>
      </c>
      <c r="AL148">
        <f t="shared" ref="AL148:AL159" si="29">AK148+$AL$161</f>
        <v>193</v>
      </c>
    </row>
    <row r="149" spans="14:43" x14ac:dyDescent="0.2">
      <c r="N149" s="23">
        <v>9</v>
      </c>
      <c r="Y149">
        <v>0</v>
      </c>
      <c r="Z149">
        <v>12</v>
      </c>
      <c r="AA149">
        <f t="shared" si="18"/>
        <v>25</v>
      </c>
      <c r="AB149">
        <f t="shared" si="19"/>
        <v>43</v>
      </c>
      <c r="AC149">
        <f t="shared" si="20"/>
        <v>45</v>
      </c>
      <c r="AD149">
        <f t="shared" si="21"/>
        <v>63</v>
      </c>
      <c r="AE149">
        <f t="shared" si="22"/>
        <v>75</v>
      </c>
      <c r="AF149">
        <f t="shared" si="23"/>
        <v>89</v>
      </c>
      <c r="AG149">
        <f t="shared" si="24"/>
        <v>107</v>
      </c>
      <c r="AH149">
        <f t="shared" si="25"/>
        <v>109</v>
      </c>
      <c r="AI149">
        <f t="shared" si="26"/>
        <v>129</v>
      </c>
      <c r="AJ149">
        <f t="shared" si="27"/>
        <v>145</v>
      </c>
      <c r="AK149">
        <f t="shared" si="28"/>
        <v>159</v>
      </c>
      <c r="AL149">
        <f t="shared" si="29"/>
        <v>175</v>
      </c>
      <c r="AM149">
        <f t="shared" ref="AM149:AM159" si="30">AL149-$AL$161+$AM$161</f>
        <v>179</v>
      </c>
    </row>
    <row r="150" spans="14:43" x14ac:dyDescent="0.2">
      <c r="N150" s="23">
        <v>10</v>
      </c>
      <c r="Z150">
        <v>0</v>
      </c>
      <c r="AA150">
        <v>13</v>
      </c>
      <c r="AB150">
        <f t="shared" si="19"/>
        <v>31</v>
      </c>
      <c r="AC150">
        <f>AB150-$AB$151+$AC$151</f>
        <v>33</v>
      </c>
      <c r="AD150">
        <f t="shared" si="21"/>
        <v>51</v>
      </c>
      <c r="AE150">
        <f t="shared" si="22"/>
        <v>63</v>
      </c>
      <c r="AF150">
        <f t="shared" si="23"/>
        <v>77</v>
      </c>
      <c r="AG150">
        <f t="shared" si="24"/>
        <v>95</v>
      </c>
      <c r="AH150">
        <f t="shared" si="25"/>
        <v>97</v>
      </c>
      <c r="AI150">
        <f t="shared" si="26"/>
        <v>117</v>
      </c>
      <c r="AJ150">
        <f t="shared" si="27"/>
        <v>133</v>
      </c>
      <c r="AK150">
        <f t="shared" si="28"/>
        <v>147</v>
      </c>
      <c r="AL150">
        <f t="shared" si="29"/>
        <v>163</v>
      </c>
      <c r="AM150">
        <f t="shared" si="30"/>
        <v>167</v>
      </c>
      <c r="AN150">
        <f t="shared" ref="AN150:AN161" si="31">AM150+$AN$163</f>
        <v>179</v>
      </c>
    </row>
    <row r="151" spans="14:43" x14ac:dyDescent="0.2">
      <c r="N151" s="23">
        <v>11</v>
      </c>
      <c r="AA151">
        <v>0</v>
      </c>
      <c r="AB151">
        <v>18</v>
      </c>
      <c r="AC151">
        <v>20</v>
      </c>
      <c r="AD151">
        <f t="shared" si="21"/>
        <v>38</v>
      </c>
      <c r="AE151">
        <f t="shared" si="22"/>
        <v>50</v>
      </c>
      <c r="AF151">
        <f t="shared" si="23"/>
        <v>64</v>
      </c>
      <c r="AG151">
        <f t="shared" si="24"/>
        <v>82</v>
      </c>
      <c r="AH151">
        <f t="shared" si="25"/>
        <v>84</v>
      </c>
      <c r="AI151">
        <f t="shared" si="26"/>
        <v>104</v>
      </c>
      <c r="AJ151">
        <f t="shared" si="27"/>
        <v>120</v>
      </c>
      <c r="AK151">
        <f t="shared" si="28"/>
        <v>134</v>
      </c>
      <c r="AL151">
        <f t="shared" si="29"/>
        <v>150</v>
      </c>
      <c r="AM151">
        <f t="shared" si="30"/>
        <v>154</v>
      </c>
      <c r="AN151">
        <f t="shared" si="31"/>
        <v>166</v>
      </c>
      <c r="AO151">
        <f t="shared" ref="AO151:AO162" si="32">AN151+$AO$164</f>
        <v>179</v>
      </c>
    </row>
    <row r="152" spans="14:43" x14ac:dyDescent="0.2">
      <c r="N152" s="23">
        <v>12</v>
      </c>
      <c r="AB152">
        <v>0</v>
      </c>
      <c r="AC152">
        <v>18</v>
      </c>
      <c r="AD152">
        <f t="shared" si="21"/>
        <v>36</v>
      </c>
      <c r="AE152">
        <f t="shared" si="22"/>
        <v>48</v>
      </c>
      <c r="AF152">
        <f t="shared" si="23"/>
        <v>62</v>
      </c>
      <c r="AG152">
        <f t="shared" si="24"/>
        <v>80</v>
      </c>
      <c r="AH152">
        <f t="shared" si="25"/>
        <v>82</v>
      </c>
      <c r="AI152">
        <f t="shared" si="26"/>
        <v>102</v>
      </c>
      <c r="AJ152">
        <f t="shared" si="27"/>
        <v>118</v>
      </c>
      <c r="AK152">
        <f t="shared" si="28"/>
        <v>132</v>
      </c>
      <c r="AL152">
        <f t="shared" si="29"/>
        <v>148</v>
      </c>
      <c r="AM152">
        <f t="shared" si="30"/>
        <v>152</v>
      </c>
      <c r="AN152">
        <f t="shared" si="31"/>
        <v>164</v>
      </c>
      <c r="AO152">
        <f t="shared" si="32"/>
        <v>177</v>
      </c>
      <c r="AP152">
        <f t="shared" ref="AP152:AP163" si="33">AO152+$AP$165</f>
        <v>195</v>
      </c>
    </row>
    <row r="153" spans="14:43" x14ac:dyDescent="0.2">
      <c r="N153" s="23">
        <v>13</v>
      </c>
      <c r="AC153">
        <v>0</v>
      </c>
      <c r="AD153">
        <f>P139</f>
        <v>18</v>
      </c>
      <c r="AE153">
        <f>Q139</f>
        <v>30</v>
      </c>
      <c r="AF153">
        <f t="shared" si="23"/>
        <v>44</v>
      </c>
      <c r="AG153">
        <f t="shared" si="24"/>
        <v>62</v>
      </c>
      <c r="AH153">
        <f t="shared" si="25"/>
        <v>64</v>
      </c>
      <c r="AI153">
        <f t="shared" si="26"/>
        <v>84</v>
      </c>
      <c r="AJ153">
        <f t="shared" si="27"/>
        <v>100</v>
      </c>
      <c r="AK153">
        <f t="shared" si="28"/>
        <v>114</v>
      </c>
      <c r="AL153">
        <f t="shared" si="29"/>
        <v>130</v>
      </c>
      <c r="AM153">
        <f t="shared" si="30"/>
        <v>134</v>
      </c>
      <c r="AN153">
        <f t="shared" si="31"/>
        <v>146</v>
      </c>
      <c r="AO153">
        <f t="shared" si="32"/>
        <v>159</v>
      </c>
      <c r="AP153">
        <f t="shared" si="33"/>
        <v>177</v>
      </c>
      <c r="AQ153">
        <f t="shared" ref="AQ153:AQ163" si="34">AP153-$AP$165+$AQ$165</f>
        <v>179</v>
      </c>
    </row>
    <row r="154" spans="14:43" x14ac:dyDescent="0.2">
      <c r="N154" s="23">
        <v>0</v>
      </c>
      <c r="AD154">
        <v>0</v>
      </c>
      <c r="AE154">
        <f>Q140</f>
        <v>12</v>
      </c>
      <c r="AF154">
        <f>R140</f>
        <v>26</v>
      </c>
      <c r="AG154">
        <f t="shared" si="24"/>
        <v>44</v>
      </c>
      <c r="AH154">
        <f t="shared" si="25"/>
        <v>46</v>
      </c>
      <c r="AI154">
        <f t="shared" si="26"/>
        <v>66</v>
      </c>
      <c r="AJ154">
        <f t="shared" si="27"/>
        <v>82</v>
      </c>
      <c r="AK154">
        <f t="shared" si="28"/>
        <v>96</v>
      </c>
      <c r="AL154">
        <f t="shared" si="29"/>
        <v>112</v>
      </c>
      <c r="AM154">
        <f t="shared" si="30"/>
        <v>116</v>
      </c>
      <c r="AN154">
        <f t="shared" si="31"/>
        <v>128</v>
      </c>
      <c r="AO154">
        <f t="shared" si="32"/>
        <v>141</v>
      </c>
      <c r="AP154">
        <f t="shared" si="33"/>
        <v>159</v>
      </c>
      <c r="AQ154">
        <f t="shared" si="34"/>
        <v>161</v>
      </c>
    </row>
    <row r="155" spans="14:43" x14ac:dyDescent="0.2">
      <c r="N155" s="23">
        <v>1</v>
      </c>
      <c r="AE155">
        <v>0</v>
      </c>
      <c r="AF155">
        <f>R141</f>
        <v>14</v>
      </c>
      <c r="AG155">
        <f>S141</f>
        <v>32</v>
      </c>
      <c r="AH155">
        <f>AG155-$AG$156+$AH$156</f>
        <v>34</v>
      </c>
      <c r="AI155">
        <f t="shared" si="26"/>
        <v>54</v>
      </c>
      <c r="AJ155">
        <f t="shared" si="27"/>
        <v>70</v>
      </c>
      <c r="AK155">
        <f t="shared" si="28"/>
        <v>84</v>
      </c>
      <c r="AL155">
        <f t="shared" si="29"/>
        <v>100</v>
      </c>
      <c r="AM155">
        <f t="shared" si="30"/>
        <v>104</v>
      </c>
      <c r="AN155">
        <f t="shared" si="31"/>
        <v>116</v>
      </c>
      <c r="AO155">
        <f t="shared" si="32"/>
        <v>129</v>
      </c>
      <c r="AP155">
        <f t="shared" si="33"/>
        <v>147</v>
      </c>
      <c r="AQ155">
        <f t="shared" si="34"/>
        <v>149</v>
      </c>
    </row>
    <row r="156" spans="14:43" x14ac:dyDescent="0.2">
      <c r="N156" s="23">
        <v>2</v>
      </c>
      <c r="AF156">
        <v>0</v>
      </c>
      <c r="AG156">
        <f>S142</f>
        <v>18</v>
      </c>
      <c r="AH156">
        <f>T142</f>
        <v>20</v>
      </c>
      <c r="AI156">
        <f t="shared" si="26"/>
        <v>40</v>
      </c>
      <c r="AJ156">
        <f t="shared" si="27"/>
        <v>56</v>
      </c>
      <c r="AK156">
        <f t="shared" si="28"/>
        <v>70</v>
      </c>
      <c r="AL156">
        <f t="shared" si="29"/>
        <v>86</v>
      </c>
      <c r="AM156">
        <f t="shared" si="30"/>
        <v>90</v>
      </c>
      <c r="AN156">
        <f t="shared" si="31"/>
        <v>102</v>
      </c>
      <c r="AO156">
        <f t="shared" si="32"/>
        <v>115</v>
      </c>
      <c r="AP156">
        <f t="shared" si="33"/>
        <v>133</v>
      </c>
      <c r="AQ156">
        <f t="shared" si="34"/>
        <v>135</v>
      </c>
    </row>
    <row r="157" spans="14:43" x14ac:dyDescent="0.2">
      <c r="N157" s="23">
        <v>3</v>
      </c>
      <c r="AG157">
        <v>0</v>
      </c>
      <c r="AH157">
        <f>T143</f>
        <v>18</v>
      </c>
      <c r="AI157">
        <f>U143</f>
        <v>38</v>
      </c>
      <c r="AJ157">
        <f t="shared" si="27"/>
        <v>54</v>
      </c>
      <c r="AK157">
        <f t="shared" si="28"/>
        <v>68</v>
      </c>
      <c r="AL157">
        <f t="shared" si="29"/>
        <v>84</v>
      </c>
      <c r="AM157">
        <f t="shared" si="30"/>
        <v>88</v>
      </c>
      <c r="AN157">
        <f t="shared" si="31"/>
        <v>100</v>
      </c>
      <c r="AO157">
        <f t="shared" si="32"/>
        <v>113</v>
      </c>
      <c r="AP157">
        <f t="shared" si="33"/>
        <v>131</v>
      </c>
      <c r="AQ157">
        <f t="shared" si="34"/>
        <v>133</v>
      </c>
    </row>
    <row r="158" spans="14:43" x14ac:dyDescent="0.2">
      <c r="N158" s="23">
        <v>4</v>
      </c>
      <c r="AH158">
        <v>0</v>
      </c>
      <c r="AI158">
        <f>U144</f>
        <v>20</v>
      </c>
      <c r="AJ158">
        <f>V144</f>
        <v>36</v>
      </c>
      <c r="AK158">
        <f t="shared" si="28"/>
        <v>50</v>
      </c>
      <c r="AL158">
        <f t="shared" si="29"/>
        <v>66</v>
      </c>
      <c r="AM158">
        <f t="shared" si="30"/>
        <v>70</v>
      </c>
      <c r="AN158">
        <f t="shared" si="31"/>
        <v>82</v>
      </c>
      <c r="AO158">
        <f t="shared" si="32"/>
        <v>95</v>
      </c>
      <c r="AP158">
        <f t="shared" si="33"/>
        <v>113</v>
      </c>
      <c r="AQ158">
        <f t="shared" si="34"/>
        <v>115</v>
      </c>
    </row>
    <row r="159" spans="14:43" x14ac:dyDescent="0.2">
      <c r="N159" s="23">
        <v>5</v>
      </c>
      <c r="AI159">
        <v>0</v>
      </c>
      <c r="AJ159">
        <f>V145</f>
        <v>16</v>
      </c>
      <c r="AK159">
        <f>W145</f>
        <v>30</v>
      </c>
      <c r="AL159">
        <f t="shared" si="29"/>
        <v>46</v>
      </c>
      <c r="AM159">
        <f t="shared" si="30"/>
        <v>50</v>
      </c>
      <c r="AN159">
        <f t="shared" si="31"/>
        <v>62</v>
      </c>
      <c r="AO159">
        <f t="shared" si="32"/>
        <v>75</v>
      </c>
      <c r="AP159">
        <f t="shared" si="33"/>
        <v>93</v>
      </c>
      <c r="AQ159">
        <f t="shared" si="34"/>
        <v>95</v>
      </c>
    </row>
    <row r="160" spans="14:43" x14ac:dyDescent="0.2">
      <c r="N160" s="23">
        <v>6</v>
      </c>
      <c r="AJ160">
        <v>0</v>
      </c>
      <c r="AK160">
        <f>W146</f>
        <v>14</v>
      </c>
      <c r="AL160">
        <f>X146</f>
        <v>30</v>
      </c>
      <c r="AM160">
        <f>AL160-$AL$161+$AM$161</f>
        <v>34</v>
      </c>
      <c r="AN160">
        <f t="shared" si="31"/>
        <v>46</v>
      </c>
      <c r="AO160">
        <f t="shared" si="32"/>
        <v>59</v>
      </c>
      <c r="AP160">
        <f t="shared" si="33"/>
        <v>77</v>
      </c>
      <c r="AQ160">
        <f t="shared" si="34"/>
        <v>79</v>
      </c>
    </row>
    <row r="161" spans="14:43" x14ac:dyDescent="0.2">
      <c r="N161" s="23">
        <v>7</v>
      </c>
      <c r="AK161">
        <v>0</v>
      </c>
      <c r="AL161">
        <f>X147</f>
        <v>16</v>
      </c>
      <c r="AM161">
        <f>Y147</f>
        <v>20</v>
      </c>
      <c r="AN161">
        <f t="shared" si="31"/>
        <v>32</v>
      </c>
      <c r="AO161">
        <f t="shared" si="32"/>
        <v>45</v>
      </c>
      <c r="AP161">
        <f t="shared" si="33"/>
        <v>63</v>
      </c>
      <c r="AQ161">
        <f t="shared" si="34"/>
        <v>65</v>
      </c>
    </row>
    <row r="162" spans="14:43" x14ac:dyDescent="0.2">
      <c r="N162" s="23">
        <v>8</v>
      </c>
      <c r="AL162">
        <v>0</v>
      </c>
      <c r="AM162">
        <f>Y148</f>
        <v>18</v>
      </c>
      <c r="AN162">
        <f>Z148</f>
        <v>30</v>
      </c>
      <c r="AO162">
        <f t="shared" si="32"/>
        <v>43</v>
      </c>
      <c r="AP162">
        <f t="shared" si="33"/>
        <v>61</v>
      </c>
      <c r="AQ162">
        <f t="shared" si="34"/>
        <v>63</v>
      </c>
    </row>
    <row r="163" spans="14:43" x14ac:dyDescent="0.2">
      <c r="N163" s="23">
        <v>9</v>
      </c>
      <c r="AM163">
        <v>0</v>
      </c>
      <c r="AN163">
        <f>Z149</f>
        <v>12</v>
      </c>
      <c r="AO163">
        <f>AA149</f>
        <v>25</v>
      </c>
      <c r="AP163">
        <f t="shared" si="33"/>
        <v>43</v>
      </c>
      <c r="AQ163">
        <f t="shared" si="34"/>
        <v>45</v>
      </c>
    </row>
    <row r="164" spans="14:43" x14ac:dyDescent="0.2">
      <c r="N164" s="23">
        <v>10</v>
      </c>
      <c r="AN164">
        <v>0</v>
      </c>
      <c r="AO164">
        <f>AA150</f>
        <v>13</v>
      </c>
      <c r="AP164">
        <f>AB150</f>
        <v>31</v>
      </c>
      <c r="AQ164">
        <f>AP164-$AP$165+$AQ$165</f>
        <v>33</v>
      </c>
    </row>
    <row r="165" spans="14:43" x14ac:dyDescent="0.2">
      <c r="N165" s="23">
        <v>11</v>
      </c>
      <c r="AO165">
        <v>0</v>
      </c>
      <c r="AP165">
        <f>AB151</f>
        <v>18</v>
      </c>
      <c r="AQ165">
        <f>AC151</f>
        <v>20</v>
      </c>
    </row>
    <row r="166" spans="14:43" x14ac:dyDescent="0.2">
      <c r="N166" s="23">
        <v>12</v>
      </c>
      <c r="AP166">
        <v>0</v>
      </c>
      <c r="AQ166">
        <f>AC152</f>
        <v>18</v>
      </c>
    </row>
    <row r="167" spans="14:43" x14ac:dyDescent="0.2">
      <c r="N167" s="23">
        <v>13</v>
      </c>
      <c r="AQ167">
        <v>0</v>
      </c>
    </row>
    <row r="170" spans="14:43" x14ac:dyDescent="0.2">
      <c r="O170" s="22" t="s">
        <v>1078</v>
      </c>
      <c r="P170" s="22">
        <v>0</v>
      </c>
      <c r="Q170" s="22">
        <v>1</v>
      </c>
      <c r="R170" s="22">
        <v>2</v>
      </c>
      <c r="S170" s="22">
        <v>3</v>
      </c>
      <c r="T170" s="22">
        <v>4</v>
      </c>
      <c r="U170" s="22">
        <v>5</v>
      </c>
      <c r="V170" s="22">
        <v>6</v>
      </c>
      <c r="W170" s="22">
        <v>7</v>
      </c>
      <c r="X170" s="22">
        <v>8</v>
      </c>
      <c r="Y170" s="22">
        <v>9</v>
      </c>
      <c r="Z170" s="22">
        <v>10</v>
      </c>
      <c r="AA170" s="22">
        <v>11</v>
      </c>
      <c r="AB170" s="22">
        <v>12</v>
      </c>
      <c r="AC170" s="22">
        <v>13</v>
      </c>
      <c r="AD170" s="22">
        <v>0</v>
      </c>
      <c r="AE170" s="22">
        <v>1</v>
      </c>
      <c r="AF170" s="22">
        <v>2</v>
      </c>
      <c r="AG170" s="22">
        <v>3</v>
      </c>
      <c r="AH170" s="22">
        <v>4</v>
      </c>
      <c r="AI170" s="22">
        <v>5</v>
      </c>
      <c r="AJ170" s="22">
        <v>6</v>
      </c>
      <c r="AK170" s="22">
        <v>7</v>
      </c>
      <c r="AL170" s="22">
        <v>8</v>
      </c>
      <c r="AM170" s="22">
        <v>9</v>
      </c>
      <c r="AN170" s="22">
        <v>10</v>
      </c>
      <c r="AO170" s="22">
        <v>11</v>
      </c>
      <c r="AP170" s="22">
        <v>12</v>
      </c>
      <c r="AQ170" s="22">
        <v>13</v>
      </c>
    </row>
    <row r="171" spans="14:43" x14ac:dyDescent="0.2">
      <c r="N171" s="22" t="s">
        <v>1078</v>
      </c>
      <c r="O171">
        <f t="array" ref="O171:AQ199">TRANSPOSE(O139:AQ167)</f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</row>
    <row r="172" spans="14:43" x14ac:dyDescent="0.2">
      <c r="N172" s="22">
        <v>0</v>
      </c>
      <c r="O172">
        <v>18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</row>
    <row r="173" spans="14:43" x14ac:dyDescent="0.2">
      <c r="N173" s="22">
        <v>1</v>
      </c>
      <c r="O173">
        <v>30</v>
      </c>
      <c r="P173">
        <v>12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</row>
    <row r="174" spans="14:43" x14ac:dyDescent="0.2">
      <c r="N174" s="22">
        <v>2</v>
      </c>
      <c r="O174">
        <v>44</v>
      </c>
      <c r="P174">
        <v>26</v>
      </c>
      <c r="Q174">
        <v>14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</row>
    <row r="175" spans="14:43" x14ac:dyDescent="0.2">
      <c r="N175" s="22">
        <v>3</v>
      </c>
      <c r="O175">
        <v>62</v>
      </c>
      <c r="P175">
        <v>44</v>
      </c>
      <c r="Q175">
        <v>32</v>
      </c>
      <c r="R175">
        <v>18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</row>
    <row r="176" spans="14:43" x14ac:dyDescent="0.2">
      <c r="N176" s="22">
        <v>4</v>
      </c>
      <c r="O176">
        <v>64</v>
      </c>
      <c r="P176">
        <v>46</v>
      </c>
      <c r="Q176">
        <v>34</v>
      </c>
      <c r="R176">
        <v>20</v>
      </c>
      <c r="S176">
        <v>18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</row>
    <row r="177" spans="14:43" x14ac:dyDescent="0.2">
      <c r="N177" s="22">
        <v>5</v>
      </c>
      <c r="O177">
        <v>84</v>
      </c>
      <c r="P177">
        <v>66</v>
      </c>
      <c r="Q177">
        <v>54</v>
      </c>
      <c r="R177">
        <v>40</v>
      </c>
      <c r="S177">
        <v>38</v>
      </c>
      <c r="T177">
        <v>20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</row>
    <row r="178" spans="14:43" x14ac:dyDescent="0.2">
      <c r="N178" s="22">
        <v>6</v>
      </c>
      <c r="O178">
        <v>100</v>
      </c>
      <c r="P178">
        <v>82</v>
      </c>
      <c r="Q178">
        <v>70</v>
      </c>
      <c r="R178">
        <v>56</v>
      </c>
      <c r="S178">
        <v>54</v>
      </c>
      <c r="T178">
        <v>36</v>
      </c>
      <c r="U178">
        <v>16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</row>
    <row r="179" spans="14:43" x14ac:dyDescent="0.2">
      <c r="N179" s="22">
        <v>7</v>
      </c>
      <c r="O179">
        <v>114</v>
      </c>
      <c r="P179">
        <v>96</v>
      </c>
      <c r="Q179">
        <v>84</v>
      </c>
      <c r="R179">
        <v>70</v>
      </c>
      <c r="S179">
        <v>68</v>
      </c>
      <c r="T179">
        <v>50</v>
      </c>
      <c r="U179">
        <v>30</v>
      </c>
      <c r="V179">
        <v>14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</row>
    <row r="180" spans="14:43" x14ac:dyDescent="0.2">
      <c r="N180" s="22">
        <v>8</v>
      </c>
      <c r="O180">
        <v>130</v>
      </c>
      <c r="P180">
        <v>112</v>
      </c>
      <c r="Q180">
        <v>100</v>
      </c>
      <c r="R180">
        <v>86</v>
      </c>
      <c r="S180">
        <v>84</v>
      </c>
      <c r="T180">
        <v>66</v>
      </c>
      <c r="U180">
        <v>46</v>
      </c>
      <c r="V180">
        <v>30</v>
      </c>
      <c r="W180">
        <v>16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</row>
    <row r="181" spans="14:43" x14ac:dyDescent="0.2">
      <c r="N181" s="22">
        <v>9</v>
      </c>
      <c r="O181">
        <v>134</v>
      </c>
      <c r="P181">
        <v>116</v>
      </c>
      <c r="Q181">
        <v>104</v>
      </c>
      <c r="R181">
        <v>90</v>
      </c>
      <c r="S181">
        <v>88</v>
      </c>
      <c r="T181">
        <v>70</v>
      </c>
      <c r="U181">
        <v>50</v>
      </c>
      <c r="V181">
        <v>34</v>
      </c>
      <c r="W181">
        <v>20</v>
      </c>
      <c r="X181">
        <v>18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</row>
    <row r="182" spans="14:43" x14ac:dyDescent="0.2">
      <c r="N182" s="22">
        <v>10</v>
      </c>
      <c r="O182">
        <v>146</v>
      </c>
      <c r="P182">
        <v>128</v>
      </c>
      <c r="Q182">
        <v>116</v>
      </c>
      <c r="R182">
        <v>102</v>
      </c>
      <c r="S182">
        <v>100</v>
      </c>
      <c r="T182">
        <v>82</v>
      </c>
      <c r="U182">
        <v>62</v>
      </c>
      <c r="V182">
        <v>46</v>
      </c>
      <c r="W182">
        <v>32</v>
      </c>
      <c r="X182">
        <v>30</v>
      </c>
      <c r="Y182">
        <v>12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</row>
    <row r="183" spans="14:43" x14ac:dyDescent="0.2">
      <c r="N183" s="22">
        <v>11</v>
      </c>
      <c r="O183">
        <v>159</v>
      </c>
      <c r="P183">
        <v>141</v>
      </c>
      <c r="Q183">
        <v>129</v>
      </c>
      <c r="R183">
        <v>115</v>
      </c>
      <c r="S183">
        <v>113</v>
      </c>
      <c r="T183">
        <v>95</v>
      </c>
      <c r="U183">
        <v>75</v>
      </c>
      <c r="V183">
        <v>59</v>
      </c>
      <c r="W183">
        <v>45</v>
      </c>
      <c r="X183">
        <v>43</v>
      </c>
      <c r="Y183">
        <v>25</v>
      </c>
      <c r="Z183">
        <v>13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</row>
    <row r="184" spans="14:43" x14ac:dyDescent="0.2">
      <c r="N184" s="22">
        <v>12</v>
      </c>
      <c r="O184">
        <v>177</v>
      </c>
      <c r="P184">
        <v>159</v>
      </c>
      <c r="Q184">
        <v>147</v>
      </c>
      <c r="R184">
        <v>133</v>
      </c>
      <c r="S184">
        <v>131</v>
      </c>
      <c r="T184">
        <v>113</v>
      </c>
      <c r="U184">
        <v>93</v>
      </c>
      <c r="V184">
        <v>77</v>
      </c>
      <c r="W184">
        <v>63</v>
      </c>
      <c r="X184">
        <v>61</v>
      </c>
      <c r="Y184">
        <v>43</v>
      </c>
      <c r="Z184">
        <v>31</v>
      </c>
      <c r="AA184">
        <v>18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</row>
    <row r="185" spans="14:43" x14ac:dyDescent="0.2">
      <c r="N185" s="22">
        <v>13</v>
      </c>
      <c r="O185">
        <v>179</v>
      </c>
      <c r="P185">
        <v>161</v>
      </c>
      <c r="Q185">
        <v>149</v>
      </c>
      <c r="R185">
        <v>135</v>
      </c>
      <c r="S185">
        <v>133</v>
      </c>
      <c r="T185">
        <v>115</v>
      </c>
      <c r="U185">
        <v>95</v>
      </c>
      <c r="V185">
        <v>79</v>
      </c>
      <c r="W185">
        <v>65</v>
      </c>
      <c r="X185">
        <v>63</v>
      </c>
      <c r="Y185">
        <v>45</v>
      </c>
      <c r="Z185">
        <v>33</v>
      </c>
      <c r="AA185">
        <v>20</v>
      </c>
      <c r="AB185">
        <v>18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</row>
    <row r="186" spans="14:43" x14ac:dyDescent="0.2">
      <c r="N186" s="22">
        <v>0</v>
      </c>
      <c r="O186">
        <v>0</v>
      </c>
      <c r="P186">
        <v>179</v>
      </c>
      <c r="Q186">
        <v>167</v>
      </c>
      <c r="R186">
        <v>153</v>
      </c>
      <c r="S186">
        <v>151</v>
      </c>
      <c r="T186">
        <v>133</v>
      </c>
      <c r="U186">
        <v>113</v>
      </c>
      <c r="V186">
        <v>97</v>
      </c>
      <c r="W186">
        <v>83</v>
      </c>
      <c r="X186">
        <v>81</v>
      </c>
      <c r="Y186">
        <v>63</v>
      </c>
      <c r="Z186">
        <v>51</v>
      </c>
      <c r="AA186">
        <v>38</v>
      </c>
      <c r="AB186">
        <v>36</v>
      </c>
      <c r="AC186">
        <v>18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</row>
    <row r="187" spans="14:43" x14ac:dyDescent="0.2">
      <c r="N187" s="22">
        <v>1</v>
      </c>
      <c r="O187">
        <v>0</v>
      </c>
      <c r="P187">
        <v>0</v>
      </c>
      <c r="Q187">
        <v>179</v>
      </c>
      <c r="R187">
        <v>165</v>
      </c>
      <c r="S187">
        <v>163</v>
      </c>
      <c r="T187">
        <v>145</v>
      </c>
      <c r="U187">
        <v>125</v>
      </c>
      <c r="V187">
        <v>109</v>
      </c>
      <c r="W187">
        <v>95</v>
      </c>
      <c r="X187">
        <v>93</v>
      </c>
      <c r="Y187">
        <v>75</v>
      </c>
      <c r="Z187">
        <v>63</v>
      </c>
      <c r="AA187">
        <v>50</v>
      </c>
      <c r="AB187">
        <v>48</v>
      </c>
      <c r="AC187">
        <v>30</v>
      </c>
      <c r="AD187">
        <v>12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</row>
    <row r="188" spans="14:43" x14ac:dyDescent="0.2">
      <c r="N188" s="22">
        <v>2</v>
      </c>
      <c r="O188">
        <v>0</v>
      </c>
      <c r="P188">
        <v>0</v>
      </c>
      <c r="Q188">
        <v>0</v>
      </c>
      <c r="R188">
        <v>179</v>
      </c>
      <c r="S188">
        <v>177</v>
      </c>
      <c r="T188">
        <v>159</v>
      </c>
      <c r="U188">
        <v>139</v>
      </c>
      <c r="V188">
        <v>123</v>
      </c>
      <c r="W188">
        <v>109</v>
      </c>
      <c r="X188">
        <v>107</v>
      </c>
      <c r="Y188">
        <v>89</v>
      </c>
      <c r="Z188">
        <v>77</v>
      </c>
      <c r="AA188">
        <v>64</v>
      </c>
      <c r="AB188">
        <v>62</v>
      </c>
      <c r="AC188">
        <v>44</v>
      </c>
      <c r="AD188">
        <v>26</v>
      </c>
      <c r="AE188">
        <v>14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</row>
    <row r="189" spans="14:43" x14ac:dyDescent="0.2">
      <c r="N189" s="22">
        <v>3</v>
      </c>
      <c r="O189">
        <v>0</v>
      </c>
      <c r="P189">
        <v>0</v>
      </c>
      <c r="Q189">
        <v>0</v>
      </c>
      <c r="R189">
        <v>0</v>
      </c>
      <c r="S189">
        <v>195</v>
      </c>
      <c r="T189">
        <v>177</v>
      </c>
      <c r="U189">
        <v>157</v>
      </c>
      <c r="V189">
        <v>141</v>
      </c>
      <c r="W189">
        <v>127</v>
      </c>
      <c r="X189">
        <v>125</v>
      </c>
      <c r="Y189">
        <v>107</v>
      </c>
      <c r="Z189">
        <v>95</v>
      </c>
      <c r="AA189">
        <v>82</v>
      </c>
      <c r="AB189">
        <v>80</v>
      </c>
      <c r="AC189">
        <v>62</v>
      </c>
      <c r="AD189">
        <v>44</v>
      </c>
      <c r="AE189">
        <v>32</v>
      </c>
      <c r="AF189">
        <v>18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</row>
    <row r="190" spans="14:43" x14ac:dyDescent="0.2">
      <c r="N190" s="22">
        <v>4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179</v>
      </c>
      <c r="U190">
        <v>159</v>
      </c>
      <c r="V190">
        <v>143</v>
      </c>
      <c r="W190">
        <v>129</v>
      </c>
      <c r="X190">
        <v>127</v>
      </c>
      <c r="Y190">
        <v>109</v>
      </c>
      <c r="Z190">
        <v>97</v>
      </c>
      <c r="AA190">
        <v>84</v>
      </c>
      <c r="AB190">
        <v>82</v>
      </c>
      <c r="AC190">
        <v>64</v>
      </c>
      <c r="AD190">
        <v>46</v>
      </c>
      <c r="AE190">
        <v>34</v>
      </c>
      <c r="AF190">
        <v>20</v>
      </c>
      <c r="AG190">
        <v>18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</row>
    <row r="191" spans="14:43" x14ac:dyDescent="0.2">
      <c r="N191" s="22">
        <v>5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179</v>
      </c>
      <c r="V191">
        <v>163</v>
      </c>
      <c r="W191">
        <v>149</v>
      </c>
      <c r="X191">
        <v>147</v>
      </c>
      <c r="Y191">
        <v>129</v>
      </c>
      <c r="Z191">
        <v>117</v>
      </c>
      <c r="AA191">
        <v>104</v>
      </c>
      <c r="AB191">
        <v>102</v>
      </c>
      <c r="AC191">
        <v>84</v>
      </c>
      <c r="AD191">
        <v>66</v>
      </c>
      <c r="AE191">
        <v>54</v>
      </c>
      <c r="AF191">
        <v>40</v>
      </c>
      <c r="AG191">
        <v>38</v>
      </c>
      <c r="AH191">
        <v>20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</row>
    <row r="192" spans="14:43" x14ac:dyDescent="0.2">
      <c r="N192" s="22">
        <v>6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179</v>
      </c>
      <c r="W192">
        <v>165</v>
      </c>
      <c r="X192">
        <v>163</v>
      </c>
      <c r="Y192">
        <v>145</v>
      </c>
      <c r="Z192">
        <v>133</v>
      </c>
      <c r="AA192">
        <v>120</v>
      </c>
      <c r="AB192">
        <v>118</v>
      </c>
      <c r="AC192">
        <v>100</v>
      </c>
      <c r="AD192">
        <v>82</v>
      </c>
      <c r="AE192">
        <v>70</v>
      </c>
      <c r="AF192">
        <v>56</v>
      </c>
      <c r="AG192">
        <v>54</v>
      </c>
      <c r="AH192">
        <v>36</v>
      </c>
      <c r="AI192">
        <v>16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</row>
    <row r="193" spans="14:45" x14ac:dyDescent="0.2">
      <c r="N193" s="22">
        <v>7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179</v>
      </c>
      <c r="X193">
        <v>177</v>
      </c>
      <c r="Y193">
        <v>159</v>
      </c>
      <c r="Z193">
        <v>147</v>
      </c>
      <c r="AA193">
        <v>134</v>
      </c>
      <c r="AB193">
        <v>132</v>
      </c>
      <c r="AC193">
        <v>114</v>
      </c>
      <c r="AD193">
        <v>96</v>
      </c>
      <c r="AE193">
        <v>84</v>
      </c>
      <c r="AF193">
        <v>70</v>
      </c>
      <c r="AG193">
        <v>68</v>
      </c>
      <c r="AH193">
        <v>50</v>
      </c>
      <c r="AI193">
        <v>30</v>
      </c>
      <c r="AJ193">
        <v>14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</row>
    <row r="194" spans="14:45" x14ac:dyDescent="0.2">
      <c r="N194" s="22">
        <v>8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193</v>
      </c>
      <c r="Y194">
        <v>175</v>
      </c>
      <c r="Z194">
        <v>163</v>
      </c>
      <c r="AA194">
        <v>150</v>
      </c>
      <c r="AB194">
        <v>148</v>
      </c>
      <c r="AC194">
        <v>130</v>
      </c>
      <c r="AD194">
        <v>112</v>
      </c>
      <c r="AE194">
        <v>100</v>
      </c>
      <c r="AF194">
        <v>86</v>
      </c>
      <c r="AG194">
        <v>84</v>
      </c>
      <c r="AH194">
        <v>66</v>
      </c>
      <c r="AI194">
        <v>46</v>
      </c>
      <c r="AJ194">
        <v>30</v>
      </c>
      <c r="AK194">
        <v>16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</row>
    <row r="195" spans="14:45" x14ac:dyDescent="0.2">
      <c r="N195" s="22">
        <v>9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179</v>
      </c>
      <c r="Z195">
        <v>167</v>
      </c>
      <c r="AA195">
        <v>154</v>
      </c>
      <c r="AB195">
        <v>152</v>
      </c>
      <c r="AC195">
        <v>134</v>
      </c>
      <c r="AD195">
        <v>116</v>
      </c>
      <c r="AE195">
        <v>104</v>
      </c>
      <c r="AF195">
        <v>90</v>
      </c>
      <c r="AG195">
        <v>88</v>
      </c>
      <c r="AH195">
        <v>70</v>
      </c>
      <c r="AI195">
        <v>50</v>
      </c>
      <c r="AJ195">
        <v>34</v>
      </c>
      <c r="AK195">
        <v>20</v>
      </c>
      <c r="AL195">
        <v>18</v>
      </c>
      <c r="AM195">
        <v>0</v>
      </c>
      <c r="AN195">
        <v>0</v>
      </c>
      <c r="AO195">
        <v>0</v>
      </c>
      <c r="AP195">
        <v>0</v>
      </c>
      <c r="AQ195">
        <v>0</v>
      </c>
    </row>
    <row r="196" spans="14:45" x14ac:dyDescent="0.2">
      <c r="N196" s="22">
        <v>10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179</v>
      </c>
      <c r="AA196">
        <v>166</v>
      </c>
      <c r="AB196">
        <v>164</v>
      </c>
      <c r="AC196">
        <v>146</v>
      </c>
      <c r="AD196">
        <v>128</v>
      </c>
      <c r="AE196">
        <v>116</v>
      </c>
      <c r="AF196">
        <v>102</v>
      </c>
      <c r="AG196">
        <v>100</v>
      </c>
      <c r="AH196">
        <v>82</v>
      </c>
      <c r="AI196">
        <v>62</v>
      </c>
      <c r="AJ196">
        <v>46</v>
      </c>
      <c r="AK196">
        <v>32</v>
      </c>
      <c r="AL196">
        <v>30</v>
      </c>
      <c r="AM196">
        <v>12</v>
      </c>
      <c r="AN196">
        <v>0</v>
      </c>
      <c r="AO196">
        <v>0</v>
      </c>
      <c r="AP196">
        <v>0</v>
      </c>
      <c r="AQ196">
        <v>0</v>
      </c>
    </row>
    <row r="197" spans="14:45" x14ac:dyDescent="0.2">
      <c r="N197" s="22">
        <v>11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179</v>
      </c>
      <c r="AB197">
        <v>177</v>
      </c>
      <c r="AC197">
        <v>159</v>
      </c>
      <c r="AD197">
        <v>141</v>
      </c>
      <c r="AE197">
        <v>129</v>
      </c>
      <c r="AF197">
        <v>115</v>
      </c>
      <c r="AG197">
        <v>113</v>
      </c>
      <c r="AH197">
        <v>95</v>
      </c>
      <c r="AI197">
        <v>75</v>
      </c>
      <c r="AJ197">
        <v>59</v>
      </c>
      <c r="AK197">
        <v>45</v>
      </c>
      <c r="AL197">
        <v>43</v>
      </c>
      <c r="AM197">
        <v>25</v>
      </c>
      <c r="AN197">
        <v>13</v>
      </c>
      <c r="AO197">
        <v>0</v>
      </c>
      <c r="AP197">
        <v>0</v>
      </c>
      <c r="AQ197">
        <v>0</v>
      </c>
    </row>
    <row r="198" spans="14:45" x14ac:dyDescent="0.2">
      <c r="N198" s="22">
        <v>12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195</v>
      </c>
      <c r="AC198">
        <v>177</v>
      </c>
      <c r="AD198">
        <v>159</v>
      </c>
      <c r="AE198">
        <v>147</v>
      </c>
      <c r="AF198">
        <v>133</v>
      </c>
      <c r="AG198">
        <v>131</v>
      </c>
      <c r="AH198">
        <v>113</v>
      </c>
      <c r="AI198">
        <v>93</v>
      </c>
      <c r="AJ198">
        <v>77</v>
      </c>
      <c r="AK198">
        <v>63</v>
      </c>
      <c r="AL198">
        <v>61</v>
      </c>
      <c r="AM198">
        <v>43</v>
      </c>
      <c r="AN198">
        <v>31</v>
      </c>
      <c r="AO198">
        <v>18</v>
      </c>
      <c r="AP198">
        <v>0</v>
      </c>
      <c r="AQ198">
        <v>0</v>
      </c>
    </row>
    <row r="199" spans="14:45" x14ac:dyDescent="0.2">
      <c r="N199" s="22">
        <v>13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179</v>
      </c>
      <c r="AD199">
        <v>161</v>
      </c>
      <c r="AE199">
        <v>149</v>
      </c>
      <c r="AF199">
        <v>135</v>
      </c>
      <c r="AG199">
        <v>133</v>
      </c>
      <c r="AH199">
        <v>115</v>
      </c>
      <c r="AI199">
        <v>95</v>
      </c>
      <c r="AJ199">
        <v>79</v>
      </c>
      <c r="AK199">
        <v>65</v>
      </c>
      <c r="AL199">
        <v>63</v>
      </c>
      <c r="AM199">
        <v>45</v>
      </c>
      <c r="AN199">
        <v>33</v>
      </c>
      <c r="AO199">
        <v>20</v>
      </c>
      <c r="AP199">
        <v>18</v>
      </c>
      <c r="AQ199">
        <v>0</v>
      </c>
    </row>
    <row r="202" spans="14:45" x14ac:dyDescent="0.2">
      <c r="O202" s="22" t="s">
        <v>1078</v>
      </c>
      <c r="P202" s="22">
        <v>0</v>
      </c>
      <c r="Q202" s="22">
        <v>1</v>
      </c>
      <c r="R202" s="22">
        <v>2</v>
      </c>
      <c r="S202" s="22">
        <v>3</v>
      </c>
      <c r="T202" s="22">
        <v>4</v>
      </c>
      <c r="U202" s="22">
        <v>5</v>
      </c>
      <c r="V202" s="22">
        <v>6</v>
      </c>
      <c r="W202" s="22">
        <v>7</v>
      </c>
      <c r="X202" s="22">
        <v>8</v>
      </c>
      <c r="Y202" s="22">
        <v>9</v>
      </c>
      <c r="Z202" s="22">
        <v>10</v>
      </c>
      <c r="AA202" s="22">
        <v>11</v>
      </c>
      <c r="AB202" s="22">
        <v>12</v>
      </c>
      <c r="AC202" s="22">
        <v>13</v>
      </c>
      <c r="AD202" s="22">
        <v>0</v>
      </c>
      <c r="AE202" s="22">
        <v>1</v>
      </c>
      <c r="AF202" s="22">
        <v>2</v>
      </c>
      <c r="AG202" s="22">
        <v>3</v>
      </c>
      <c r="AH202" s="22">
        <v>4</v>
      </c>
      <c r="AI202" s="22">
        <v>5</v>
      </c>
      <c r="AJ202" s="22">
        <v>6</v>
      </c>
      <c r="AK202" s="22">
        <v>7</v>
      </c>
      <c r="AL202" s="22">
        <v>8</v>
      </c>
      <c r="AM202" s="22">
        <v>9</v>
      </c>
      <c r="AN202" s="22">
        <v>10</v>
      </c>
      <c r="AO202" s="22">
        <v>11</v>
      </c>
      <c r="AP202" s="22">
        <v>12</v>
      </c>
      <c r="AQ202" s="22">
        <v>13</v>
      </c>
    </row>
    <row r="203" spans="14:45" x14ac:dyDescent="0.2">
      <c r="N203" s="22" t="s">
        <v>1078</v>
      </c>
      <c r="O203">
        <f>O171+O139</f>
        <v>0</v>
      </c>
      <c r="P203">
        <f t="shared" ref="P203:AQ203" si="35">P171+P139</f>
        <v>18</v>
      </c>
      <c r="Q203">
        <f t="shared" si="35"/>
        <v>30</v>
      </c>
      <c r="R203">
        <f t="shared" si="35"/>
        <v>44</v>
      </c>
      <c r="S203">
        <f t="shared" si="35"/>
        <v>62</v>
      </c>
      <c r="T203">
        <f t="shared" si="35"/>
        <v>64</v>
      </c>
      <c r="U203">
        <f t="shared" si="35"/>
        <v>84</v>
      </c>
      <c r="V203">
        <f t="shared" si="35"/>
        <v>100</v>
      </c>
      <c r="W203">
        <f t="shared" si="35"/>
        <v>114</v>
      </c>
      <c r="X203">
        <f t="shared" si="35"/>
        <v>130</v>
      </c>
      <c r="Y203">
        <f t="shared" si="35"/>
        <v>134</v>
      </c>
      <c r="Z203">
        <f t="shared" si="35"/>
        <v>146</v>
      </c>
      <c r="AA203">
        <f t="shared" si="35"/>
        <v>159</v>
      </c>
      <c r="AB203">
        <f t="shared" si="35"/>
        <v>177</v>
      </c>
      <c r="AC203">
        <f t="shared" si="35"/>
        <v>179</v>
      </c>
      <c r="AD203">
        <f t="shared" si="35"/>
        <v>0</v>
      </c>
      <c r="AE203">
        <f t="shared" si="35"/>
        <v>0</v>
      </c>
      <c r="AF203">
        <f t="shared" si="35"/>
        <v>0</v>
      </c>
      <c r="AG203">
        <f t="shared" si="35"/>
        <v>0</v>
      </c>
      <c r="AH203">
        <f t="shared" si="35"/>
        <v>0</v>
      </c>
      <c r="AI203">
        <f t="shared" si="35"/>
        <v>0</v>
      </c>
      <c r="AJ203">
        <f t="shared" si="35"/>
        <v>0</v>
      </c>
      <c r="AK203">
        <f t="shared" si="35"/>
        <v>0</v>
      </c>
      <c r="AL203">
        <f t="shared" si="35"/>
        <v>0</v>
      </c>
      <c r="AM203">
        <f t="shared" si="35"/>
        <v>0</v>
      </c>
      <c r="AN203">
        <f t="shared" si="35"/>
        <v>0</v>
      </c>
      <c r="AO203">
        <f t="shared" si="35"/>
        <v>0</v>
      </c>
      <c r="AP203">
        <f t="shared" si="35"/>
        <v>0</v>
      </c>
      <c r="AQ203">
        <f t="shared" si="35"/>
        <v>0</v>
      </c>
      <c r="AS203" t="str">
        <f>_xlfn.CONCAT(" {",_xlfn.TEXTJOIN(", ",FALSE,O203:AQ203),"}, // ",N203)</f>
        <v xml:space="preserve"> {0, 18, 30, 44, 62, 64, 84, 100, 114, 130, 134, 146, 159, 177, 179, 0, 0, 0, 0, 0, 0, 0, 0, 0, 0, 0, 0, 0, 0}, // Base</v>
      </c>
    </row>
    <row r="204" spans="14:45" x14ac:dyDescent="0.2">
      <c r="N204" s="22">
        <v>0</v>
      </c>
      <c r="O204">
        <f t="shared" ref="O204:AQ212" si="36">O172+O140</f>
        <v>18</v>
      </c>
      <c r="P204">
        <f t="shared" si="36"/>
        <v>0</v>
      </c>
      <c r="Q204">
        <f t="shared" si="36"/>
        <v>12</v>
      </c>
      <c r="R204">
        <f t="shared" si="36"/>
        <v>26</v>
      </c>
      <c r="S204">
        <f t="shared" si="36"/>
        <v>44</v>
      </c>
      <c r="T204">
        <f t="shared" si="36"/>
        <v>46</v>
      </c>
      <c r="U204">
        <f t="shared" si="36"/>
        <v>66</v>
      </c>
      <c r="V204">
        <f t="shared" si="36"/>
        <v>82</v>
      </c>
      <c r="W204">
        <f t="shared" si="36"/>
        <v>96</v>
      </c>
      <c r="X204">
        <f t="shared" si="36"/>
        <v>112</v>
      </c>
      <c r="Y204">
        <f t="shared" si="36"/>
        <v>116</v>
      </c>
      <c r="Z204">
        <f t="shared" si="36"/>
        <v>128</v>
      </c>
      <c r="AA204">
        <f t="shared" si="36"/>
        <v>141</v>
      </c>
      <c r="AB204">
        <f t="shared" si="36"/>
        <v>159</v>
      </c>
      <c r="AC204">
        <f t="shared" si="36"/>
        <v>161</v>
      </c>
      <c r="AD204">
        <f t="shared" si="36"/>
        <v>179</v>
      </c>
      <c r="AE204">
        <f t="shared" si="36"/>
        <v>0</v>
      </c>
      <c r="AF204">
        <f t="shared" si="36"/>
        <v>0</v>
      </c>
      <c r="AG204">
        <f t="shared" si="36"/>
        <v>0</v>
      </c>
      <c r="AH204">
        <f t="shared" si="36"/>
        <v>0</v>
      </c>
      <c r="AI204">
        <f t="shared" si="36"/>
        <v>0</v>
      </c>
      <c r="AJ204">
        <f t="shared" si="36"/>
        <v>0</v>
      </c>
      <c r="AK204">
        <f t="shared" si="36"/>
        <v>0</v>
      </c>
      <c r="AL204">
        <f t="shared" si="36"/>
        <v>0</v>
      </c>
      <c r="AM204">
        <f t="shared" si="36"/>
        <v>0</v>
      </c>
      <c r="AN204">
        <f t="shared" si="36"/>
        <v>0</v>
      </c>
      <c r="AO204">
        <f t="shared" si="36"/>
        <v>0</v>
      </c>
      <c r="AP204">
        <f t="shared" si="36"/>
        <v>0</v>
      </c>
      <c r="AQ204">
        <f t="shared" si="36"/>
        <v>0</v>
      </c>
      <c r="AS204" t="str">
        <f t="shared" ref="AS204:AS231" si="37">_xlfn.CONCAT(" {",_xlfn.TEXTJOIN(", ",FALSE,O204:AQ204),"}, // ",N204)</f>
        <v xml:space="preserve"> {18, 0, 12, 26, 44, 46, 66, 82, 96, 112, 116, 128, 141, 159, 161, 179, 0, 0, 0, 0, 0, 0, 0, 0, 0, 0, 0, 0, 0}, // 0</v>
      </c>
    </row>
    <row r="205" spans="14:45" x14ac:dyDescent="0.2">
      <c r="N205" s="22">
        <v>1</v>
      </c>
      <c r="O205">
        <f t="shared" si="36"/>
        <v>30</v>
      </c>
      <c r="P205">
        <f t="shared" si="36"/>
        <v>12</v>
      </c>
      <c r="Q205">
        <f t="shared" si="36"/>
        <v>0</v>
      </c>
      <c r="R205">
        <f t="shared" si="36"/>
        <v>14</v>
      </c>
      <c r="S205">
        <f t="shared" si="36"/>
        <v>32</v>
      </c>
      <c r="T205">
        <f t="shared" si="36"/>
        <v>34</v>
      </c>
      <c r="U205">
        <f t="shared" si="36"/>
        <v>54</v>
      </c>
      <c r="V205">
        <f t="shared" si="36"/>
        <v>70</v>
      </c>
      <c r="W205">
        <f t="shared" si="36"/>
        <v>84</v>
      </c>
      <c r="X205">
        <f t="shared" si="36"/>
        <v>100</v>
      </c>
      <c r="Y205">
        <f t="shared" si="36"/>
        <v>104</v>
      </c>
      <c r="Z205">
        <f t="shared" si="36"/>
        <v>116</v>
      </c>
      <c r="AA205">
        <f t="shared" si="36"/>
        <v>129</v>
      </c>
      <c r="AB205">
        <f t="shared" si="36"/>
        <v>147</v>
      </c>
      <c r="AC205">
        <f t="shared" si="36"/>
        <v>149</v>
      </c>
      <c r="AD205">
        <f t="shared" si="36"/>
        <v>167</v>
      </c>
      <c r="AE205">
        <f t="shared" si="36"/>
        <v>179</v>
      </c>
      <c r="AF205">
        <f t="shared" si="36"/>
        <v>0</v>
      </c>
      <c r="AG205">
        <f t="shared" si="36"/>
        <v>0</v>
      </c>
      <c r="AH205">
        <f t="shared" si="36"/>
        <v>0</v>
      </c>
      <c r="AI205">
        <f t="shared" si="36"/>
        <v>0</v>
      </c>
      <c r="AJ205">
        <f t="shared" si="36"/>
        <v>0</v>
      </c>
      <c r="AK205">
        <f t="shared" si="36"/>
        <v>0</v>
      </c>
      <c r="AL205">
        <f t="shared" si="36"/>
        <v>0</v>
      </c>
      <c r="AM205">
        <f t="shared" si="36"/>
        <v>0</v>
      </c>
      <c r="AN205">
        <f t="shared" si="36"/>
        <v>0</v>
      </c>
      <c r="AO205">
        <f t="shared" si="36"/>
        <v>0</v>
      </c>
      <c r="AP205">
        <f t="shared" si="36"/>
        <v>0</v>
      </c>
      <c r="AQ205">
        <f t="shared" si="36"/>
        <v>0</v>
      </c>
      <c r="AS205" t="str">
        <f t="shared" si="37"/>
        <v xml:space="preserve"> {30, 12, 0, 14, 32, 34, 54, 70, 84, 100, 104, 116, 129, 147, 149, 167, 179, 0, 0, 0, 0, 0, 0, 0, 0, 0, 0, 0, 0}, // 1</v>
      </c>
    </row>
    <row r="206" spans="14:45" x14ac:dyDescent="0.2">
      <c r="N206" s="22">
        <v>2</v>
      </c>
      <c r="O206">
        <f t="shared" si="36"/>
        <v>44</v>
      </c>
      <c r="P206">
        <f t="shared" si="36"/>
        <v>26</v>
      </c>
      <c r="Q206">
        <f t="shared" si="36"/>
        <v>14</v>
      </c>
      <c r="R206">
        <f t="shared" si="36"/>
        <v>0</v>
      </c>
      <c r="S206">
        <f t="shared" si="36"/>
        <v>18</v>
      </c>
      <c r="T206">
        <f t="shared" si="36"/>
        <v>20</v>
      </c>
      <c r="U206">
        <f t="shared" si="36"/>
        <v>40</v>
      </c>
      <c r="V206">
        <f t="shared" si="36"/>
        <v>56</v>
      </c>
      <c r="W206">
        <f t="shared" si="36"/>
        <v>70</v>
      </c>
      <c r="X206">
        <f t="shared" si="36"/>
        <v>86</v>
      </c>
      <c r="Y206">
        <f t="shared" si="36"/>
        <v>90</v>
      </c>
      <c r="Z206">
        <f t="shared" si="36"/>
        <v>102</v>
      </c>
      <c r="AA206">
        <f t="shared" si="36"/>
        <v>115</v>
      </c>
      <c r="AB206">
        <f t="shared" si="36"/>
        <v>133</v>
      </c>
      <c r="AC206">
        <f t="shared" si="36"/>
        <v>135</v>
      </c>
      <c r="AD206">
        <f t="shared" si="36"/>
        <v>153</v>
      </c>
      <c r="AE206">
        <f t="shared" si="36"/>
        <v>165</v>
      </c>
      <c r="AF206">
        <f t="shared" si="36"/>
        <v>179</v>
      </c>
      <c r="AG206">
        <f t="shared" si="36"/>
        <v>0</v>
      </c>
      <c r="AH206">
        <f t="shared" si="36"/>
        <v>0</v>
      </c>
      <c r="AI206">
        <f t="shared" si="36"/>
        <v>0</v>
      </c>
      <c r="AJ206">
        <f t="shared" si="36"/>
        <v>0</v>
      </c>
      <c r="AK206">
        <f t="shared" si="36"/>
        <v>0</v>
      </c>
      <c r="AL206">
        <f t="shared" si="36"/>
        <v>0</v>
      </c>
      <c r="AM206">
        <f t="shared" si="36"/>
        <v>0</v>
      </c>
      <c r="AN206">
        <f t="shared" si="36"/>
        <v>0</v>
      </c>
      <c r="AO206">
        <f t="shared" si="36"/>
        <v>0</v>
      </c>
      <c r="AP206">
        <f t="shared" si="36"/>
        <v>0</v>
      </c>
      <c r="AQ206">
        <f t="shared" si="36"/>
        <v>0</v>
      </c>
      <c r="AS206" t="str">
        <f t="shared" si="37"/>
        <v xml:space="preserve"> {44, 26, 14, 0, 18, 20, 40, 56, 70, 86, 90, 102, 115, 133, 135, 153, 165, 179, 0, 0, 0, 0, 0, 0, 0, 0, 0, 0, 0}, // 2</v>
      </c>
    </row>
    <row r="207" spans="14:45" x14ac:dyDescent="0.2">
      <c r="N207" s="22">
        <v>3</v>
      </c>
      <c r="O207">
        <f t="shared" si="36"/>
        <v>62</v>
      </c>
      <c r="P207">
        <f t="shared" si="36"/>
        <v>44</v>
      </c>
      <c r="Q207">
        <f t="shared" si="36"/>
        <v>32</v>
      </c>
      <c r="R207">
        <f t="shared" si="36"/>
        <v>18</v>
      </c>
      <c r="S207">
        <f t="shared" si="36"/>
        <v>0</v>
      </c>
      <c r="T207">
        <f t="shared" si="36"/>
        <v>18</v>
      </c>
      <c r="U207">
        <f t="shared" si="36"/>
        <v>38</v>
      </c>
      <c r="V207">
        <f t="shared" si="36"/>
        <v>54</v>
      </c>
      <c r="W207">
        <f t="shared" si="36"/>
        <v>68</v>
      </c>
      <c r="X207">
        <f t="shared" si="36"/>
        <v>84</v>
      </c>
      <c r="Y207">
        <f t="shared" si="36"/>
        <v>88</v>
      </c>
      <c r="Z207">
        <f t="shared" si="36"/>
        <v>100</v>
      </c>
      <c r="AA207">
        <f t="shared" si="36"/>
        <v>113</v>
      </c>
      <c r="AB207">
        <f t="shared" si="36"/>
        <v>131</v>
      </c>
      <c r="AC207">
        <f t="shared" si="36"/>
        <v>133</v>
      </c>
      <c r="AD207">
        <f t="shared" si="36"/>
        <v>151</v>
      </c>
      <c r="AE207">
        <f t="shared" si="36"/>
        <v>163</v>
      </c>
      <c r="AF207">
        <f t="shared" si="36"/>
        <v>177</v>
      </c>
      <c r="AG207">
        <f t="shared" si="36"/>
        <v>195</v>
      </c>
      <c r="AH207">
        <f t="shared" si="36"/>
        <v>0</v>
      </c>
      <c r="AI207">
        <f t="shared" si="36"/>
        <v>0</v>
      </c>
      <c r="AJ207">
        <f t="shared" si="36"/>
        <v>0</v>
      </c>
      <c r="AK207">
        <f t="shared" si="36"/>
        <v>0</v>
      </c>
      <c r="AL207">
        <f t="shared" si="36"/>
        <v>0</v>
      </c>
      <c r="AM207">
        <f t="shared" si="36"/>
        <v>0</v>
      </c>
      <c r="AN207">
        <f t="shared" si="36"/>
        <v>0</v>
      </c>
      <c r="AO207">
        <f t="shared" si="36"/>
        <v>0</v>
      </c>
      <c r="AP207">
        <f t="shared" si="36"/>
        <v>0</v>
      </c>
      <c r="AQ207">
        <f t="shared" si="36"/>
        <v>0</v>
      </c>
      <c r="AS207" t="str">
        <f t="shared" si="37"/>
        <v xml:space="preserve"> {62, 44, 32, 18, 0, 18, 38, 54, 68, 84, 88, 100, 113, 131, 133, 151, 163, 177, 195, 0, 0, 0, 0, 0, 0, 0, 0, 0, 0}, // 3</v>
      </c>
    </row>
    <row r="208" spans="14:45" x14ac:dyDescent="0.2">
      <c r="N208" s="22">
        <v>4</v>
      </c>
      <c r="O208">
        <f t="shared" si="36"/>
        <v>64</v>
      </c>
      <c r="P208">
        <f t="shared" si="36"/>
        <v>46</v>
      </c>
      <c r="Q208">
        <f t="shared" si="36"/>
        <v>34</v>
      </c>
      <c r="R208">
        <f t="shared" si="36"/>
        <v>20</v>
      </c>
      <c r="S208">
        <f t="shared" si="36"/>
        <v>18</v>
      </c>
      <c r="T208">
        <f t="shared" si="36"/>
        <v>0</v>
      </c>
      <c r="U208">
        <f t="shared" si="36"/>
        <v>20</v>
      </c>
      <c r="V208">
        <f t="shared" si="36"/>
        <v>36</v>
      </c>
      <c r="W208">
        <f t="shared" si="36"/>
        <v>50</v>
      </c>
      <c r="X208">
        <f t="shared" si="36"/>
        <v>66</v>
      </c>
      <c r="Y208">
        <f t="shared" si="36"/>
        <v>70</v>
      </c>
      <c r="Z208">
        <f t="shared" si="36"/>
        <v>82</v>
      </c>
      <c r="AA208">
        <f t="shared" si="36"/>
        <v>95</v>
      </c>
      <c r="AB208">
        <f t="shared" si="36"/>
        <v>113</v>
      </c>
      <c r="AC208">
        <f t="shared" si="36"/>
        <v>115</v>
      </c>
      <c r="AD208">
        <f t="shared" si="36"/>
        <v>133</v>
      </c>
      <c r="AE208">
        <f t="shared" si="36"/>
        <v>145</v>
      </c>
      <c r="AF208">
        <f t="shared" si="36"/>
        <v>159</v>
      </c>
      <c r="AG208">
        <f t="shared" si="36"/>
        <v>177</v>
      </c>
      <c r="AH208">
        <f t="shared" si="36"/>
        <v>179</v>
      </c>
      <c r="AI208">
        <f t="shared" si="36"/>
        <v>0</v>
      </c>
      <c r="AJ208">
        <f t="shared" si="36"/>
        <v>0</v>
      </c>
      <c r="AK208">
        <f t="shared" si="36"/>
        <v>0</v>
      </c>
      <c r="AL208">
        <f t="shared" si="36"/>
        <v>0</v>
      </c>
      <c r="AM208">
        <f t="shared" si="36"/>
        <v>0</v>
      </c>
      <c r="AN208">
        <f t="shared" si="36"/>
        <v>0</v>
      </c>
      <c r="AO208">
        <f t="shared" si="36"/>
        <v>0</v>
      </c>
      <c r="AP208">
        <f t="shared" si="36"/>
        <v>0</v>
      </c>
      <c r="AQ208">
        <f t="shared" si="36"/>
        <v>0</v>
      </c>
      <c r="AS208" t="str">
        <f t="shared" si="37"/>
        <v xml:space="preserve"> {64, 46, 34, 20, 18, 0, 20, 36, 50, 66, 70, 82, 95, 113, 115, 133, 145, 159, 177, 179, 0, 0, 0, 0, 0, 0, 0, 0, 0}, // 4</v>
      </c>
    </row>
    <row r="209" spans="14:45" x14ac:dyDescent="0.2">
      <c r="N209" s="22">
        <v>5</v>
      </c>
      <c r="O209">
        <f t="shared" si="36"/>
        <v>84</v>
      </c>
      <c r="P209">
        <f t="shared" si="36"/>
        <v>66</v>
      </c>
      <c r="Q209">
        <f t="shared" si="36"/>
        <v>54</v>
      </c>
      <c r="R209">
        <f t="shared" si="36"/>
        <v>40</v>
      </c>
      <c r="S209">
        <f t="shared" si="36"/>
        <v>38</v>
      </c>
      <c r="T209">
        <f t="shared" si="36"/>
        <v>20</v>
      </c>
      <c r="U209">
        <f t="shared" si="36"/>
        <v>0</v>
      </c>
      <c r="V209">
        <f t="shared" si="36"/>
        <v>16</v>
      </c>
      <c r="W209">
        <f t="shared" si="36"/>
        <v>30</v>
      </c>
      <c r="X209">
        <f t="shared" si="36"/>
        <v>46</v>
      </c>
      <c r="Y209">
        <f t="shared" si="36"/>
        <v>50</v>
      </c>
      <c r="Z209">
        <f t="shared" si="36"/>
        <v>62</v>
      </c>
      <c r="AA209">
        <f t="shared" si="36"/>
        <v>75</v>
      </c>
      <c r="AB209">
        <f t="shared" si="36"/>
        <v>93</v>
      </c>
      <c r="AC209">
        <f t="shared" si="36"/>
        <v>95</v>
      </c>
      <c r="AD209">
        <f t="shared" si="36"/>
        <v>113</v>
      </c>
      <c r="AE209">
        <f t="shared" si="36"/>
        <v>125</v>
      </c>
      <c r="AF209">
        <f t="shared" si="36"/>
        <v>139</v>
      </c>
      <c r="AG209">
        <f t="shared" si="36"/>
        <v>157</v>
      </c>
      <c r="AH209">
        <f t="shared" si="36"/>
        <v>159</v>
      </c>
      <c r="AI209">
        <f t="shared" si="36"/>
        <v>179</v>
      </c>
      <c r="AJ209">
        <f t="shared" si="36"/>
        <v>0</v>
      </c>
      <c r="AK209">
        <f t="shared" si="36"/>
        <v>0</v>
      </c>
      <c r="AL209">
        <f t="shared" si="36"/>
        <v>0</v>
      </c>
      <c r="AM209">
        <f t="shared" si="36"/>
        <v>0</v>
      </c>
      <c r="AN209">
        <f t="shared" si="36"/>
        <v>0</v>
      </c>
      <c r="AO209">
        <f t="shared" si="36"/>
        <v>0</v>
      </c>
      <c r="AP209">
        <f t="shared" si="36"/>
        <v>0</v>
      </c>
      <c r="AQ209">
        <f t="shared" si="36"/>
        <v>0</v>
      </c>
      <c r="AS209" t="str">
        <f t="shared" si="37"/>
        <v xml:space="preserve"> {84, 66, 54, 40, 38, 20, 0, 16, 30, 46, 50, 62, 75, 93, 95, 113, 125, 139, 157, 159, 179, 0, 0, 0, 0, 0, 0, 0, 0}, // 5</v>
      </c>
    </row>
    <row r="210" spans="14:45" x14ac:dyDescent="0.2">
      <c r="N210" s="22">
        <v>6</v>
      </c>
      <c r="O210">
        <f t="shared" si="36"/>
        <v>100</v>
      </c>
      <c r="P210">
        <f t="shared" si="36"/>
        <v>82</v>
      </c>
      <c r="Q210">
        <f t="shared" si="36"/>
        <v>70</v>
      </c>
      <c r="R210">
        <f t="shared" si="36"/>
        <v>56</v>
      </c>
      <c r="S210">
        <f t="shared" si="36"/>
        <v>54</v>
      </c>
      <c r="T210">
        <f t="shared" si="36"/>
        <v>36</v>
      </c>
      <c r="U210">
        <f t="shared" si="36"/>
        <v>16</v>
      </c>
      <c r="V210">
        <f t="shared" si="36"/>
        <v>0</v>
      </c>
      <c r="W210">
        <f t="shared" si="36"/>
        <v>14</v>
      </c>
      <c r="X210">
        <f t="shared" si="36"/>
        <v>30</v>
      </c>
      <c r="Y210">
        <f t="shared" si="36"/>
        <v>34</v>
      </c>
      <c r="Z210">
        <f t="shared" si="36"/>
        <v>46</v>
      </c>
      <c r="AA210">
        <f t="shared" si="36"/>
        <v>59</v>
      </c>
      <c r="AB210">
        <f t="shared" si="36"/>
        <v>77</v>
      </c>
      <c r="AC210">
        <f t="shared" si="36"/>
        <v>79</v>
      </c>
      <c r="AD210">
        <f t="shared" si="36"/>
        <v>97</v>
      </c>
      <c r="AE210">
        <f t="shared" si="36"/>
        <v>109</v>
      </c>
      <c r="AF210">
        <f t="shared" si="36"/>
        <v>123</v>
      </c>
      <c r="AG210">
        <f t="shared" si="36"/>
        <v>141</v>
      </c>
      <c r="AH210">
        <f t="shared" si="36"/>
        <v>143</v>
      </c>
      <c r="AI210">
        <f t="shared" si="36"/>
        <v>163</v>
      </c>
      <c r="AJ210">
        <f t="shared" si="36"/>
        <v>179</v>
      </c>
      <c r="AK210">
        <f t="shared" si="36"/>
        <v>0</v>
      </c>
      <c r="AL210">
        <f t="shared" si="36"/>
        <v>0</v>
      </c>
      <c r="AM210">
        <f t="shared" si="36"/>
        <v>0</v>
      </c>
      <c r="AN210">
        <f t="shared" si="36"/>
        <v>0</v>
      </c>
      <c r="AO210">
        <f t="shared" si="36"/>
        <v>0</v>
      </c>
      <c r="AP210">
        <f t="shared" si="36"/>
        <v>0</v>
      </c>
      <c r="AQ210">
        <f t="shared" si="36"/>
        <v>0</v>
      </c>
      <c r="AS210" t="str">
        <f t="shared" si="37"/>
        <v xml:space="preserve"> {100, 82, 70, 56, 54, 36, 16, 0, 14, 30, 34, 46, 59, 77, 79, 97, 109, 123, 141, 143, 163, 179, 0, 0, 0, 0, 0, 0, 0}, // 6</v>
      </c>
    </row>
    <row r="211" spans="14:45" x14ac:dyDescent="0.2">
      <c r="N211" s="22">
        <v>7</v>
      </c>
      <c r="O211">
        <f t="shared" si="36"/>
        <v>114</v>
      </c>
      <c r="P211">
        <f t="shared" si="36"/>
        <v>96</v>
      </c>
      <c r="Q211">
        <f t="shared" si="36"/>
        <v>84</v>
      </c>
      <c r="R211">
        <f t="shared" si="36"/>
        <v>70</v>
      </c>
      <c r="S211">
        <f t="shared" si="36"/>
        <v>68</v>
      </c>
      <c r="T211">
        <f t="shared" si="36"/>
        <v>50</v>
      </c>
      <c r="U211">
        <f t="shared" si="36"/>
        <v>30</v>
      </c>
      <c r="V211">
        <f t="shared" si="36"/>
        <v>14</v>
      </c>
      <c r="W211">
        <f t="shared" si="36"/>
        <v>0</v>
      </c>
      <c r="X211">
        <f t="shared" si="36"/>
        <v>16</v>
      </c>
      <c r="Y211">
        <f t="shared" si="36"/>
        <v>20</v>
      </c>
      <c r="Z211">
        <f t="shared" si="36"/>
        <v>32</v>
      </c>
      <c r="AA211">
        <f t="shared" si="36"/>
        <v>45</v>
      </c>
      <c r="AB211">
        <f t="shared" si="36"/>
        <v>63</v>
      </c>
      <c r="AC211">
        <f t="shared" si="36"/>
        <v>65</v>
      </c>
      <c r="AD211">
        <f t="shared" si="36"/>
        <v>83</v>
      </c>
      <c r="AE211">
        <f t="shared" si="36"/>
        <v>95</v>
      </c>
      <c r="AF211">
        <f t="shared" si="36"/>
        <v>109</v>
      </c>
      <c r="AG211">
        <f t="shared" si="36"/>
        <v>127</v>
      </c>
      <c r="AH211">
        <f t="shared" si="36"/>
        <v>129</v>
      </c>
      <c r="AI211">
        <f t="shared" si="36"/>
        <v>149</v>
      </c>
      <c r="AJ211">
        <f t="shared" si="36"/>
        <v>165</v>
      </c>
      <c r="AK211">
        <f t="shared" si="36"/>
        <v>179</v>
      </c>
      <c r="AL211">
        <f t="shared" si="36"/>
        <v>0</v>
      </c>
      <c r="AM211">
        <f t="shared" si="36"/>
        <v>0</v>
      </c>
      <c r="AN211">
        <f t="shared" si="36"/>
        <v>0</v>
      </c>
      <c r="AO211">
        <f t="shared" si="36"/>
        <v>0</v>
      </c>
      <c r="AP211">
        <f t="shared" si="36"/>
        <v>0</v>
      </c>
      <c r="AQ211">
        <f t="shared" si="36"/>
        <v>0</v>
      </c>
      <c r="AS211" t="str">
        <f t="shared" si="37"/>
        <v xml:space="preserve"> {114, 96, 84, 70, 68, 50, 30, 14, 0, 16, 20, 32, 45, 63, 65, 83, 95, 109, 127, 129, 149, 165, 179, 0, 0, 0, 0, 0, 0}, // 7</v>
      </c>
    </row>
    <row r="212" spans="14:45" x14ac:dyDescent="0.2">
      <c r="N212" s="22">
        <v>8</v>
      </c>
      <c r="O212">
        <f t="shared" si="36"/>
        <v>130</v>
      </c>
      <c r="P212">
        <f t="shared" si="36"/>
        <v>112</v>
      </c>
      <c r="Q212">
        <f t="shared" si="36"/>
        <v>100</v>
      </c>
      <c r="R212">
        <f t="shared" si="36"/>
        <v>86</v>
      </c>
      <c r="S212">
        <f t="shared" si="36"/>
        <v>84</v>
      </c>
      <c r="T212">
        <f t="shared" si="36"/>
        <v>66</v>
      </c>
      <c r="U212">
        <f t="shared" si="36"/>
        <v>46</v>
      </c>
      <c r="V212">
        <f t="shared" si="36"/>
        <v>30</v>
      </c>
      <c r="W212">
        <f t="shared" si="36"/>
        <v>16</v>
      </c>
      <c r="X212">
        <f t="shared" si="36"/>
        <v>0</v>
      </c>
      <c r="Y212">
        <f t="shared" si="36"/>
        <v>18</v>
      </c>
      <c r="Z212">
        <f t="shared" si="36"/>
        <v>30</v>
      </c>
      <c r="AA212">
        <f t="shared" si="36"/>
        <v>43</v>
      </c>
      <c r="AB212">
        <f t="shared" si="36"/>
        <v>61</v>
      </c>
      <c r="AC212">
        <f t="shared" si="36"/>
        <v>63</v>
      </c>
      <c r="AD212">
        <f t="shared" si="36"/>
        <v>81</v>
      </c>
      <c r="AE212">
        <f t="shared" si="36"/>
        <v>93</v>
      </c>
      <c r="AF212">
        <f t="shared" si="36"/>
        <v>107</v>
      </c>
      <c r="AG212">
        <f t="shared" si="36"/>
        <v>125</v>
      </c>
      <c r="AH212">
        <f t="shared" si="36"/>
        <v>127</v>
      </c>
      <c r="AI212">
        <f t="shared" si="36"/>
        <v>147</v>
      </c>
      <c r="AJ212">
        <f t="shared" si="36"/>
        <v>163</v>
      </c>
      <c r="AK212">
        <f t="shared" si="36"/>
        <v>177</v>
      </c>
      <c r="AL212">
        <f t="shared" ref="AL212:AQ212" si="38">AL180+AL148</f>
        <v>193</v>
      </c>
      <c r="AM212">
        <f t="shared" si="38"/>
        <v>0</v>
      </c>
      <c r="AN212">
        <f t="shared" si="38"/>
        <v>0</v>
      </c>
      <c r="AO212">
        <f t="shared" si="38"/>
        <v>0</v>
      </c>
      <c r="AP212">
        <f t="shared" si="38"/>
        <v>0</v>
      </c>
      <c r="AQ212">
        <f t="shared" si="38"/>
        <v>0</v>
      </c>
      <c r="AS212" t="str">
        <f t="shared" si="37"/>
        <v xml:space="preserve"> {130, 112, 100, 86, 84, 66, 46, 30, 16, 0, 18, 30, 43, 61, 63, 81, 93, 107, 125, 127, 147, 163, 177, 193, 0, 0, 0, 0, 0}, // 8</v>
      </c>
    </row>
    <row r="213" spans="14:45" x14ac:dyDescent="0.2">
      <c r="N213" s="22">
        <v>9</v>
      </c>
      <c r="O213">
        <f t="shared" ref="O213:AQ221" si="39">O181+O149</f>
        <v>134</v>
      </c>
      <c r="P213">
        <f t="shared" si="39"/>
        <v>116</v>
      </c>
      <c r="Q213">
        <f t="shared" si="39"/>
        <v>104</v>
      </c>
      <c r="R213">
        <f t="shared" si="39"/>
        <v>90</v>
      </c>
      <c r="S213">
        <f t="shared" si="39"/>
        <v>88</v>
      </c>
      <c r="T213">
        <f t="shared" si="39"/>
        <v>70</v>
      </c>
      <c r="U213">
        <f t="shared" si="39"/>
        <v>50</v>
      </c>
      <c r="V213">
        <f t="shared" si="39"/>
        <v>34</v>
      </c>
      <c r="W213">
        <f t="shared" si="39"/>
        <v>20</v>
      </c>
      <c r="X213">
        <f t="shared" si="39"/>
        <v>18</v>
      </c>
      <c r="Y213">
        <f t="shared" si="39"/>
        <v>0</v>
      </c>
      <c r="Z213">
        <f t="shared" si="39"/>
        <v>12</v>
      </c>
      <c r="AA213">
        <f t="shared" si="39"/>
        <v>25</v>
      </c>
      <c r="AB213">
        <f t="shared" si="39"/>
        <v>43</v>
      </c>
      <c r="AC213">
        <f t="shared" si="39"/>
        <v>45</v>
      </c>
      <c r="AD213">
        <f t="shared" si="39"/>
        <v>63</v>
      </c>
      <c r="AE213">
        <f t="shared" si="39"/>
        <v>75</v>
      </c>
      <c r="AF213">
        <f t="shared" si="39"/>
        <v>89</v>
      </c>
      <c r="AG213">
        <f t="shared" si="39"/>
        <v>107</v>
      </c>
      <c r="AH213">
        <f t="shared" si="39"/>
        <v>109</v>
      </c>
      <c r="AI213">
        <f t="shared" si="39"/>
        <v>129</v>
      </c>
      <c r="AJ213">
        <f t="shared" si="39"/>
        <v>145</v>
      </c>
      <c r="AK213">
        <f t="shared" si="39"/>
        <v>159</v>
      </c>
      <c r="AL213">
        <f t="shared" si="39"/>
        <v>175</v>
      </c>
      <c r="AM213">
        <f t="shared" si="39"/>
        <v>179</v>
      </c>
      <c r="AN213">
        <f t="shared" si="39"/>
        <v>0</v>
      </c>
      <c r="AO213">
        <f t="shared" si="39"/>
        <v>0</v>
      </c>
      <c r="AP213">
        <f t="shared" si="39"/>
        <v>0</v>
      </c>
      <c r="AQ213">
        <f t="shared" si="39"/>
        <v>0</v>
      </c>
      <c r="AS213" t="str">
        <f t="shared" si="37"/>
        <v xml:space="preserve"> {134, 116, 104, 90, 88, 70, 50, 34, 20, 18, 0, 12, 25, 43, 45, 63, 75, 89, 107, 109, 129, 145, 159, 175, 179, 0, 0, 0, 0}, // 9</v>
      </c>
    </row>
    <row r="214" spans="14:45" x14ac:dyDescent="0.2">
      <c r="N214" s="22">
        <v>10</v>
      </c>
      <c r="O214">
        <f t="shared" si="39"/>
        <v>146</v>
      </c>
      <c r="P214">
        <f t="shared" si="39"/>
        <v>128</v>
      </c>
      <c r="Q214">
        <f t="shared" si="39"/>
        <v>116</v>
      </c>
      <c r="R214">
        <f t="shared" si="39"/>
        <v>102</v>
      </c>
      <c r="S214">
        <f t="shared" si="39"/>
        <v>100</v>
      </c>
      <c r="T214">
        <f t="shared" si="39"/>
        <v>82</v>
      </c>
      <c r="U214">
        <f t="shared" si="39"/>
        <v>62</v>
      </c>
      <c r="V214">
        <f t="shared" si="39"/>
        <v>46</v>
      </c>
      <c r="W214">
        <f t="shared" si="39"/>
        <v>32</v>
      </c>
      <c r="X214">
        <f t="shared" si="39"/>
        <v>30</v>
      </c>
      <c r="Y214">
        <f t="shared" si="39"/>
        <v>12</v>
      </c>
      <c r="Z214">
        <f t="shared" si="39"/>
        <v>0</v>
      </c>
      <c r="AA214">
        <f t="shared" si="39"/>
        <v>13</v>
      </c>
      <c r="AB214">
        <f t="shared" si="39"/>
        <v>31</v>
      </c>
      <c r="AC214">
        <f t="shared" si="39"/>
        <v>33</v>
      </c>
      <c r="AD214">
        <f t="shared" si="39"/>
        <v>51</v>
      </c>
      <c r="AE214">
        <f t="shared" si="39"/>
        <v>63</v>
      </c>
      <c r="AF214">
        <f t="shared" si="39"/>
        <v>77</v>
      </c>
      <c r="AG214">
        <f t="shared" si="39"/>
        <v>95</v>
      </c>
      <c r="AH214">
        <f t="shared" si="39"/>
        <v>97</v>
      </c>
      <c r="AI214">
        <f t="shared" si="39"/>
        <v>117</v>
      </c>
      <c r="AJ214">
        <f t="shared" si="39"/>
        <v>133</v>
      </c>
      <c r="AK214">
        <f t="shared" si="39"/>
        <v>147</v>
      </c>
      <c r="AL214">
        <f t="shared" si="39"/>
        <v>163</v>
      </c>
      <c r="AM214">
        <f t="shared" si="39"/>
        <v>167</v>
      </c>
      <c r="AN214">
        <f t="shared" si="39"/>
        <v>179</v>
      </c>
      <c r="AO214">
        <f t="shared" si="39"/>
        <v>0</v>
      </c>
      <c r="AP214">
        <f t="shared" si="39"/>
        <v>0</v>
      </c>
      <c r="AQ214">
        <f t="shared" si="39"/>
        <v>0</v>
      </c>
      <c r="AS214" t="str">
        <f t="shared" si="37"/>
        <v xml:space="preserve"> {146, 128, 116, 102, 100, 82, 62, 46, 32, 30, 12, 0, 13, 31, 33, 51, 63, 77, 95, 97, 117, 133, 147, 163, 167, 179, 0, 0, 0}, // 10</v>
      </c>
    </row>
    <row r="215" spans="14:45" x14ac:dyDescent="0.2">
      <c r="N215" s="22">
        <v>11</v>
      </c>
      <c r="O215">
        <f t="shared" si="39"/>
        <v>159</v>
      </c>
      <c r="P215">
        <f t="shared" si="39"/>
        <v>141</v>
      </c>
      <c r="Q215">
        <f t="shared" si="39"/>
        <v>129</v>
      </c>
      <c r="R215">
        <f t="shared" si="39"/>
        <v>115</v>
      </c>
      <c r="S215">
        <f t="shared" si="39"/>
        <v>113</v>
      </c>
      <c r="T215">
        <f t="shared" si="39"/>
        <v>95</v>
      </c>
      <c r="U215">
        <f t="shared" si="39"/>
        <v>75</v>
      </c>
      <c r="V215">
        <f t="shared" si="39"/>
        <v>59</v>
      </c>
      <c r="W215">
        <f t="shared" si="39"/>
        <v>45</v>
      </c>
      <c r="X215">
        <f t="shared" si="39"/>
        <v>43</v>
      </c>
      <c r="Y215">
        <f t="shared" si="39"/>
        <v>25</v>
      </c>
      <c r="Z215">
        <f t="shared" si="39"/>
        <v>13</v>
      </c>
      <c r="AA215">
        <f t="shared" si="39"/>
        <v>0</v>
      </c>
      <c r="AB215">
        <f t="shared" si="39"/>
        <v>18</v>
      </c>
      <c r="AC215">
        <f t="shared" si="39"/>
        <v>20</v>
      </c>
      <c r="AD215">
        <f t="shared" si="39"/>
        <v>38</v>
      </c>
      <c r="AE215">
        <f t="shared" si="39"/>
        <v>50</v>
      </c>
      <c r="AF215">
        <f t="shared" si="39"/>
        <v>64</v>
      </c>
      <c r="AG215">
        <f t="shared" si="39"/>
        <v>82</v>
      </c>
      <c r="AH215">
        <f t="shared" si="39"/>
        <v>84</v>
      </c>
      <c r="AI215">
        <f t="shared" si="39"/>
        <v>104</v>
      </c>
      <c r="AJ215">
        <f t="shared" si="39"/>
        <v>120</v>
      </c>
      <c r="AK215">
        <f t="shared" si="39"/>
        <v>134</v>
      </c>
      <c r="AL215">
        <f t="shared" si="39"/>
        <v>150</v>
      </c>
      <c r="AM215">
        <f t="shared" si="39"/>
        <v>154</v>
      </c>
      <c r="AN215">
        <f t="shared" si="39"/>
        <v>166</v>
      </c>
      <c r="AO215">
        <f t="shared" si="39"/>
        <v>179</v>
      </c>
      <c r="AP215">
        <f t="shared" si="39"/>
        <v>0</v>
      </c>
      <c r="AQ215">
        <f t="shared" si="39"/>
        <v>0</v>
      </c>
      <c r="AS215" t="str">
        <f t="shared" si="37"/>
        <v xml:space="preserve"> {159, 141, 129, 115, 113, 95, 75, 59, 45, 43, 25, 13, 0, 18, 20, 38, 50, 64, 82, 84, 104, 120, 134, 150, 154, 166, 179, 0, 0}, // 11</v>
      </c>
    </row>
    <row r="216" spans="14:45" x14ac:dyDescent="0.2">
      <c r="N216" s="22">
        <v>12</v>
      </c>
      <c r="O216">
        <f t="shared" si="39"/>
        <v>177</v>
      </c>
      <c r="P216">
        <f t="shared" si="39"/>
        <v>159</v>
      </c>
      <c r="Q216">
        <f t="shared" si="39"/>
        <v>147</v>
      </c>
      <c r="R216">
        <f t="shared" si="39"/>
        <v>133</v>
      </c>
      <c r="S216">
        <f t="shared" si="39"/>
        <v>131</v>
      </c>
      <c r="T216">
        <f t="shared" si="39"/>
        <v>113</v>
      </c>
      <c r="U216">
        <f t="shared" si="39"/>
        <v>93</v>
      </c>
      <c r="V216">
        <f t="shared" si="39"/>
        <v>77</v>
      </c>
      <c r="W216">
        <f t="shared" si="39"/>
        <v>63</v>
      </c>
      <c r="X216">
        <f t="shared" si="39"/>
        <v>61</v>
      </c>
      <c r="Y216">
        <f t="shared" si="39"/>
        <v>43</v>
      </c>
      <c r="Z216">
        <f t="shared" si="39"/>
        <v>31</v>
      </c>
      <c r="AA216">
        <f t="shared" si="39"/>
        <v>18</v>
      </c>
      <c r="AB216">
        <f t="shared" si="39"/>
        <v>0</v>
      </c>
      <c r="AC216">
        <f t="shared" si="39"/>
        <v>18</v>
      </c>
      <c r="AD216">
        <f t="shared" si="39"/>
        <v>36</v>
      </c>
      <c r="AE216">
        <f t="shared" si="39"/>
        <v>48</v>
      </c>
      <c r="AF216">
        <f t="shared" si="39"/>
        <v>62</v>
      </c>
      <c r="AG216">
        <f t="shared" si="39"/>
        <v>80</v>
      </c>
      <c r="AH216">
        <f t="shared" si="39"/>
        <v>82</v>
      </c>
      <c r="AI216">
        <f t="shared" si="39"/>
        <v>102</v>
      </c>
      <c r="AJ216">
        <f t="shared" si="39"/>
        <v>118</v>
      </c>
      <c r="AK216">
        <f t="shared" si="39"/>
        <v>132</v>
      </c>
      <c r="AL216">
        <f t="shared" si="39"/>
        <v>148</v>
      </c>
      <c r="AM216">
        <f t="shared" si="39"/>
        <v>152</v>
      </c>
      <c r="AN216">
        <f t="shared" si="39"/>
        <v>164</v>
      </c>
      <c r="AO216">
        <f t="shared" si="39"/>
        <v>177</v>
      </c>
      <c r="AP216">
        <f t="shared" si="39"/>
        <v>195</v>
      </c>
      <c r="AQ216">
        <f t="shared" si="39"/>
        <v>0</v>
      </c>
      <c r="AS216" t="str">
        <f t="shared" si="37"/>
        <v xml:space="preserve"> {177, 159, 147, 133, 131, 113, 93, 77, 63, 61, 43, 31, 18, 0, 18, 36, 48, 62, 80, 82, 102, 118, 132, 148, 152, 164, 177, 195, 0}, // 12</v>
      </c>
    </row>
    <row r="217" spans="14:45" x14ac:dyDescent="0.2">
      <c r="N217" s="22">
        <v>13</v>
      </c>
      <c r="O217">
        <f t="shared" si="39"/>
        <v>179</v>
      </c>
      <c r="P217">
        <f t="shared" si="39"/>
        <v>161</v>
      </c>
      <c r="Q217">
        <f t="shared" si="39"/>
        <v>149</v>
      </c>
      <c r="R217">
        <f t="shared" si="39"/>
        <v>135</v>
      </c>
      <c r="S217">
        <f t="shared" si="39"/>
        <v>133</v>
      </c>
      <c r="T217">
        <f t="shared" si="39"/>
        <v>115</v>
      </c>
      <c r="U217">
        <f t="shared" si="39"/>
        <v>95</v>
      </c>
      <c r="V217">
        <f t="shared" si="39"/>
        <v>79</v>
      </c>
      <c r="W217">
        <f t="shared" si="39"/>
        <v>65</v>
      </c>
      <c r="X217">
        <f t="shared" si="39"/>
        <v>63</v>
      </c>
      <c r="Y217">
        <f t="shared" si="39"/>
        <v>45</v>
      </c>
      <c r="Z217">
        <f t="shared" si="39"/>
        <v>33</v>
      </c>
      <c r="AA217">
        <f t="shared" si="39"/>
        <v>20</v>
      </c>
      <c r="AB217">
        <f t="shared" si="39"/>
        <v>18</v>
      </c>
      <c r="AC217">
        <f t="shared" si="39"/>
        <v>0</v>
      </c>
      <c r="AD217">
        <f t="shared" si="39"/>
        <v>18</v>
      </c>
      <c r="AE217">
        <f t="shared" si="39"/>
        <v>30</v>
      </c>
      <c r="AF217">
        <f t="shared" si="39"/>
        <v>44</v>
      </c>
      <c r="AG217">
        <f t="shared" si="39"/>
        <v>62</v>
      </c>
      <c r="AH217">
        <f t="shared" si="39"/>
        <v>64</v>
      </c>
      <c r="AI217">
        <f t="shared" si="39"/>
        <v>84</v>
      </c>
      <c r="AJ217">
        <f t="shared" si="39"/>
        <v>100</v>
      </c>
      <c r="AK217">
        <f t="shared" si="39"/>
        <v>114</v>
      </c>
      <c r="AL217">
        <f t="shared" si="39"/>
        <v>130</v>
      </c>
      <c r="AM217">
        <f t="shared" si="39"/>
        <v>134</v>
      </c>
      <c r="AN217">
        <f t="shared" si="39"/>
        <v>146</v>
      </c>
      <c r="AO217">
        <f t="shared" si="39"/>
        <v>159</v>
      </c>
      <c r="AP217">
        <f t="shared" si="39"/>
        <v>177</v>
      </c>
      <c r="AQ217">
        <f t="shared" si="39"/>
        <v>179</v>
      </c>
      <c r="AS217" t="str">
        <f t="shared" si="37"/>
        <v xml:space="preserve"> {179, 161, 149, 135, 133, 115, 95, 79, 65, 63, 45, 33, 20, 18, 0, 18, 30, 44, 62, 64, 84, 100, 114, 130, 134, 146, 159, 177, 179}, // 13</v>
      </c>
    </row>
    <row r="218" spans="14:45" x14ac:dyDescent="0.2">
      <c r="N218" s="22">
        <v>0</v>
      </c>
      <c r="O218">
        <f t="shared" si="39"/>
        <v>0</v>
      </c>
      <c r="P218">
        <f t="shared" si="39"/>
        <v>179</v>
      </c>
      <c r="Q218">
        <f t="shared" si="39"/>
        <v>167</v>
      </c>
      <c r="R218">
        <f t="shared" si="39"/>
        <v>153</v>
      </c>
      <c r="S218">
        <f t="shared" si="39"/>
        <v>151</v>
      </c>
      <c r="T218">
        <f t="shared" si="39"/>
        <v>133</v>
      </c>
      <c r="U218">
        <f t="shared" si="39"/>
        <v>113</v>
      </c>
      <c r="V218">
        <f t="shared" si="39"/>
        <v>97</v>
      </c>
      <c r="W218">
        <f t="shared" si="39"/>
        <v>83</v>
      </c>
      <c r="X218">
        <f t="shared" si="39"/>
        <v>81</v>
      </c>
      <c r="Y218">
        <f t="shared" si="39"/>
        <v>63</v>
      </c>
      <c r="Z218">
        <f t="shared" si="39"/>
        <v>51</v>
      </c>
      <c r="AA218">
        <f t="shared" si="39"/>
        <v>38</v>
      </c>
      <c r="AB218">
        <f t="shared" si="39"/>
        <v>36</v>
      </c>
      <c r="AC218">
        <f t="shared" si="39"/>
        <v>18</v>
      </c>
      <c r="AD218">
        <f t="shared" si="39"/>
        <v>0</v>
      </c>
      <c r="AE218">
        <f t="shared" si="39"/>
        <v>12</v>
      </c>
      <c r="AF218">
        <f t="shared" si="39"/>
        <v>26</v>
      </c>
      <c r="AG218">
        <f t="shared" si="39"/>
        <v>44</v>
      </c>
      <c r="AH218">
        <f t="shared" si="39"/>
        <v>46</v>
      </c>
      <c r="AI218">
        <f t="shared" si="39"/>
        <v>66</v>
      </c>
      <c r="AJ218">
        <f t="shared" si="39"/>
        <v>82</v>
      </c>
      <c r="AK218">
        <f t="shared" si="39"/>
        <v>96</v>
      </c>
      <c r="AL218">
        <f t="shared" si="39"/>
        <v>112</v>
      </c>
      <c r="AM218">
        <f t="shared" si="39"/>
        <v>116</v>
      </c>
      <c r="AN218">
        <f t="shared" si="39"/>
        <v>128</v>
      </c>
      <c r="AO218">
        <f t="shared" si="39"/>
        <v>141</v>
      </c>
      <c r="AP218">
        <f t="shared" si="39"/>
        <v>159</v>
      </c>
      <c r="AQ218">
        <f t="shared" si="39"/>
        <v>161</v>
      </c>
      <c r="AS218" t="str">
        <f t="shared" si="37"/>
        <v xml:space="preserve"> {0, 179, 167, 153, 151, 133, 113, 97, 83, 81, 63, 51, 38, 36, 18, 0, 12, 26, 44, 46, 66, 82, 96, 112, 116, 128, 141, 159, 161}, // 0</v>
      </c>
    </row>
    <row r="219" spans="14:45" x14ac:dyDescent="0.2">
      <c r="N219" s="22">
        <v>1</v>
      </c>
      <c r="O219">
        <f t="shared" si="39"/>
        <v>0</v>
      </c>
      <c r="P219">
        <f t="shared" si="39"/>
        <v>0</v>
      </c>
      <c r="Q219">
        <f t="shared" si="39"/>
        <v>179</v>
      </c>
      <c r="R219">
        <f t="shared" si="39"/>
        <v>165</v>
      </c>
      <c r="S219">
        <f t="shared" si="39"/>
        <v>163</v>
      </c>
      <c r="T219">
        <f t="shared" si="39"/>
        <v>145</v>
      </c>
      <c r="U219">
        <f t="shared" si="39"/>
        <v>125</v>
      </c>
      <c r="V219">
        <f t="shared" si="39"/>
        <v>109</v>
      </c>
      <c r="W219">
        <f t="shared" si="39"/>
        <v>95</v>
      </c>
      <c r="X219">
        <f t="shared" si="39"/>
        <v>93</v>
      </c>
      <c r="Y219">
        <f t="shared" si="39"/>
        <v>75</v>
      </c>
      <c r="Z219">
        <f t="shared" si="39"/>
        <v>63</v>
      </c>
      <c r="AA219">
        <f t="shared" si="39"/>
        <v>50</v>
      </c>
      <c r="AB219">
        <f t="shared" si="39"/>
        <v>48</v>
      </c>
      <c r="AC219">
        <f t="shared" si="39"/>
        <v>30</v>
      </c>
      <c r="AD219">
        <f t="shared" si="39"/>
        <v>12</v>
      </c>
      <c r="AE219">
        <f t="shared" si="39"/>
        <v>0</v>
      </c>
      <c r="AF219">
        <f t="shared" si="39"/>
        <v>14</v>
      </c>
      <c r="AG219">
        <f t="shared" si="39"/>
        <v>32</v>
      </c>
      <c r="AH219">
        <f t="shared" si="39"/>
        <v>34</v>
      </c>
      <c r="AI219">
        <f t="shared" si="39"/>
        <v>54</v>
      </c>
      <c r="AJ219">
        <f t="shared" si="39"/>
        <v>70</v>
      </c>
      <c r="AK219">
        <f t="shared" si="39"/>
        <v>84</v>
      </c>
      <c r="AL219">
        <f t="shared" si="39"/>
        <v>100</v>
      </c>
      <c r="AM219">
        <f t="shared" si="39"/>
        <v>104</v>
      </c>
      <c r="AN219">
        <f t="shared" si="39"/>
        <v>116</v>
      </c>
      <c r="AO219">
        <f t="shared" si="39"/>
        <v>129</v>
      </c>
      <c r="AP219">
        <f t="shared" si="39"/>
        <v>147</v>
      </c>
      <c r="AQ219">
        <f t="shared" si="39"/>
        <v>149</v>
      </c>
      <c r="AS219" t="str">
        <f t="shared" si="37"/>
        <v xml:space="preserve"> {0, 0, 179, 165, 163, 145, 125, 109, 95, 93, 75, 63, 50, 48, 30, 12, 0, 14, 32, 34, 54, 70, 84, 100, 104, 116, 129, 147, 149}, // 1</v>
      </c>
    </row>
    <row r="220" spans="14:45" x14ac:dyDescent="0.2">
      <c r="N220" s="22">
        <v>2</v>
      </c>
      <c r="O220">
        <f t="shared" si="39"/>
        <v>0</v>
      </c>
      <c r="P220">
        <f t="shared" si="39"/>
        <v>0</v>
      </c>
      <c r="Q220">
        <f t="shared" si="39"/>
        <v>0</v>
      </c>
      <c r="R220">
        <f t="shared" si="39"/>
        <v>179</v>
      </c>
      <c r="S220">
        <f t="shared" si="39"/>
        <v>177</v>
      </c>
      <c r="T220">
        <f t="shared" si="39"/>
        <v>159</v>
      </c>
      <c r="U220">
        <f t="shared" si="39"/>
        <v>139</v>
      </c>
      <c r="V220">
        <f t="shared" si="39"/>
        <v>123</v>
      </c>
      <c r="W220">
        <f t="shared" si="39"/>
        <v>109</v>
      </c>
      <c r="X220">
        <f t="shared" si="39"/>
        <v>107</v>
      </c>
      <c r="Y220">
        <f t="shared" si="39"/>
        <v>89</v>
      </c>
      <c r="Z220">
        <f t="shared" si="39"/>
        <v>77</v>
      </c>
      <c r="AA220">
        <f t="shared" si="39"/>
        <v>64</v>
      </c>
      <c r="AB220">
        <f t="shared" si="39"/>
        <v>62</v>
      </c>
      <c r="AC220">
        <f t="shared" si="39"/>
        <v>44</v>
      </c>
      <c r="AD220">
        <f t="shared" si="39"/>
        <v>26</v>
      </c>
      <c r="AE220">
        <f t="shared" si="39"/>
        <v>14</v>
      </c>
      <c r="AF220">
        <f t="shared" si="39"/>
        <v>0</v>
      </c>
      <c r="AG220">
        <f t="shared" si="39"/>
        <v>18</v>
      </c>
      <c r="AH220">
        <f t="shared" si="39"/>
        <v>20</v>
      </c>
      <c r="AI220">
        <f t="shared" si="39"/>
        <v>40</v>
      </c>
      <c r="AJ220">
        <f t="shared" si="39"/>
        <v>56</v>
      </c>
      <c r="AK220">
        <f t="shared" si="39"/>
        <v>70</v>
      </c>
      <c r="AL220">
        <f t="shared" si="39"/>
        <v>86</v>
      </c>
      <c r="AM220">
        <f t="shared" si="39"/>
        <v>90</v>
      </c>
      <c r="AN220">
        <f t="shared" si="39"/>
        <v>102</v>
      </c>
      <c r="AO220">
        <f t="shared" si="39"/>
        <v>115</v>
      </c>
      <c r="AP220">
        <f t="shared" si="39"/>
        <v>133</v>
      </c>
      <c r="AQ220">
        <f t="shared" si="39"/>
        <v>135</v>
      </c>
      <c r="AS220" t="str">
        <f t="shared" si="37"/>
        <v xml:space="preserve"> {0, 0, 0, 179, 177, 159, 139, 123, 109, 107, 89, 77, 64, 62, 44, 26, 14, 0, 18, 20, 40, 56, 70, 86, 90, 102, 115, 133, 135}, // 2</v>
      </c>
    </row>
    <row r="221" spans="14:45" x14ac:dyDescent="0.2">
      <c r="N221" s="22">
        <v>3</v>
      </c>
      <c r="O221">
        <f t="shared" si="39"/>
        <v>0</v>
      </c>
      <c r="P221">
        <f t="shared" si="39"/>
        <v>0</v>
      </c>
      <c r="Q221">
        <f t="shared" si="39"/>
        <v>0</v>
      </c>
      <c r="R221">
        <f t="shared" si="39"/>
        <v>0</v>
      </c>
      <c r="S221">
        <f t="shared" si="39"/>
        <v>195</v>
      </c>
      <c r="T221">
        <f t="shared" si="39"/>
        <v>177</v>
      </c>
      <c r="U221">
        <f t="shared" si="39"/>
        <v>157</v>
      </c>
      <c r="V221">
        <f t="shared" si="39"/>
        <v>141</v>
      </c>
      <c r="W221">
        <f t="shared" si="39"/>
        <v>127</v>
      </c>
      <c r="X221">
        <f t="shared" si="39"/>
        <v>125</v>
      </c>
      <c r="Y221">
        <f t="shared" si="39"/>
        <v>107</v>
      </c>
      <c r="Z221">
        <f t="shared" si="39"/>
        <v>95</v>
      </c>
      <c r="AA221">
        <f t="shared" si="39"/>
        <v>82</v>
      </c>
      <c r="AB221">
        <f t="shared" si="39"/>
        <v>80</v>
      </c>
      <c r="AC221">
        <f t="shared" si="39"/>
        <v>62</v>
      </c>
      <c r="AD221">
        <f t="shared" si="39"/>
        <v>44</v>
      </c>
      <c r="AE221">
        <f t="shared" si="39"/>
        <v>32</v>
      </c>
      <c r="AF221">
        <f t="shared" si="39"/>
        <v>18</v>
      </c>
      <c r="AG221">
        <f t="shared" si="39"/>
        <v>0</v>
      </c>
      <c r="AH221">
        <f t="shared" si="39"/>
        <v>18</v>
      </c>
      <c r="AI221">
        <f t="shared" si="39"/>
        <v>38</v>
      </c>
      <c r="AJ221">
        <f t="shared" si="39"/>
        <v>54</v>
      </c>
      <c r="AK221">
        <f t="shared" si="39"/>
        <v>68</v>
      </c>
      <c r="AL221">
        <f t="shared" ref="AL221:AQ221" si="40">AL189+AL157</f>
        <v>84</v>
      </c>
      <c r="AM221">
        <f t="shared" si="40"/>
        <v>88</v>
      </c>
      <c r="AN221">
        <f t="shared" si="40"/>
        <v>100</v>
      </c>
      <c r="AO221">
        <f t="shared" si="40"/>
        <v>113</v>
      </c>
      <c r="AP221">
        <f t="shared" si="40"/>
        <v>131</v>
      </c>
      <c r="AQ221">
        <f t="shared" si="40"/>
        <v>133</v>
      </c>
      <c r="AS221" t="str">
        <f t="shared" si="37"/>
        <v xml:space="preserve"> {0, 0, 0, 0, 195, 177, 157, 141, 127, 125, 107, 95, 82, 80, 62, 44, 32, 18, 0, 18, 38, 54, 68, 84, 88, 100, 113, 131, 133}, // 3</v>
      </c>
    </row>
    <row r="222" spans="14:45" x14ac:dyDescent="0.2">
      <c r="N222" s="22">
        <v>4</v>
      </c>
      <c r="O222">
        <f t="shared" ref="O222:AQ230" si="41">O190+O158</f>
        <v>0</v>
      </c>
      <c r="P222">
        <f t="shared" si="41"/>
        <v>0</v>
      </c>
      <c r="Q222">
        <f t="shared" si="41"/>
        <v>0</v>
      </c>
      <c r="R222">
        <f t="shared" si="41"/>
        <v>0</v>
      </c>
      <c r="S222">
        <f t="shared" si="41"/>
        <v>0</v>
      </c>
      <c r="T222">
        <f t="shared" si="41"/>
        <v>179</v>
      </c>
      <c r="U222">
        <f t="shared" si="41"/>
        <v>159</v>
      </c>
      <c r="V222">
        <f t="shared" si="41"/>
        <v>143</v>
      </c>
      <c r="W222">
        <f t="shared" si="41"/>
        <v>129</v>
      </c>
      <c r="X222">
        <f t="shared" si="41"/>
        <v>127</v>
      </c>
      <c r="Y222">
        <f t="shared" si="41"/>
        <v>109</v>
      </c>
      <c r="Z222">
        <f t="shared" si="41"/>
        <v>97</v>
      </c>
      <c r="AA222">
        <f t="shared" si="41"/>
        <v>84</v>
      </c>
      <c r="AB222">
        <f t="shared" si="41"/>
        <v>82</v>
      </c>
      <c r="AC222">
        <f t="shared" si="41"/>
        <v>64</v>
      </c>
      <c r="AD222">
        <f t="shared" si="41"/>
        <v>46</v>
      </c>
      <c r="AE222">
        <f t="shared" si="41"/>
        <v>34</v>
      </c>
      <c r="AF222">
        <f t="shared" si="41"/>
        <v>20</v>
      </c>
      <c r="AG222">
        <f t="shared" si="41"/>
        <v>18</v>
      </c>
      <c r="AH222">
        <f t="shared" si="41"/>
        <v>0</v>
      </c>
      <c r="AI222">
        <f t="shared" si="41"/>
        <v>20</v>
      </c>
      <c r="AJ222">
        <f t="shared" si="41"/>
        <v>36</v>
      </c>
      <c r="AK222">
        <f t="shared" si="41"/>
        <v>50</v>
      </c>
      <c r="AL222">
        <f t="shared" si="41"/>
        <v>66</v>
      </c>
      <c r="AM222">
        <f t="shared" si="41"/>
        <v>70</v>
      </c>
      <c r="AN222">
        <f t="shared" si="41"/>
        <v>82</v>
      </c>
      <c r="AO222">
        <f t="shared" si="41"/>
        <v>95</v>
      </c>
      <c r="AP222">
        <f t="shared" si="41"/>
        <v>113</v>
      </c>
      <c r="AQ222">
        <f t="shared" si="41"/>
        <v>115</v>
      </c>
      <c r="AS222" t="str">
        <f t="shared" si="37"/>
        <v xml:space="preserve"> {0, 0, 0, 0, 0, 179, 159, 143, 129, 127, 109, 97, 84, 82, 64, 46, 34, 20, 18, 0, 20, 36, 50, 66, 70, 82, 95, 113, 115}, // 4</v>
      </c>
    </row>
    <row r="223" spans="14:45" x14ac:dyDescent="0.2">
      <c r="N223" s="22">
        <v>5</v>
      </c>
      <c r="O223">
        <f t="shared" si="41"/>
        <v>0</v>
      </c>
      <c r="P223">
        <f t="shared" si="41"/>
        <v>0</v>
      </c>
      <c r="Q223">
        <f t="shared" si="41"/>
        <v>0</v>
      </c>
      <c r="R223">
        <f t="shared" si="41"/>
        <v>0</v>
      </c>
      <c r="S223">
        <f t="shared" si="41"/>
        <v>0</v>
      </c>
      <c r="T223">
        <f t="shared" si="41"/>
        <v>0</v>
      </c>
      <c r="U223">
        <f t="shared" si="41"/>
        <v>179</v>
      </c>
      <c r="V223">
        <f t="shared" si="41"/>
        <v>163</v>
      </c>
      <c r="W223">
        <f t="shared" si="41"/>
        <v>149</v>
      </c>
      <c r="X223">
        <f t="shared" si="41"/>
        <v>147</v>
      </c>
      <c r="Y223">
        <f t="shared" si="41"/>
        <v>129</v>
      </c>
      <c r="Z223">
        <f t="shared" si="41"/>
        <v>117</v>
      </c>
      <c r="AA223">
        <f t="shared" si="41"/>
        <v>104</v>
      </c>
      <c r="AB223">
        <f t="shared" si="41"/>
        <v>102</v>
      </c>
      <c r="AC223">
        <f t="shared" si="41"/>
        <v>84</v>
      </c>
      <c r="AD223">
        <f t="shared" si="41"/>
        <v>66</v>
      </c>
      <c r="AE223">
        <f t="shared" si="41"/>
        <v>54</v>
      </c>
      <c r="AF223">
        <f t="shared" si="41"/>
        <v>40</v>
      </c>
      <c r="AG223">
        <f t="shared" si="41"/>
        <v>38</v>
      </c>
      <c r="AH223">
        <f t="shared" si="41"/>
        <v>20</v>
      </c>
      <c r="AI223">
        <f t="shared" si="41"/>
        <v>0</v>
      </c>
      <c r="AJ223">
        <f t="shared" si="41"/>
        <v>16</v>
      </c>
      <c r="AK223">
        <f t="shared" si="41"/>
        <v>30</v>
      </c>
      <c r="AL223">
        <f t="shared" si="41"/>
        <v>46</v>
      </c>
      <c r="AM223">
        <f t="shared" si="41"/>
        <v>50</v>
      </c>
      <c r="AN223">
        <f t="shared" si="41"/>
        <v>62</v>
      </c>
      <c r="AO223">
        <f t="shared" si="41"/>
        <v>75</v>
      </c>
      <c r="AP223">
        <f t="shared" si="41"/>
        <v>93</v>
      </c>
      <c r="AQ223">
        <f t="shared" si="41"/>
        <v>95</v>
      </c>
      <c r="AS223" t="str">
        <f t="shared" si="37"/>
        <v xml:space="preserve"> {0, 0, 0, 0, 0, 0, 179, 163, 149, 147, 129, 117, 104, 102, 84, 66, 54, 40, 38, 20, 0, 16, 30, 46, 50, 62, 75, 93, 95}, // 5</v>
      </c>
    </row>
    <row r="224" spans="14:45" x14ac:dyDescent="0.2">
      <c r="N224" s="22">
        <v>6</v>
      </c>
      <c r="O224">
        <f t="shared" si="41"/>
        <v>0</v>
      </c>
      <c r="P224">
        <f t="shared" si="41"/>
        <v>0</v>
      </c>
      <c r="Q224">
        <f t="shared" si="41"/>
        <v>0</v>
      </c>
      <c r="R224">
        <f t="shared" si="41"/>
        <v>0</v>
      </c>
      <c r="S224">
        <f t="shared" si="41"/>
        <v>0</v>
      </c>
      <c r="T224">
        <f t="shared" si="41"/>
        <v>0</v>
      </c>
      <c r="U224">
        <f t="shared" si="41"/>
        <v>0</v>
      </c>
      <c r="V224">
        <f t="shared" si="41"/>
        <v>179</v>
      </c>
      <c r="W224">
        <f t="shared" si="41"/>
        <v>165</v>
      </c>
      <c r="X224">
        <f t="shared" si="41"/>
        <v>163</v>
      </c>
      <c r="Y224">
        <f t="shared" si="41"/>
        <v>145</v>
      </c>
      <c r="Z224">
        <f t="shared" si="41"/>
        <v>133</v>
      </c>
      <c r="AA224">
        <f t="shared" si="41"/>
        <v>120</v>
      </c>
      <c r="AB224">
        <f t="shared" si="41"/>
        <v>118</v>
      </c>
      <c r="AC224">
        <f t="shared" si="41"/>
        <v>100</v>
      </c>
      <c r="AD224">
        <f t="shared" si="41"/>
        <v>82</v>
      </c>
      <c r="AE224">
        <f t="shared" si="41"/>
        <v>70</v>
      </c>
      <c r="AF224">
        <f t="shared" si="41"/>
        <v>56</v>
      </c>
      <c r="AG224">
        <f t="shared" si="41"/>
        <v>54</v>
      </c>
      <c r="AH224">
        <f t="shared" si="41"/>
        <v>36</v>
      </c>
      <c r="AI224">
        <f t="shared" si="41"/>
        <v>16</v>
      </c>
      <c r="AJ224">
        <f t="shared" si="41"/>
        <v>0</v>
      </c>
      <c r="AK224">
        <f t="shared" si="41"/>
        <v>14</v>
      </c>
      <c r="AL224">
        <f t="shared" si="41"/>
        <v>30</v>
      </c>
      <c r="AM224">
        <f t="shared" si="41"/>
        <v>34</v>
      </c>
      <c r="AN224">
        <f t="shared" si="41"/>
        <v>46</v>
      </c>
      <c r="AO224">
        <f t="shared" si="41"/>
        <v>59</v>
      </c>
      <c r="AP224">
        <f t="shared" si="41"/>
        <v>77</v>
      </c>
      <c r="AQ224">
        <f t="shared" si="41"/>
        <v>79</v>
      </c>
      <c r="AS224" t="str">
        <f t="shared" si="37"/>
        <v xml:space="preserve"> {0, 0, 0, 0, 0, 0, 0, 179, 165, 163, 145, 133, 120, 118, 100, 82, 70, 56, 54, 36, 16, 0, 14, 30, 34, 46, 59, 77, 79}, // 6</v>
      </c>
    </row>
    <row r="225" spans="14:45" x14ac:dyDescent="0.2">
      <c r="N225" s="22">
        <v>7</v>
      </c>
      <c r="O225">
        <f t="shared" si="41"/>
        <v>0</v>
      </c>
      <c r="P225">
        <f t="shared" si="41"/>
        <v>0</v>
      </c>
      <c r="Q225">
        <f t="shared" si="41"/>
        <v>0</v>
      </c>
      <c r="R225">
        <f t="shared" si="41"/>
        <v>0</v>
      </c>
      <c r="S225">
        <f t="shared" si="41"/>
        <v>0</v>
      </c>
      <c r="T225">
        <f t="shared" si="41"/>
        <v>0</v>
      </c>
      <c r="U225">
        <f t="shared" si="41"/>
        <v>0</v>
      </c>
      <c r="V225">
        <f t="shared" si="41"/>
        <v>0</v>
      </c>
      <c r="W225">
        <f t="shared" si="41"/>
        <v>179</v>
      </c>
      <c r="X225">
        <f t="shared" si="41"/>
        <v>177</v>
      </c>
      <c r="Y225">
        <f t="shared" si="41"/>
        <v>159</v>
      </c>
      <c r="Z225">
        <f t="shared" si="41"/>
        <v>147</v>
      </c>
      <c r="AA225">
        <f t="shared" si="41"/>
        <v>134</v>
      </c>
      <c r="AB225">
        <f t="shared" si="41"/>
        <v>132</v>
      </c>
      <c r="AC225">
        <f t="shared" si="41"/>
        <v>114</v>
      </c>
      <c r="AD225">
        <f t="shared" si="41"/>
        <v>96</v>
      </c>
      <c r="AE225">
        <f t="shared" si="41"/>
        <v>84</v>
      </c>
      <c r="AF225">
        <f t="shared" si="41"/>
        <v>70</v>
      </c>
      <c r="AG225">
        <f t="shared" si="41"/>
        <v>68</v>
      </c>
      <c r="AH225">
        <f t="shared" si="41"/>
        <v>50</v>
      </c>
      <c r="AI225">
        <f t="shared" si="41"/>
        <v>30</v>
      </c>
      <c r="AJ225">
        <f t="shared" si="41"/>
        <v>14</v>
      </c>
      <c r="AK225">
        <f t="shared" si="41"/>
        <v>0</v>
      </c>
      <c r="AL225">
        <f t="shared" si="41"/>
        <v>16</v>
      </c>
      <c r="AM225">
        <f t="shared" si="41"/>
        <v>20</v>
      </c>
      <c r="AN225">
        <f t="shared" si="41"/>
        <v>32</v>
      </c>
      <c r="AO225">
        <f t="shared" si="41"/>
        <v>45</v>
      </c>
      <c r="AP225">
        <f t="shared" si="41"/>
        <v>63</v>
      </c>
      <c r="AQ225">
        <f t="shared" si="41"/>
        <v>65</v>
      </c>
      <c r="AS225" t="str">
        <f t="shared" si="37"/>
        <v xml:space="preserve"> {0, 0, 0, 0, 0, 0, 0, 0, 179, 177, 159, 147, 134, 132, 114, 96, 84, 70, 68, 50, 30, 14, 0, 16, 20, 32, 45, 63, 65}, // 7</v>
      </c>
    </row>
    <row r="226" spans="14:45" x14ac:dyDescent="0.2">
      <c r="N226" s="22">
        <v>8</v>
      </c>
      <c r="O226">
        <f t="shared" si="41"/>
        <v>0</v>
      </c>
      <c r="P226">
        <f t="shared" si="41"/>
        <v>0</v>
      </c>
      <c r="Q226">
        <f t="shared" si="41"/>
        <v>0</v>
      </c>
      <c r="R226">
        <f t="shared" si="41"/>
        <v>0</v>
      </c>
      <c r="S226">
        <f t="shared" si="41"/>
        <v>0</v>
      </c>
      <c r="T226">
        <f t="shared" si="41"/>
        <v>0</v>
      </c>
      <c r="U226">
        <f t="shared" si="41"/>
        <v>0</v>
      </c>
      <c r="V226">
        <f t="shared" si="41"/>
        <v>0</v>
      </c>
      <c r="W226">
        <f t="shared" si="41"/>
        <v>0</v>
      </c>
      <c r="X226">
        <f t="shared" si="41"/>
        <v>193</v>
      </c>
      <c r="Y226">
        <f t="shared" si="41"/>
        <v>175</v>
      </c>
      <c r="Z226">
        <f t="shared" si="41"/>
        <v>163</v>
      </c>
      <c r="AA226">
        <f t="shared" si="41"/>
        <v>150</v>
      </c>
      <c r="AB226">
        <f t="shared" si="41"/>
        <v>148</v>
      </c>
      <c r="AC226">
        <f t="shared" si="41"/>
        <v>130</v>
      </c>
      <c r="AD226">
        <f t="shared" si="41"/>
        <v>112</v>
      </c>
      <c r="AE226">
        <f t="shared" si="41"/>
        <v>100</v>
      </c>
      <c r="AF226">
        <f t="shared" si="41"/>
        <v>86</v>
      </c>
      <c r="AG226">
        <f t="shared" si="41"/>
        <v>84</v>
      </c>
      <c r="AH226">
        <f t="shared" si="41"/>
        <v>66</v>
      </c>
      <c r="AI226">
        <f t="shared" si="41"/>
        <v>46</v>
      </c>
      <c r="AJ226">
        <f t="shared" si="41"/>
        <v>30</v>
      </c>
      <c r="AK226">
        <f t="shared" si="41"/>
        <v>16</v>
      </c>
      <c r="AL226">
        <f t="shared" si="41"/>
        <v>0</v>
      </c>
      <c r="AM226">
        <f t="shared" si="41"/>
        <v>18</v>
      </c>
      <c r="AN226">
        <f t="shared" si="41"/>
        <v>30</v>
      </c>
      <c r="AO226">
        <f t="shared" si="41"/>
        <v>43</v>
      </c>
      <c r="AP226">
        <f t="shared" si="41"/>
        <v>61</v>
      </c>
      <c r="AQ226">
        <f t="shared" si="41"/>
        <v>63</v>
      </c>
      <c r="AS226" t="str">
        <f t="shared" si="37"/>
        <v xml:space="preserve"> {0, 0, 0, 0, 0, 0, 0, 0, 0, 193, 175, 163, 150, 148, 130, 112, 100, 86, 84, 66, 46, 30, 16, 0, 18, 30, 43, 61, 63}, // 8</v>
      </c>
    </row>
    <row r="227" spans="14:45" x14ac:dyDescent="0.2">
      <c r="N227" s="22">
        <v>9</v>
      </c>
      <c r="O227">
        <f t="shared" si="41"/>
        <v>0</v>
      </c>
      <c r="P227">
        <f t="shared" si="41"/>
        <v>0</v>
      </c>
      <c r="Q227">
        <f t="shared" si="41"/>
        <v>0</v>
      </c>
      <c r="R227">
        <f t="shared" si="41"/>
        <v>0</v>
      </c>
      <c r="S227">
        <f t="shared" si="41"/>
        <v>0</v>
      </c>
      <c r="T227">
        <f t="shared" si="41"/>
        <v>0</v>
      </c>
      <c r="U227">
        <f t="shared" si="41"/>
        <v>0</v>
      </c>
      <c r="V227">
        <f t="shared" si="41"/>
        <v>0</v>
      </c>
      <c r="W227">
        <f t="shared" si="41"/>
        <v>0</v>
      </c>
      <c r="X227">
        <f t="shared" si="41"/>
        <v>0</v>
      </c>
      <c r="Y227">
        <f t="shared" si="41"/>
        <v>179</v>
      </c>
      <c r="Z227">
        <f t="shared" si="41"/>
        <v>167</v>
      </c>
      <c r="AA227">
        <f t="shared" si="41"/>
        <v>154</v>
      </c>
      <c r="AB227">
        <f t="shared" si="41"/>
        <v>152</v>
      </c>
      <c r="AC227">
        <f t="shared" si="41"/>
        <v>134</v>
      </c>
      <c r="AD227">
        <f t="shared" si="41"/>
        <v>116</v>
      </c>
      <c r="AE227">
        <f t="shared" si="41"/>
        <v>104</v>
      </c>
      <c r="AF227">
        <f t="shared" si="41"/>
        <v>90</v>
      </c>
      <c r="AG227">
        <f t="shared" si="41"/>
        <v>88</v>
      </c>
      <c r="AH227">
        <f t="shared" si="41"/>
        <v>70</v>
      </c>
      <c r="AI227">
        <f t="shared" si="41"/>
        <v>50</v>
      </c>
      <c r="AJ227">
        <f t="shared" si="41"/>
        <v>34</v>
      </c>
      <c r="AK227">
        <f t="shared" si="41"/>
        <v>20</v>
      </c>
      <c r="AL227">
        <f t="shared" si="41"/>
        <v>18</v>
      </c>
      <c r="AM227">
        <f t="shared" si="41"/>
        <v>0</v>
      </c>
      <c r="AN227">
        <f t="shared" si="41"/>
        <v>12</v>
      </c>
      <c r="AO227">
        <f t="shared" si="41"/>
        <v>25</v>
      </c>
      <c r="AP227">
        <f t="shared" si="41"/>
        <v>43</v>
      </c>
      <c r="AQ227">
        <f t="shared" si="41"/>
        <v>45</v>
      </c>
      <c r="AS227" t="str">
        <f t="shared" si="37"/>
        <v xml:space="preserve"> {0, 0, 0, 0, 0, 0, 0, 0, 0, 0, 179, 167, 154, 152, 134, 116, 104, 90, 88, 70, 50, 34, 20, 18, 0, 12, 25, 43, 45}, // 9</v>
      </c>
    </row>
    <row r="228" spans="14:45" x14ac:dyDescent="0.2">
      <c r="N228" s="22">
        <v>10</v>
      </c>
      <c r="O228">
        <f t="shared" si="41"/>
        <v>0</v>
      </c>
      <c r="P228">
        <f t="shared" si="41"/>
        <v>0</v>
      </c>
      <c r="Q228">
        <f t="shared" si="41"/>
        <v>0</v>
      </c>
      <c r="R228">
        <f t="shared" si="41"/>
        <v>0</v>
      </c>
      <c r="S228">
        <f t="shared" si="41"/>
        <v>0</v>
      </c>
      <c r="T228">
        <f t="shared" si="41"/>
        <v>0</v>
      </c>
      <c r="U228">
        <f t="shared" si="41"/>
        <v>0</v>
      </c>
      <c r="V228">
        <f t="shared" si="41"/>
        <v>0</v>
      </c>
      <c r="W228">
        <f t="shared" si="41"/>
        <v>0</v>
      </c>
      <c r="X228">
        <f t="shared" si="41"/>
        <v>0</v>
      </c>
      <c r="Y228">
        <f t="shared" si="41"/>
        <v>0</v>
      </c>
      <c r="Z228">
        <f t="shared" si="41"/>
        <v>179</v>
      </c>
      <c r="AA228">
        <f t="shared" si="41"/>
        <v>166</v>
      </c>
      <c r="AB228">
        <f t="shared" si="41"/>
        <v>164</v>
      </c>
      <c r="AC228">
        <f t="shared" si="41"/>
        <v>146</v>
      </c>
      <c r="AD228">
        <f t="shared" si="41"/>
        <v>128</v>
      </c>
      <c r="AE228">
        <f t="shared" si="41"/>
        <v>116</v>
      </c>
      <c r="AF228">
        <f t="shared" si="41"/>
        <v>102</v>
      </c>
      <c r="AG228">
        <f t="shared" si="41"/>
        <v>100</v>
      </c>
      <c r="AH228">
        <f t="shared" si="41"/>
        <v>82</v>
      </c>
      <c r="AI228">
        <f t="shared" si="41"/>
        <v>62</v>
      </c>
      <c r="AJ228">
        <f t="shared" si="41"/>
        <v>46</v>
      </c>
      <c r="AK228">
        <f t="shared" si="41"/>
        <v>32</v>
      </c>
      <c r="AL228">
        <f t="shared" si="41"/>
        <v>30</v>
      </c>
      <c r="AM228">
        <f t="shared" si="41"/>
        <v>12</v>
      </c>
      <c r="AN228">
        <f t="shared" si="41"/>
        <v>0</v>
      </c>
      <c r="AO228">
        <f t="shared" si="41"/>
        <v>13</v>
      </c>
      <c r="AP228">
        <f t="shared" si="41"/>
        <v>31</v>
      </c>
      <c r="AQ228">
        <f t="shared" si="41"/>
        <v>33</v>
      </c>
      <c r="AS228" t="str">
        <f t="shared" si="37"/>
        <v xml:space="preserve"> {0, 0, 0, 0, 0, 0, 0, 0, 0, 0, 0, 179, 166, 164, 146, 128, 116, 102, 100, 82, 62, 46, 32, 30, 12, 0, 13, 31, 33}, // 10</v>
      </c>
    </row>
    <row r="229" spans="14:45" x14ac:dyDescent="0.2">
      <c r="N229" s="22">
        <v>11</v>
      </c>
      <c r="O229">
        <f t="shared" si="41"/>
        <v>0</v>
      </c>
      <c r="P229">
        <f t="shared" si="41"/>
        <v>0</v>
      </c>
      <c r="Q229">
        <f t="shared" si="41"/>
        <v>0</v>
      </c>
      <c r="R229">
        <f t="shared" si="41"/>
        <v>0</v>
      </c>
      <c r="S229">
        <f t="shared" si="41"/>
        <v>0</v>
      </c>
      <c r="T229">
        <f t="shared" si="41"/>
        <v>0</v>
      </c>
      <c r="U229">
        <f t="shared" si="41"/>
        <v>0</v>
      </c>
      <c r="V229">
        <f t="shared" si="41"/>
        <v>0</v>
      </c>
      <c r="W229">
        <f t="shared" si="41"/>
        <v>0</v>
      </c>
      <c r="X229">
        <f t="shared" si="41"/>
        <v>0</v>
      </c>
      <c r="Y229">
        <f t="shared" si="41"/>
        <v>0</v>
      </c>
      <c r="Z229">
        <f t="shared" si="41"/>
        <v>0</v>
      </c>
      <c r="AA229">
        <f t="shared" si="41"/>
        <v>179</v>
      </c>
      <c r="AB229">
        <f t="shared" si="41"/>
        <v>177</v>
      </c>
      <c r="AC229">
        <f t="shared" si="41"/>
        <v>159</v>
      </c>
      <c r="AD229">
        <f t="shared" si="41"/>
        <v>141</v>
      </c>
      <c r="AE229">
        <f t="shared" si="41"/>
        <v>129</v>
      </c>
      <c r="AF229">
        <f t="shared" si="41"/>
        <v>115</v>
      </c>
      <c r="AG229">
        <f t="shared" si="41"/>
        <v>113</v>
      </c>
      <c r="AH229">
        <f t="shared" si="41"/>
        <v>95</v>
      </c>
      <c r="AI229">
        <f t="shared" si="41"/>
        <v>75</v>
      </c>
      <c r="AJ229">
        <f t="shared" si="41"/>
        <v>59</v>
      </c>
      <c r="AK229">
        <f t="shared" si="41"/>
        <v>45</v>
      </c>
      <c r="AL229">
        <f t="shared" si="41"/>
        <v>43</v>
      </c>
      <c r="AM229">
        <f t="shared" si="41"/>
        <v>25</v>
      </c>
      <c r="AN229">
        <f t="shared" si="41"/>
        <v>13</v>
      </c>
      <c r="AO229">
        <f t="shared" si="41"/>
        <v>0</v>
      </c>
      <c r="AP229">
        <f t="shared" si="41"/>
        <v>18</v>
      </c>
      <c r="AQ229">
        <f t="shared" si="41"/>
        <v>20</v>
      </c>
      <c r="AS229" t="str">
        <f t="shared" si="37"/>
        <v xml:space="preserve"> {0, 0, 0, 0, 0, 0, 0, 0, 0, 0, 0, 0, 179, 177, 159, 141, 129, 115, 113, 95, 75, 59, 45, 43, 25, 13, 0, 18, 20}, // 11</v>
      </c>
    </row>
    <row r="230" spans="14:45" x14ac:dyDescent="0.2">
      <c r="N230" s="22">
        <v>12</v>
      </c>
      <c r="O230">
        <f t="shared" si="41"/>
        <v>0</v>
      </c>
      <c r="P230">
        <f t="shared" si="41"/>
        <v>0</v>
      </c>
      <c r="Q230">
        <f t="shared" si="41"/>
        <v>0</v>
      </c>
      <c r="R230">
        <f t="shared" si="41"/>
        <v>0</v>
      </c>
      <c r="S230">
        <f t="shared" si="41"/>
        <v>0</v>
      </c>
      <c r="T230">
        <f t="shared" si="41"/>
        <v>0</v>
      </c>
      <c r="U230">
        <f t="shared" si="41"/>
        <v>0</v>
      </c>
      <c r="V230">
        <f t="shared" si="41"/>
        <v>0</v>
      </c>
      <c r="W230">
        <f t="shared" si="41"/>
        <v>0</v>
      </c>
      <c r="X230">
        <f t="shared" si="41"/>
        <v>0</v>
      </c>
      <c r="Y230">
        <f t="shared" si="41"/>
        <v>0</v>
      </c>
      <c r="Z230">
        <f t="shared" si="41"/>
        <v>0</v>
      </c>
      <c r="AA230">
        <f t="shared" si="41"/>
        <v>0</v>
      </c>
      <c r="AB230">
        <f t="shared" si="41"/>
        <v>195</v>
      </c>
      <c r="AC230">
        <f t="shared" si="41"/>
        <v>177</v>
      </c>
      <c r="AD230">
        <f t="shared" si="41"/>
        <v>159</v>
      </c>
      <c r="AE230">
        <f t="shared" si="41"/>
        <v>147</v>
      </c>
      <c r="AF230">
        <f t="shared" si="41"/>
        <v>133</v>
      </c>
      <c r="AG230">
        <f t="shared" si="41"/>
        <v>131</v>
      </c>
      <c r="AH230">
        <f t="shared" si="41"/>
        <v>113</v>
      </c>
      <c r="AI230">
        <f t="shared" si="41"/>
        <v>93</v>
      </c>
      <c r="AJ230">
        <f t="shared" si="41"/>
        <v>77</v>
      </c>
      <c r="AK230">
        <f t="shared" si="41"/>
        <v>63</v>
      </c>
      <c r="AL230">
        <f t="shared" ref="AL230:AQ230" si="42">AL198+AL166</f>
        <v>61</v>
      </c>
      <c r="AM230">
        <f t="shared" si="42"/>
        <v>43</v>
      </c>
      <c r="AN230">
        <f t="shared" si="42"/>
        <v>31</v>
      </c>
      <c r="AO230">
        <f t="shared" si="42"/>
        <v>18</v>
      </c>
      <c r="AP230">
        <f t="shared" si="42"/>
        <v>0</v>
      </c>
      <c r="AQ230">
        <f t="shared" si="42"/>
        <v>18</v>
      </c>
      <c r="AS230" t="str">
        <f t="shared" si="37"/>
        <v xml:space="preserve"> {0, 0, 0, 0, 0, 0, 0, 0, 0, 0, 0, 0, 0, 195, 177, 159, 147, 133, 131, 113, 93, 77, 63, 61, 43, 31, 18, 0, 18}, // 12</v>
      </c>
    </row>
    <row r="231" spans="14:45" x14ac:dyDescent="0.2">
      <c r="N231" s="22">
        <v>13</v>
      </c>
      <c r="O231">
        <f t="shared" ref="O231:AQ231" si="43">O199+O167</f>
        <v>0</v>
      </c>
      <c r="P231">
        <f t="shared" si="43"/>
        <v>0</v>
      </c>
      <c r="Q231">
        <f t="shared" si="43"/>
        <v>0</v>
      </c>
      <c r="R231">
        <f t="shared" si="43"/>
        <v>0</v>
      </c>
      <c r="S231">
        <f t="shared" si="43"/>
        <v>0</v>
      </c>
      <c r="T231">
        <f t="shared" si="43"/>
        <v>0</v>
      </c>
      <c r="U231">
        <f t="shared" si="43"/>
        <v>0</v>
      </c>
      <c r="V231">
        <f t="shared" si="43"/>
        <v>0</v>
      </c>
      <c r="W231">
        <f t="shared" si="43"/>
        <v>0</v>
      </c>
      <c r="X231">
        <f t="shared" si="43"/>
        <v>0</v>
      </c>
      <c r="Y231">
        <f t="shared" si="43"/>
        <v>0</v>
      </c>
      <c r="Z231">
        <f t="shared" si="43"/>
        <v>0</v>
      </c>
      <c r="AA231">
        <f t="shared" si="43"/>
        <v>0</v>
      </c>
      <c r="AB231">
        <f t="shared" si="43"/>
        <v>0</v>
      </c>
      <c r="AC231">
        <f t="shared" si="43"/>
        <v>179</v>
      </c>
      <c r="AD231">
        <f t="shared" si="43"/>
        <v>161</v>
      </c>
      <c r="AE231">
        <f t="shared" si="43"/>
        <v>149</v>
      </c>
      <c r="AF231">
        <f t="shared" si="43"/>
        <v>135</v>
      </c>
      <c r="AG231">
        <f t="shared" si="43"/>
        <v>133</v>
      </c>
      <c r="AH231">
        <f t="shared" si="43"/>
        <v>115</v>
      </c>
      <c r="AI231">
        <f t="shared" si="43"/>
        <v>95</v>
      </c>
      <c r="AJ231">
        <f t="shared" si="43"/>
        <v>79</v>
      </c>
      <c r="AK231">
        <f t="shared" si="43"/>
        <v>65</v>
      </c>
      <c r="AL231">
        <f t="shared" si="43"/>
        <v>63</v>
      </c>
      <c r="AM231">
        <f t="shared" si="43"/>
        <v>45</v>
      </c>
      <c r="AN231">
        <f t="shared" si="43"/>
        <v>33</v>
      </c>
      <c r="AO231">
        <f t="shared" si="43"/>
        <v>20</v>
      </c>
      <c r="AP231">
        <f t="shared" si="43"/>
        <v>18</v>
      </c>
      <c r="AQ231">
        <f t="shared" si="43"/>
        <v>0</v>
      </c>
      <c r="AS231" t="str">
        <f t="shared" si="37"/>
        <v xml:space="preserve"> {0, 0, 0, 0, 0, 0, 0, 0, 0, 0, 0, 0, 0, 0, 179, 161, 149, 135, 133, 115, 95, 79, 65, 63, 45, 33, 20, 18, 0}, // 13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Hidden</vt:lpstr>
      <vt:lpstr>Stances</vt:lpstr>
      <vt:lpstr>Level_00</vt:lpstr>
      <vt:lpstr>Map</vt:lpstr>
      <vt:lpstr>Sheet2</vt:lpstr>
      <vt:lpstr>Level_00 (2)</vt:lpstr>
      <vt:lpstr>Map (2)</vt:lpstr>
      <vt:lpstr>Map (3)</vt:lpstr>
      <vt:lpstr>Map (4)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2025-01-25T02:12:16Z</dcterms:modified>
</cp:coreProperties>
</file>