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120" yWindow="520" windowWidth="25700" windowHeight="23540" activeTab="1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s="1"/>
</calcChain>
</file>

<file path=xl/sharedStrings.xml><?xml version="1.0" encoding="utf-8"?>
<sst xmlns="http://schemas.openxmlformats.org/spreadsheetml/2006/main" count="1842" uniqueCount="120">
  <si>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</si>
  <si>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</si>
  <si>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</si>
  <si>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</si>
  <si>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</si>
  <si>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</si>
  <si>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</si>
  <si>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</si>
  <si>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</si>
  <si>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</si>
  <si>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</si>
  <si>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</si>
  <si>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</si>
  <si>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</si>
  <si>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</si>
  <si>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</si>
  <si>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</si>
  <si>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</si>
  <si>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</si>
  <si>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</si>
  <si>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</si>
  <si>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</si>
  <si>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</si>
  <si>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</si>
  <si>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</si>
  <si>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</si>
  <si>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</si>
  <si>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</si>
  <si>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</si>
  <si>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</si>
  <si>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</si>
  <si>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</si>
  <si>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</si>
  <si>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</si>
  <si>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</si>
  <si>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</si>
  <si>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</si>
  <si>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</si>
  <si>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</si>
  <si>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</si>
  <si>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</si>
  <si>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</si>
  <si>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</si>
  <si>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</si>
  <si>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</si>
  <si>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</si>
  <si>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</si>
  <si>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</si>
  <si>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</si>
  <si>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</si>
  <si>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</si>
  <si>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</si>
  <si>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</si>
  <si>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</si>
  <si>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</si>
  <si>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</si>
  <si>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</si>
  <si>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</si>
  <si>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0x0E, 0x0E, 0x03, 0x05, 0x06, 0x17, 0x06, 0x0E, 0x09, 0x01, 0x01, 0x0A, 0x01, 0x14, 0x03, 0x1B, 0x03,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</si>
  <si>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0x01, 0x00, 0x05, 0x00, 0x0E, 0x01, 0x14, 0x01,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</si>
  <si>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0x01, 0x02, 0x0A, 0x04, 0x0F, 0x04, 0x19, 0x0B,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</si>
  <si>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0x0E, 0x08, 0x0E, 0x10, 0x0E, 0x19, 0x0E,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</si>
  <si>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0x00, 0x01, 0x16, 0x01, 0x05, 0x04, 0x0D, 0x04,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</si>
  <si>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0x01, 0x08, 0x01, 0x18, 0x01, 0x0F, 0x02,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</si>
  <si>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0x01, 0x02, 0x0E, 0x02, 0x17, 0x03, 0x07, 0x05,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</si>
  <si>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0x02, 0x17, 0x02, 0x04, 0x0B, 0x17, 0x0B,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</si>
  <si>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0x04, 0x02, 0x09, 0x05, 0x0E, 0x05, 0x15, 0x05,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</si>
  <si>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0x0E, 0x03, 0x16, 0x03, 0x01, 0x05, 0x05, 0x05,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</si>
  <si>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0x00, 0x01, 0x1B, 0x01, 0x01, 0x0F, 0x1A, 0x0F,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</si>
  <si>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0x03, 0x00, 0x11, 0x00, 0x17, 0x06, 0x03,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</si>
  <si>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0x03, 0x00, 0x13, 0x00, 0x07, 0x0C, 0x17,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</si>
  <si>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0x00, 0x00, 0x07, 0x00, 0x0E, 0x00,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</si>
  <si>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0x05, 0x01, 0x0A, 0x01, 0x12, 0x01, 0x17, 0x01,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</si>
  <si>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0x06, 0x0C, 0x08, 0x0C, 0x13, 0x0C, 0x15,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</si>
  <si>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0x05, 0x02, 0x16, 0x02, 0x0E, 0x06, 0x19,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</si>
  <si>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0x15, 0x01, 0x02, 0x04, 0x04, 0x04, 0x19, 0x05,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</si>
  <si>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0x08, 0x03, 0x13, 0x03, 0x04, 0x07, 0x17, 0x07,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</si>
  <si>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0x0C, 0x00, 0x16, 0x01, 0x06, 0x02, 0x08,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</si>
  <si>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</si>
  <si>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</si>
  <si>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</si>
  <si>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</si>
  <si>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</si>
  <si>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</si>
  <si>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</si>
  <si>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</si>
  <si>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</si>
  <si>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</si>
  <si>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</si>
  <si>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</si>
  <si>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</si>
  <si>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</si>
  <si>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</si>
  <si>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</si>
  <si>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</si>
  <si>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</si>
  <si>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</si>
  <si>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</si>
  <si>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</si>
  <si>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</si>
  <si>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</si>
  <si>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0x05, 0x0E, 0x00, 0x07, 0x00, 0x08, 0x00, 0x09, 0x00, 0x0A, 0x00, 0x03, 0x1B, 0x00, 0x1B, 0x01, 0x1B, 0x02, 0x00, 0x1F, 0x1F, 0x1F, 0x13, 0x27, 0x41, 0x16, 0x62, 0x21, 0x41, 0x61, 0x41, 0x14, 0x82, 0x61, 0x03, 0x61, 0x82, 0x15, 0x61, 0x03, 0x61, 0x17, 0x61, 0x03, 0x61, 0x17, 0x61, 0x23, 0x61, 0x17, 0x61, 0x03, 0x61, 0x17, 0x61, 0x23, 0x61, 0x17, 0x61, 0x03, 0x61, 0x17, 0x61, 0x43, 0x61, 0x15, 0x21, 0x01, 0x61, 0x03, 0x61, 0x01, 0x21, 0x13, 0x21, 0x41, 0x21, 0x41, 0x21, 0x41, 0x22, 0x41, 0x22, 0x11, 0x00</t>
  </si>
  <si>
    <t>0x04, 0x0E, 0x03, 0x0D, 0x02, 0x17, 0x09, 0x0B, 0x0E, 0x06, 0x02, 0x11, 0x02, 0x16, 0x09, 0x0D,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</si>
  <si>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0x02, 0x00, 0x17, 0x03, 0x05, 0x05, 0x12, 0x06,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</si>
  <si>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const uint8_t PROGMEM level23[] = {</t>
  </si>
  <si>
    <t>0x09, 0x07, 0x03, 0x08, 0x02, 0x14, 0x03, 0x19, 0x0C, 0x02, 0x02, 0x09, 0x02, 0x13, 0x03, 0x14,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</si>
  <si>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const uint8_t PROGMEM level24[] = {</t>
  </si>
  <si>
    <t>0x1A, 0x0E, 0x03, 0x12, 0x08, 0x05, 0x09, 0x02, 0x0E, 0x08, 0x07, 0x0F, 0x07, 0x02, 0x08, 0x16, 0x09,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</si>
  <si>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>const uint8_t PROGMEM level25[] = {</t>
  </si>
  <si>
    <t xml:space="preserve">0x07, 0x05, 0x02, 0x10, 0x03, 0x0F, 0x0F, 0x11, 0x03, 0x15, 0x03, 0x0D, 0x0F, 0x14,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</si>
  <si>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const uint8_t PROGMEM level26[] = {</t>
  </si>
  <si>
    <t>0x0D, 0x0E, 0x03, 0x05, 0x01, 0x0D, 0x02, 0x16, 0x05, 0x02, 0x01, 0x09, 0x01, 0x0E, 0x02, 0x19,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</si>
  <si>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>const uint8_t PROGMEM level27[] = {</t>
  </si>
  <si>
    <t xml:space="preserve">0x07, 0x01, 0x04, 0x14, 0x01, 0x04, 0x09, 0x0A, 0x09, 0x18, 0x0B, 0x13, 0x01, 0x05, 0x09, 0x0B, 0x09, 0x17,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</si>
  <si>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const uint8_t PROGMEM level28[] = {</t>
  </si>
  <si>
    <t>0x0A, 0x0E, 0x03, 0x18, 0x05, 0x12, 0x07, 0x03, 0x0A, 0x00, 0x02, 0x1A, 0x05, 0x14, 0x07, 0x05,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</si>
  <si>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const uint8_t PROGMEM level29[] = {</t>
  </si>
  <si>
    <t>0x0E, 0x0B, 0x03, 0x02, 0x00, 0x15, 0x00, 0x0F, 0x02, 0x01, 0x00, 0x14, 0x00, 0x0E, 0x02, 0x10,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</si>
  <si>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const uint8_t PROGMEM level30[] = {</t>
  </si>
  <si>
    <t>0x15, 0x01, 0x05, 0x0A, 0x01, 0x0C, 0x01, 0x0E, 0x01, 0x08, 0x0E, 0x11, 0x0E, 0x0B, 0x01, 0x0D, 0x01, 0x10, 0x01, 0x0C,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</si>
</sst>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423"/>
  <sheetViews>
    <sheetView zoomScale="75" zoomScaleNormal="75" workbookViewId="0">
      <pane ySplit="2" topLeftCell="A3" activePane="bottomLeft" state="frozen"/>
      <selection pane="bottomLeft" activeCell="BM35" sqref="BM35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7" customFormat="1" x14ac:dyDescent="0.2">
      <c r="B2" s="18"/>
      <c r="C2" s="17" t="s">
        <v>28</v>
      </c>
      <c r="H2" s="13"/>
      <c r="I2" s="17" t="s">
        <v>29</v>
      </c>
      <c r="N2" s="15"/>
      <c r="O2" s="17" t="s">
        <v>30</v>
      </c>
      <c r="U2" s="9"/>
      <c r="V2" s="17" t="s">
        <v>31</v>
      </c>
      <c r="AH2" s="19">
        <v>1</v>
      </c>
      <c r="AI2" s="17" t="s">
        <v>33</v>
      </c>
      <c r="AL2" s="19">
        <v>2</v>
      </c>
      <c r="AM2" s="17" t="s">
        <v>32</v>
      </c>
      <c r="AP2" s="19">
        <v>3</v>
      </c>
      <c r="AQ2" s="17" t="s">
        <v>31</v>
      </c>
      <c r="AT2" s="19">
        <v>4</v>
      </c>
      <c r="AU2" s="17" t="s">
        <v>34</v>
      </c>
      <c r="AW2" s="19">
        <v>5</v>
      </c>
      <c r="AX2" s="17" t="s">
        <v>35</v>
      </c>
      <c r="BC2" s="19">
        <v>6</v>
      </c>
      <c r="BD2" s="17" t="s">
        <v>36</v>
      </c>
    </row>
    <row r="3" spans="1:64" s="17" customFormat="1" x14ac:dyDescent="0.2">
      <c r="A3" s="21"/>
      <c r="B3" s="21"/>
      <c r="C3" s="21"/>
      <c r="D3" s="21"/>
      <c r="E3" s="21"/>
      <c r="F3" s="21"/>
      <c r="G3" s="21"/>
      <c r="H3" s="12"/>
      <c r="I3" s="21"/>
      <c r="J3" s="21"/>
      <c r="K3" s="21"/>
      <c r="L3" s="21"/>
      <c r="M3" s="21"/>
      <c r="N3" s="12"/>
      <c r="O3" s="21"/>
      <c r="P3" s="21"/>
      <c r="Q3" s="21"/>
      <c r="R3" s="21"/>
      <c r="S3" s="21"/>
      <c r="T3" s="21"/>
      <c r="U3" s="12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</row>
    <row r="4" spans="1:64" s="17" customFormat="1" ht="31" x14ac:dyDescent="0.2">
      <c r="A4" s="20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1"/>
      <c r="AF4" s="21"/>
      <c r="AG4" s="21"/>
      <c r="AH4" s="21" t="s">
        <v>56</v>
      </c>
      <c r="AI4" s="21" t="s">
        <v>55</v>
      </c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</row>
    <row r="5" spans="1:64" s="17" customFormat="1" x14ac:dyDescent="0.2">
      <c r="A5" s="6" t="s">
        <v>0</v>
      </c>
      <c r="B5" s="12"/>
      <c r="C5" s="12"/>
      <c r="D5" s="12"/>
      <c r="E5" s="12"/>
      <c r="F5" s="12"/>
      <c r="G5" s="12"/>
      <c r="H5" s="12"/>
      <c r="I5" s="15"/>
      <c r="J5" s="15"/>
      <c r="K5" s="15"/>
      <c r="L5" s="15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9"/>
      <c r="AD5" s="2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</row>
    <row r="6" spans="1:64" s="17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9"/>
      <c r="AD6" s="2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</row>
    <row r="7" spans="1:64" s="17" customFormat="1" x14ac:dyDescent="0.2">
      <c r="A7" s="6" t="s">
        <v>2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9"/>
      <c r="AD7" s="2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</row>
    <row r="8" spans="1:64" s="17" customFormat="1" x14ac:dyDescent="0.2">
      <c r="A8" s="6" t="s">
        <v>3</v>
      </c>
      <c r="B8" s="22"/>
      <c r="C8" s="12"/>
      <c r="D8" s="12"/>
      <c r="E8" s="12"/>
      <c r="F8" s="12"/>
      <c r="G8" s="12"/>
      <c r="H8" s="12"/>
      <c r="I8" s="12"/>
      <c r="J8" s="2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</row>
    <row r="9" spans="1:64" s="17" customFormat="1" x14ac:dyDescent="0.2">
      <c r="A9" s="6" t="s">
        <v>4</v>
      </c>
      <c r="B9" s="12">
        <v>1</v>
      </c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2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</row>
    <row r="10" spans="1:64" s="17" customFormat="1" x14ac:dyDescent="0.2">
      <c r="A10" s="6" t="s">
        <v>5</v>
      </c>
      <c r="B10" s="12"/>
      <c r="C10" s="12"/>
      <c r="D10" s="12">
        <v>3</v>
      </c>
      <c r="E10" s="12">
        <v>3</v>
      </c>
      <c r="F10" s="12">
        <v>1</v>
      </c>
      <c r="G10" s="12">
        <v>2</v>
      </c>
      <c r="H10" s="12">
        <v>3</v>
      </c>
      <c r="I10" s="12">
        <v>2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</row>
    <row r="11" spans="1:64" s="17" customFormat="1" x14ac:dyDescent="0.2">
      <c r="A11" s="6" t="s">
        <v>6</v>
      </c>
      <c r="B11" s="12">
        <v>4</v>
      </c>
      <c r="C11" s="12">
        <v>4</v>
      </c>
      <c r="D11" s="12">
        <v>3</v>
      </c>
      <c r="E11" s="12"/>
      <c r="F11" s="12"/>
      <c r="G11" s="12"/>
      <c r="H11" s="12">
        <v>3</v>
      </c>
      <c r="I11" s="12">
        <v>4</v>
      </c>
      <c r="J11" s="12">
        <v>4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</row>
    <row r="12" spans="1:64" s="17" customFormat="1" x14ac:dyDescent="0.2">
      <c r="A12" s="6" t="s">
        <v>7</v>
      </c>
      <c r="B12" s="12"/>
      <c r="C12" s="12"/>
      <c r="D12" s="12">
        <v>3</v>
      </c>
      <c r="E12" s="12"/>
      <c r="F12" s="12"/>
      <c r="G12" s="12"/>
      <c r="H12" s="12">
        <v>3</v>
      </c>
      <c r="I12" s="12"/>
      <c r="J12" s="12"/>
      <c r="K12" s="12"/>
      <c r="L12" s="12"/>
      <c r="M12" s="12"/>
      <c r="N12" s="22"/>
      <c r="O12" s="12"/>
      <c r="P12" s="12"/>
      <c r="Q12" s="12"/>
      <c r="R12" s="12"/>
      <c r="S12" s="12"/>
      <c r="T12" s="12"/>
      <c r="U12" s="12"/>
      <c r="V12" s="22"/>
      <c r="W12" s="12"/>
      <c r="X12" s="12"/>
      <c r="Y12" s="12"/>
      <c r="Z12" s="12"/>
      <c r="AA12" s="12"/>
      <c r="AB12" s="12"/>
      <c r="AC12" s="12"/>
      <c r="AD12" s="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</row>
    <row r="13" spans="1:64" s="17" customFormat="1" x14ac:dyDescent="0.2">
      <c r="A13" s="6" t="s">
        <v>8</v>
      </c>
      <c r="B13" s="12"/>
      <c r="C13" s="12"/>
      <c r="D13" s="12">
        <v>3</v>
      </c>
      <c r="E13" s="12"/>
      <c r="F13" s="12"/>
      <c r="G13" s="12"/>
      <c r="H13" s="12">
        <v>3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</row>
    <row r="14" spans="1:64" s="17" customFormat="1" x14ac:dyDescent="0.2">
      <c r="A14" s="6" t="s">
        <v>9</v>
      </c>
      <c r="B14" s="12"/>
      <c r="C14" s="12"/>
      <c r="D14" s="12">
        <v>3</v>
      </c>
      <c r="E14" s="12">
        <v>1</v>
      </c>
      <c r="F14" s="12">
        <v>1</v>
      </c>
      <c r="G14" s="12">
        <v>1</v>
      </c>
      <c r="H14" s="12">
        <v>3</v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</row>
    <row r="15" spans="1:64" s="17" customFormat="1" x14ac:dyDescent="0.2">
      <c r="A15" s="6" t="s">
        <v>20</v>
      </c>
      <c r="B15" s="22"/>
      <c r="C15" s="12"/>
      <c r="D15" s="22">
        <v>3</v>
      </c>
      <c r="E15" s="12"/>
      <c r="F15" s="12"/>
      <c r="G15" s="12"/>
      <c r="H15" s="22">
        <v>3</v>
      </c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</row>
    <row r="16" spans="1:64" s="17" customFormat="1" x14ac:dyDescent="0.2">
      <c r="A16" s="6" t="s">
        <v>21</v>
      </c>
      <c r="B16" s="12"/>
      <c r="C16" s="12"/>
      <c r="D16" s="12">
        <v>3</v>
      </c>
      <c r="E16" s="12">
        <v>1</v>
      </c>
      <c r="F16" s="12">
        <v>1</v>
      </c>
      <c r="G16" s="12">
        <v>1</v>
      </c>
      <c r="H16" s="12">
        <v>3</v>
      </c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</row>
    <row r="17" spans="1:64" s="17" customFormat="1" x14ac:dyDescent="0.2">
      <c r="A17" s="6" t="s">
        <v>22</v>
      </c>
      <c r="B17" s="12"/>
      <c r="C17" s="12"/>
      <c r="D17" s="12">
        <v>3</v>
      </c>
      <c r="E17" s="12"/>
      <c r="F17" s="12"/>
      <c r="G17" s="12"/>
      <c r="H17" s="12">
        <v>3</v>
      </c>
      <c r="I17" s="12"/>
      <c r="J17" s="12"/>
      <c r="K17" s="12"/>
      <c r="L17" s="22"/>
      <c r="M17" s="12"/>
      <c r="N17" s="12"/>
      <c r="O17" s="12"/>
      <c r="P17" s="2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</row>
    <row r="18" spans="1:64" s="17" customFormat="1" x14ac:dyDescent="0.2">
      <c r="A18" s="6" t="s">
        <v>23</v>
      </c>
      <c r="B18" s="12"/>
      <c r="C18" s="12"/>
      <c r="D18" s="12">
        <v>3</v>
      </c>
      <c r="E18" s="12">
        <v>2</v>
      </c>
      <c r="F18" s="12">
        <v>2</v>
      </c>
      <c r="G18" s="12">
        <v>2</v>
      </c>
      <c r="H18" s="12">
        <v>3</v>
      </c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</row>
    <row r="19" spans="1:64" s="17" customFormat="1" x14ac:dyDescent="0.2">
      <c r="A19" s="6" t="s">
        <v>24</v>
      </c>
      <c r="B19" s="12">
        <v>1</v>
      </c>
      <c r="C19" s="22"/>
      <c r="D19" s="12">
        <v>3</v>
      </c>
      <c r="E19" s="22"/>
      <c r="F19" s="12"/>
      <c r="G19" s="18"/>
      <c r="H19" s="12">
        <v>3</v>
      </c>
      <c r="I19" s="12"/>
      <c r="J19" s="12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</row>
    <row r="20" spans="1:64" s="17" customFormat="1" x14ac:dyDescent="0.2">
      <c r="A20" s="6" t="s">
        <v>25</v>
      </c>
      <c r="B20" s="12">
        <v>1</v>
      </c>
      <c r="C20" s="12">
        <v>2</v>
      </c>
      <c r="D20" s="12">
        <v>1</v>
      </c>
      <c r="E20" s="12">
        <v>2</v>
      </c>
      <c r="F20" s="12">
        <v>1</v>
      </c>
      <c r="G20" s="12">
        <v>2</v>
      </c>
      <c r="H20" s="12">
        <v>1</v>
      </c>
      <c r="I20" s="12">
        <v>1</v>
      </c>
      <c r="J20" s="12">
        <v>2</v>
      </c>
      <c r="K20" s="12">
        <v>1</v>
      </c>
      <c r="L20" s="12">
        <v>1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</row>
    <row r="21" spans="1:64" s="17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20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20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6"/>
      <c r="AK25" s="1">
        <v>6</v>
      </c>
      <c r="AM25" s="16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L26" s="15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6"/>
      <c r="AZ26" s="1">
        <v>6</v>
      </c>
      <c r="BB26" s="16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5"/>
      <c r="Y28" s="1">
        <v>6</v>
      </c>
      <c r="AC28" s="15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20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20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5"/>
      <c r="Q49" s="15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5"/>
      <c r="AO59" s="1">
        <v>3</v>
      </c>
      <c r="AP59" s="15"/>
      <c r="AW59" s="1">
        <v>6</v>
      </c>
      <c r="AX59" s="15"/>
      <c r="AZ59" s="10"/>
      <c r="BB59" s="1">
        <v>3</v>
      </c>
      <c r="BG59" s="15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20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20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5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5"/>
      <c r="AL66" s="12"/>
      <c r="AM66" s="12"/>
      <c r="AN66" s="12"/>
      <c r="AO66" s="12"/>
      <c r="AP66" s="15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5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5"/>
      <c r="H69" s="12"/>
      <c r="I69" s="12"/>
      <c r="J69" s="12"/>
      <c r="K69" s="9"/>
      <c r="L69" s="12"/>
      <c r="M69" s="12"/>
      <c r="N69" s="12"/>
      <c r="O69" s="15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20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20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5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5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5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5"/>
      <c r="BF87" s="12">
        <v>6</v>
      </c>
      <c r="BG87" s="12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5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5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8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8"/>
      <c r="AW99" s="12"/>
      <c r="AX99" s="12"/>
      <c r="AY99" s="12"/>
      <c r="AZ99" s="12">
        <v>3</v>
      </c>
      <c r="BA99" s="15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20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20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5"/>
      <c r="AW108" s="12"/>
      <c r="AX108" s="12"/>
      <c r="AY108" s="12"/>
      <c r="AZ108" s="12"/>
      <c r="BA108" s="12"/>
      <c r="BB108" s="12">
        <v>6</v>
      </c>
      <c r="BC108" s="12"/>
      <c r="BD108" s="15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5"/>
      <c r="L110" s="12"/>
      <c r="M110" s="12"/>
      <c r="N110" s="12"/>
      <c r="O110" s="13"/>
      <c r="P110" s="15"/>
      <c r="Q110" s="12"/>
      <c r="R110" s="12"/>
      <c r="S110" s="12"/>
      <c r="T110" s="12"/>
      <c r="U110" s="12"/>
      <c r="V110" s="13"/>
      <c r="W110" s="15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5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4</v>
      </c>
      <c r="BG112" s="12">
        <v>4</v>
      </c>
      <c r="BH112" s="12">
        <v>4</v>
      </c>
      <c r="BI112" s="12">
        <v>4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1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8"/>
      <c r="AR119" s="12"/>
      <c r="AS119" s="12">
        <v>3</v>
      </c>
      <c r="AT119" s="12"/>
      <c r="AU119" s="12"/>
      <c r="AV119" s="21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8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5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20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20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5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5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5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5"/>
      <c r="BF131" s="12">
        <v>3</v>
      </c>
      <c r="BG131" s="12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5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8"/>
      <c r="K139" s="21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1"/>
      <c r="AR139" s="12"/>
      <c r="AS139" s="12"/>
      <c r="AT139" s="12">
        <v>3</v>
      </c>
      <c r="AU139" s="12"/>
      <c r="AV139" s="12"/>
      <c r="AW139" s="21"/>
      <c r="AX139" s="12"/>
      <c r="AY139" s="18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5"/>
      <c r="D140" s="12"/>
      <c r="E140" s="12"/>
      <c r="F140" s="12"/>
      <c r="G140" s="12">
        <v>3</v>
      </c>
      <c r="H140" s="12">
        <v>1</v>
      </c>
      <c r="I140" s="21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5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20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20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5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5"/>
      <c r="AI145" s="12"/>
      <c r="AJ145" s="9"/>
      <c r="AK145" s="12"/>
      <c r="AL145" s="12"/>
      <c r="AM145" s="12"/>
      <c r="AN145" s="12"/>
      <c r="AO145" s="15"/>
      <c r="AP145" s="12"/>
      <c r="AQ145" s="12"/>
      <c r="AR145" s="12"/>
      <c r="AS145" s="12">
        <v>4</v>
      </c>
      <c r="AT145" s="12"/>
      <c r="AU145" s="12"/>
      <c r="AV145" s="15"/>
      <c r="AW145" s="15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5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2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2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2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2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2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2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2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5"/>
      <c r="J157" s="12"/>
      <c r="K157" s="12"/>
      <c r="L157" s="22">
        <v>6</v>
      </c>
      <c r="M157" s="12"/>
      <c r="N157" s="13"/>
      <c r="O157" s="12"/>
      <c r="P157" s="22">
        <v>6</v>
      </c>
      <c r="Q157" s="12"/>
      <c r="R157" s="12"/>
      <c r="S157" s="12"/>
      <c r="T157" s="22">
        <v>6</v>
      </c>
      <c r="U157" s="12"/>
      <c r="V157" s="13"/>
      <c r="W157" s="12"/>
      <c r="X157" s="12"/>
      <c r="Y157" s="15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2">
        <v>6</v>
      </c>
      <c r="D159" s="12"/>
      <c r="E159" s="12"/>
      <c r="F159" s="12"/>
      <c r="G159" s="12"/>
      <c r="H159" s="12"/>
      <c r="I159" s="12"/>
      <c r="J159" s="21"/>
      <c r="K159" s="18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2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1"/>
      <c r="AR159" s="12">
        <v>4</v>
      </c>
      <c r="AS159" s="12">
        <v>3</v>
      </c>
      <c r="AT159" s="12"/>
      <c r="AU159" s="12"/>
      <c r="AV159" s="12"/>
      <c r="AW159" s="21"/>
      <c r="AX159" s="12"/>
      <c r="AY159" s="21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8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20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20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5"/>
      <c r="H166" s="12">
        <v>6</v>
      </c>
      <c r="I166" s="12"/>
      <c r="J166" s="13"/>
      <c r="K166" s="12"/>
      <c r="L166" s="15"/>
      <c r="M166" s="12">
        <v>6</v>
      </c>
      <c r="N166" s="12"/>
      <c r="O166" s="12"/>
      <c r="P166" s="12"/>
      <c r="Q166" s="12"/>
      <c r="R166" s="12"/>
      <c r="S166" s="12">
        <v>6</v>
      </c>
      <c r="T166" s="15"/>
      <c r="U166" s="12"/>
      <c r="V166" s="13"/>
      <c r="W166" s="12"/>
      <c r="X166" s="12">
        <v>6</v>
      </c>
      <c r="Y166" s="15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8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2"/>
      <c r="C168" s="12"/>
      <c r="D168" s="12"/>
      <c r="E168" s="12"/>
      <c r="F168" s="12"/>
      <c r="G168" s="12"/>
      <c r="H168" s="12"/>
      <c r="I168" s="12"/>
      <c r="J168" s="22"/>
      <c r="K168" s="12"/>
      <c r="L168" s="12"/>
      <c r="M168" s="12"/>
      <c r="N168" s="12">
        <v>3</v>
      </c>
      <c r="O168" s="12"/>
      <c r="P168" s="12"/>
      <c r="Q168" s="22"/>
      <c r="R168" s="22">
        <v>3</v>
      </c>
      <c r="S168" s="12"/>
      <c r="T168" s="12"/>
      <c r="U168" s="12"/>
      <c r="V168" s="12"/>
      <c r="W168" s="12"/>
      <c r="X168" s="12"/>
      <c r="Y168" s="12"/>
      <c r="Z168" s="22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2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2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2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8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2">
        <v>3</v>
      </c>
      <c r="M177" s="12"/>
      <c r="N177" s="12"/>
      <c r="O177" s="12"/>
      <c r="P177" s="22"/>
      <c r="Q177" s="12"/>
      <c r="R177" s="12"/>
      <c r="S177" s="12"/>
      <c r="T177" s="22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2"/>
      <c r="D179" s="12">
        <v>6</v>
      </c>
      <c r="E179" s="12"/>
      <c r="F179" s="12"/>
      <c r="G179" s="12"/>
      <c r="H179" s="12"/>
      <c r="I179" s="12"/>
      <c r="J179" s="21"/>
      <c r="K179" s="21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2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1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1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20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20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1">
        <v>6</v>
      </c>
      <c r="BC186" s="15"/>
      <c r="BD186" s="12"/>
      <c r="BE186" s="12"/>
      <c r="BF186" s="12"/>
      <c r="BG186" s="12"/>
      <c r="BH186" s="12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2"/>
      <c r="E187" s="12"/>
      <c r="F187" s="12"/>
      <c r="G187" s="15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5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2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2">
        <v>1</v>
      </c>
      <c r="K189" s="12">
        <v>1</v>
      </c>
      <c r="L189" s="12">
        <v>1</v>
      </c>
      <c r="M189" s="12">
        <v>1</v>
      </c>
      <c r="N189" s="12">
        <v>1</v>
      </c>
      <c r="O189" s="22">
        <v>1</v>
      </c>
      <c r="P189" s="12">
        <v>1</v>
      </c>
      <c r="Q189" s="12">
        <v>1</v>
      </c>
      <c r="R189" s="12">
        <v>1</v>
      </c>
      <c r="S189" s="12">
        <v>1</v>
      </c>
      <c r="T189" s="22">
        <v>1</v>
      </c>
      <c r="U189" s="22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2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5"/>
      <c r="AK189" s="13"/>
      <c r="AL189" s="15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2">
        <v>1</v>
      </c>
      <c r="U190" s="22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5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2">
        <v>1</v>
      </c>
      <c r="U191" s="22">
        <v>1</v>
      </c>
      <c r="V191" s="12"/>
      <c r="W191" s="12"/>
      <c r="X191" s="12"/>
      <c r="Y191" s="12"/>
      <c r="Z191" s="13"/>
      <c r="AA191" s="15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2">
        <v>1</v>
      </c>
      <c r="O192" s="22">
        <v>1</v>
      </c>
      <c r="P192" s="22">
        <v>1</v>
      </c>
      <c r="Q192" s="22">
        <v>1</v>
      </c>
      <c r="R192" s="22">
        <v>1</v>
      </c>
      <c r="S192" s="22">
        <v>1</v>
      </c>
      <c r="T192" s="22">
        <v>1</v>
      </c>
      <c r="U192" s="22">
        <v>1</v>
      </c>
      <c r="V192" s="12"/>
      <c r="W192" s="12"/>
      <c r="X192" s="22">
        <v>1</v>
      </c>
      <c r="Y192" s="22">
        <v>1</v>
      </c>
      <c r="Z192" s="22">
        <v>1</v>
      </c>
      <c r="AA192" s="22">
        <v>1</v>
      </c>
      <c r="AB192" s="22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2"/>
      <c r="N193" s="12"/>
      <c r="O193" s="12"/>
      <c r="P193" s="12"/>
      <c r="Q193" s="12"/>
      <c r="R193" s="12"/>
      <c r="S193" s="12"/>
      <c r="T193" s="22">
        <v>1</v>
      </c>
      <c r="U193" s="22">
        <v>1</v>
      </c>
      <c r="V193" s="22"/>
      <c r="W193" s="12"/>
      <c r="X193" s="22">
        <v>1</v>
      </c>
      <c r="Y193" s="22">
        <v>1</v>
      </c>
      <c r="Z193" s="12">
        <v>6</v>
      </c>
      <c r="AA193" s="22">
        <v>1</v>
      </c>
      <c r="AB193" s="22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2">
        <v>1</v>
      </c>
      <c r="U194" s="22">
        <v>1</v>
      </c>
      <c r="V194" s="12"/>
      <c r="W194" s="12"/>
      <c r="X194" s="22">
        <v>1</v>
      </c>
      <c r="Y194" s="22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8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2">
        <v>1</v>
      </c>
      <c r="U195" s="22">
        <v>1</v>
      </c>
      <c r="V195" s="12"/>
      <c r="W195" s="12"/>
      <c r="X195" s="22">
        <v>1</v>
      </c>
      <c r="Y195" s="22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2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1">
        <v>1</v>
      </c>
      <c r="Q196" s="12">
        <v>1</v>
      </c>
      <c r="R196" s="12">
        <v>3</v>
      </c>
      <c r="S196" s="12">
        <v>3</v>
      </c>
      <c r="T196" s="22">
        <v>1</v>
      </c>
      <c r="U196" s="22">
        <v>1</v>
      </c>
      <c r="V196" s="12"/>
      <c r="W196" s="12"/>
      <c r="X196" s="22">
        <v>1</v>
      </c>
      <c r="Y196" s="22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2">
        <v>1</v>
      </c>
      <c r="U197" s="22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2"/>
      <c r="M198" s="12"/>
      <c r="N198" s="12"/>
      <c r="O198" s="12"/>
      <c r="P198" s="22"/>
      <c r="Q198" s="12">
        <v>6</v>
      </c>
      <c r="R198" s="12">
        <v>3</v>
      </c>
      <c r="S198" s="12"/>
      <c r="T198" s="22">
        <v>1</v>
      </c>
      <c r="U198" s="22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2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1">
        <v>1</v>
      </c>
      <c r="K199" s="21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2">
        <v>1</v>
      </c>
      <c r="X199" s="22">
        <v>1</v>
      </c>
      <c r="Y199" s="22">
        <v>1</v>
      </c>
      <c r="Z199" s="22">
        <v>1</v>
      </c>
      <c r="AA199" s="22">
        <v>1</v>
      </c>
      <c r="AB199" s="22">
        <v>1</v>
      </c>
      <c r="AC199" s="22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8"/>
      <c r="AT199" s="12"/>
      <c r="AU199" s="12"/>
      <c r="AV199" s="12"/>
      <c r="AW199" s="12"/>
      <c r="AX199" s="12"/>
      <c r="AY199" s="21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2">
        <v>1</v>
      </c>
      <c r="X200" s="22">
        <v>1</v>
      </c>
      <c r="Y200" s="22">
        <v>1</v>
      </c>
      <c r="Z200" s="22">
        <v>1</v>
      </c>
      <c r="AA200" s="22">
        <v>1</v>
      </c>
      <c r="AB200" s="22">
        <v>1</v>
      </c>
      <c r="AC200" s="22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20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20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5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1"/>
      <c r="BC206" s="12"/>
      <c r="BD206" s="15"/>
      <c r="BE206" s="13"/>
      <c r="BF206" s="12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5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5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2"/>
      <c r="C209" s="12"/>
      <c r="D209" s="12"/>
      <c r="E209" s="12"/>
      <c r="F209" s="12"/>
      <c r="G209" s="12"/>
      <c r="H209" s="12"/>
      <c r="I209" s="12"/>
      <c r="J209" s="22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2">
        <v>3</v>
      </c>
      <c r="V209" s="12"/>
      <c r="W209" s="12"/>
      <c r="X209" s="12"/>
      <c r="Y209" s="12"/>
      <c r="Z209" s="12"/>
      <c r="AA209" s="12"/>
      <c r="AB209" s="22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2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2">
        <v>1</v>
      </c>
      <c r="U211" s="22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5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2">
        <v>6</v>
      </c>
      <c r="O212" s="22">
        <v>6</v>
      </c>
      <c r="P212" s="22">
        <v>6</v>
      </c>
      <c r="Q212" s="22">
        <v>6</v>
      </c>
      <c r="R212" s="22">
        <v>6</v>
      </c>
      <c r="S212" s="22">
        <v>6</v>
      </c>
      <c r="T212" s="22"/>
      <c r="U212" s="22"/>
      <c r="V212" s="12"/>
      <c r="W212" s="12">
        <v>3</v>
      </c>
      <c r="X212" s="22">
        <v>6</v>
      </c>
      <c r="Y212" s="15"/>
      <c r="Z212" s="22"/>
      <c r="AA212" s="22"/>
      <c r="AB212" s="22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2"/>
      <c r="AB213" s="22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2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2"/>
      <c r="U217" s="22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2"/>
      <c r="M218" s="12"/>
      <c r="N218" s="12"/>
      <c r="O218" s="12"/>
      <c r="P218" s="22"/>
      <c r="Q218" s="12"/>
      <c r="R218" s="12"/>
      <c r="S218" s="12"/>
      <c r="T218" s="22"/>
      <c r="U218" s="22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2"/>
      <c r="D219" s="12">
        <v>3</v>
      </c>
      <c r="E219" s="12"/>
      <c r="F219" s="12"/>
      <c r="G219" s="12"/>
      <c r="H219" s="12"/>
      <c r="I219" s="12"/>
      <c r="J219" s="21"/>
      <c r="K219" s="21"/>
      <c r="L219" s="12"/>
      <c r="M219" s="12"/>
      <c r="N219" s="12"/>
      <c r="O219" s="18"/>
      <c r="P219" s="12"/>
      <c r="Q219" s="12"/>
      <c r="R219" s="12"/>
      <c r="S219" s="12"/>
      <c r="T219" s="12"/>
      <c r="U219" s="12"/>
      <c r="V219" s="12"/>
      <c r="W219" s="22"/>
      <c r="X219" s="22"/>
      <c r="Y219" s="22"/>
      <c r="Z219" s="22"/>
      <c r="AA219" s="22">
        <v>3</v>
      </c>
      <c r="AB219" s="22"/>
      <c r="AC219" s="22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8"/>
      <c r="AT219" s="12"/>
      <c r="AU219" s="12"/>
      <c r="AV219" s="12"/>
      <c r="AW219" s="12"/>
      <c r="AX219" s="12"/>
      <c r="AY219" s="21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20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20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5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1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5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5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5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2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2"/>
      <c r="V229" s="12"/>
      <c r="W229" s="12"/>
      <c r="X229" s="12"/>
      <c r="Y229" s="12"/>
      <c r="Z229" s="12"/>
      <c r="AA229" s="12"/>
      <c r="AB229" s="22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2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2"/>
      <c r="V231" s="22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5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2">
        <v>1</v>
      </c>
      <c r="P232" s="22">
        <v>1</v>
      </c>
      <c r="Q232" s="22">
        <v>1</v>
      </c>
      <c r="R232" s="22">
        <v>1</v>
      </c>
      <c r="S232" s="22">
        <v>1</v>
      </c>
      <c r="T232" s="22">
        <v>1</v>
      </c>
      <c r="U232" s="22">
        <v>1</v>
      </c>
      <c r="V232" s="22">
        <v>1</v>
      </c>
      <c r="W232" s="12">
        <v>1</v>
      </c>
      <c r="X232" s="12">
        <v>1</v>
      </c>
      <c r="Y232" s="22">
        <v>1</v>
      </c>
      <c r="Z232" s="12">
        <v>1</v>
      </c>
      <c r="AA232" s="22">
        <v>1</v>
      </c>
      <c r="AB232" s="22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2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5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2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2"/>
      <c r="V237" s="22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2"/>
      <c r="N238" s="12">
        <v>3</v>
      </c>
      <c r="O238" s="12"/>
      <c r="P238" s="12"/>
      <c r="Q238" s="22">
        <v>3</v>
      </c>
      <c r="R238" s="12"/>
      <c r="S238" s="12">
        <v>1</v>
      </c>
      <c r="T238" s="12">
        <v>3</v>
      </c>
      <c r="U238" s="22">
        <v>1</v>
      </c>
      <c r="V238" s="22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2"/>
      <c r="D239" s="12"/>
      <c r="E239" s="12">
        <v>3</v>
      </c>
      <c r="F239" s="18"/>
      <c r="G239" s="12"/>
      <c r="H239" s="12">
        <v>3</v>
      </c>
      <c r="I239" s="12"/>
      <c r="J239" s="12"/>
      <c r="K239" s="21">
        <v>3</v>
      </c>
      <c r="L239" s="21"/>
      <c r="M239" s="13"/>
      <c r="N239" s="12">
        <v>3</v>
      </c>
      <c r="O239" s="15"/>
      <c r="P239" s="21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2">
        <v>3</v>
      </c>
      <c r="Y239" s="22">
        <v>1</v>
      </c>
      <c r="Z239" s="22">
        <v>1</v>
      </c>
      <c r="AA239" s="22">
        <v>1</v>
      </c>
      <c r="AB239" s="22">
        <v>1</v>
      </c>
      <c r="AC239" s="22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1"/>
      <c r="AT239" s="12"/>
      <c r="AU239" s="12"/>
      <c r="AV239" s="12"/>
      <c r="AW239" s="12">
        <v>3</v>
      </c>
      <c r="AX239" s="12"/>
      <c r="AY239" s="21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8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20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20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1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5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2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2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2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2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2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2"/>
      <c r="V251" s="22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8"/>
      <c r="L252" s="12"/>
      <c r="M252" s="12"/>
      <c r="N252" s="12"/>
      <c r="O252" s="22"/>
      <c r="P252" s="22">
        <v>1</v>
      </c>
      <c r="Q252" s="22">
        <v>3</v>
      </c>
      <c r="R252" s="22"/>
      <c r="S252" s="22">
        <v>3</v>
      </c>
      <c r="T252" s="22">
        <v>1</v>
      </c>
      <c r="U252" s="22"/>
      <c r="V252" s="22">
        <v>6</v>
      </c>
      <c r="W252" s="12"/>
      <c r="X252" s="12"/>
      <c r="Y252" s="22"/>
      <c r="Z252" s="12"/>
      <c r="AA252" s="22">
        <v>6</v>
      </c>
      <c r="AB252" s="22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5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5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2">
        <v>2</v>
      </c>
      <c r="AC253" s="12">
        <v>3</v>
      </c>
      <c r="AD253" s="2"/>
      <c r="AG253" s="6" t="s">
        <v>8</v>
      </c>
      <c r="AH253" s="12"/>
      <c r="AI253" s="12"/>
      <c r="AJ253" s="15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5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 x14ac:dyDescent="0.2">
      <c r="A256" s="6" t="s">
        <v>21</v>
      </c>
      <c r="B256" s="22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2"/>
      <c r="V257" s="15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2"/>
      <c r="N258" s="12">
        <v>3</v>
      </c>
      <c r="O258" s="12"/>
      <c r="P258" s="12"/>
      <c r="Q258" s="22">
        <v>1</v>
      </c>
      <c r="R258" s="12">
        <v>1</v>
      </c>
      <c r="S258" s="12">
        <v>1</v>
      </c>
      <c r="T258" s="12">
        <v>1</v>
      </c>
      <c r="U258" s="22">
        <v>1</v>
      </c>
      <c r="V258" s="22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2">
        <v>2</v>
      </c>
      <c r="D259" s="12">
        <v>2</v>
      </c>
      <c r="E259" s="12">
        <v>2</v>
      </c>
      <c r="F259" s="21"/>
      <c r="G259" s="12"/>
      <c r="H259" s="12"/>
      <c r="I259" s="12"/>
      <c r="J259" s="12">
        <v>3</v>
      </c>
      <c r="K259" s="21"/>
      <c r="L259" s="21"/>
      <c r="M259" s="12"/>
      <c r="N259" s="12">
        <v>3</v>
      </c>
      <c r="O259" s="12"/>
      <c r="P259" s="21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2"/>
      <c r="Y259" s="22">
        <v>6</v>
      </c>
      <c r="Z259" s="22"/>
      <c r="AA259" s="22">
        <v>1</v>
      </c>
      <c r="AB259" s="22">
        <v>1</v>
      </c>
      <c r="AC259" s="22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1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8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20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20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5"/>
      <c r="AK266" s="12"/>
      <c r="AL266" s="12"/>
      <c r="AM266" s="13"/>
      <c r="AN266" s="12"/>
      <c r="AO266" s="12"/>
      <c r="AP266" s="12"/>
      <c r="AQ266" s="15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1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5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5"/>
      <c r="T268" s="12"/>
      <c r="U268" s="12">
        <v>6</v>
      </c>
      <c r="V268" s="12"/>
      <c r="W268" s="15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2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2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2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2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2"/>
      <c r="D270" s="12"/>
      <c r="E270" s="12"/>
      <c r="F270" s="12"/>
      <c r="G270" s="12"/>
      <c r="H270" s="12"/>
      <c r="I270" s="18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2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5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2">
        <v>1</v>
      </c>
      <c r="V271" s="22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1">
        <v>1</v>
      </c>
      <c r="L272" s="12">
        <v>1</v>
      </c>
      <c r="M272" s="12">
        <v>3</v>
      </c>
      <c r="N272" s="12"/>
      <c r="O272" s="22">
        <v>1</v>
      </c>
      <c r="P272" s="22">
        <v>1</v>
      </c>
      <c r="Q272" s="22">
        <v>3</v>
      </c>
      <c r="R272" s="22">
        <v>1</v>
      </c>
      <c r="S272" s="22"/>
      <c r="T272" s="22">
        <v>1</v>
      </c>
      <c r="U272" s="22"/>
      <c r="V272" s="22"/>
      <c r="W272" s="12"/>
      <c r="X272" s="12"/>
      <c r="Y272" s="22">
        <v>3</v>
      </c>
      <c r="Z272" s="12"/>
      <c r="AA272" s="22">
        <v>1</v>
      </c>
      <c r="AB272" s="22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2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2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2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2">
        <v>1</v>
      </c>
      <c r="N278" s="12"/>
      <c r="O278" s="12"/>
      <c r="P278" s="12"/>
      <c r="Q278" s="22">
        <v>1</v>
      </c>
      <c r="R278" s="12"/>
      <c r="S278" s="12"/>
      <c r="T278" s="12">
        <v>1</v>
      </c>
      <c r="U278" s="22">
        <v>1</v>
      </c>
      <c r="V278" s="22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2">
        <v>3</v>
      </c>
      <c r="D279" s="12"/>
      <c r="E279" s="12"/>
      <c r="F279" s="21"/>
      <c r="G279" s="12">
        <v>2</v>
      </c>
      <c r="H279" s="12"/>
      <c r="I279" s="12"/>
      <c r="J279" s="12"/>
      <c r="K279" s="21">
        <v>3</v>
      </c>
      <c r="L279" s="21">
        <v>1</v>
      </c>
      <c r="M279" s="12">
        <v>1</v>
      </c>
      <c r="N279" s="12">
        <v>5</v>
      </c>
      <c r="O279" s="12">
        <v>1</v>
      </c>
      <c r="P279" s="21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2">
        <v>1</v>
      </c>
      <c r="Y279" s="22">
        <v>1</v>
      </c>
      <c r="Z279" s="22">
        <v>1</v>
      </c>
      <c r="AA279" s="22">
        <v>3</v>
      </c>
      <c r="AB279" s="22">
        <v>1</v>
      </c>
      <c r="AC279" s="22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1"/>
      <c r="AU279" s="18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1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5"/>
      <c r="P280" s="12"/>
      <c r="Q280" s="13"/>
      <c r="R280" s="12"/>
      <c r="S280" s="12"/>
      <c r="T280" s="12"/>
      <c r="U280" s="12"/>
      <c r="V280" s="15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20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20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8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1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5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2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2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2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2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2">
        <v>1</v>
      </c>
      <c r="V291" s="22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1"/>
      <c r="L292" s="12"/>
      <c r="M292" s="12"/>
      <c r="N292" s="12">
        <v>2</v>
      </c>
      <c r="O292" s="22"/>
      <c r="P292" s="22">
        <v>6</v>
      </c>
      <c r="Q292" s="22">
        <v>2</v>
      </c>
      <c r="R292" s="22">
        <v>6</v>
      </c>
      <c r="S292" s="22"/>
      <c r="T292" s="22"/>
      <c r="U292" s="22"/>
      <c r="V292" s="22"/>
      <c r="W292" s="12">
        <v>3</v>
      </c>
      <c r="X292" s="12"/>
      <c r="Y292" s="22">
        <v>1</v>
      </c>
      <c r="Z292" s="12"/>
      <c r="AA292" s="22"/>
      <c r="AB292" s="22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5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2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2"/>
      <c r="F294" s="13"/>
      <c r="G294" s="15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5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2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2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2"/>
      <c r="N298" s="12"/>
      <c r="O298" s="12">
        <v>3</v>
      </c>
      <c r="P298" s="12"/>
      <c r="Q298" s="22"/>
      <c r="R298" s="12"/>
      <c r="S298" s="12"/>
      <c r="T298" s="12">
        <v>6</v>
      </c>
      <c r="U298" s="22">
        <v>2</v>
      </c>
      <c r="V298" s="22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2">
        <v>3</v>
      </c>
      <c r="D299" s="12"/>
      <c r="E299" s="12"/>
      <c r="F299" s="21"/>
      <c r="G299" s="12">
        <v>1</v>
      </c>
      <c r="H299" s="12">
        <v>1</v>
      </c>
      <c r="I299" s="12">
        <v>1</v>
      </c>
      <c r="J299" s="12"/>
      <c r="K299" s="21"/>
      <c r="L299" s="21"/>
      <c r="M299" s="12"/>
      <c r="N299" s="12"/>
      <c r="O299" s="12">
        <v>3</v>
      </c>
      <c r="P299" s="21"/>
      <c r="Q299" s="12"/>
      <c r="R299" s="12"/>
      <c r="S299" s="12"/>
      <c r="T299" s="12"/>
      <c r="U299" s="12"/>
      <c r="V299" s="12">
        <v>1</v>
      </c>
      <c r="W299" s="12">
        <v>1</v>
      </c>
      <c r="X299" s="22">
        <v>1</v>
      </c>
      <c r="Y299" s="22"/>
      <c r="Z299" s="22"/>
      <c r="AA299" s="22"/>
      <c r="AB299" s="22">
        <v>3</v>
      </c>
      <c r="AC299" s="22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8"/>
      <c r="AS299" s="12"/>
      <c r="AT299" s="21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1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20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20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5"/>
      <c r="AY306" s="12"/>
      <c r="AZ306" s="12"/>
      <c r="BA306" s="12"/>
      <c r="BB306" s="21"/>
      <c r="BC306" s="18"/>
      <c r="BD306" s="12"/>
      <c r="BE306" s="12"/>
      <c r="BF306" s="12"/>
      <c r="BG306" s="12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5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2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2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2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2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2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2"/>
      <c r="V311" s="22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1"/>
      <c r="L312" s="12">
        <v>3</v>
      </c>
      <c r="M312" s="12"/>
      <c r="N312" s="12">
        <v>1</v>
      </c>
      <c r="O312" s="22">
        <v>1</v>
      </c>
      <c r="P312" s="22">
        <v>6</v>
      </c>
      <c r="Q312" s="22">
        <v>6</v>
      </c>
      <c r="R312" s="22">
        <v>6</v>
      </c>
      <c r="S312" s="22">
        <v>1</v>
      </c>
      <c r="T312" s="22">
        <v>1</v>
      </c>
      <c r="U312" s="22"/>
      <c r="V312" s="22">
        <v>3</v>
      </c>
      <c r="W312" s="12"/>
      <c r="X312" s="12"/>
      <c r="Y312" s="22"/>
      <c r="Z312" s="12"/>
      <c r="AA312" s="22"/>
      <c r="AB312" s="22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2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2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8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2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2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2"/>
      <c r="V318" s="22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2"/>
      <c r="D319" s="12"/>
      <c r="E319" s="12">
        <v>1</v>
      </c>
      <c r="F319" s="21">
        <v>1</v>
      </c>
      <c r="G319" s="12"/>
      <c r="H319" s="12"/>
      <c r="I319" s="12"/>
      <c r="J319" s="12"/>
      <c r="K319" s="21"/>
      <c r="L319" s="21">
        <v>3</v>
      </c>
      <c r="M319" s="12"/>
      <c r="N319" s="12"/>
      <c r="O319" s="12">
        <v>1</v>
      </c>
      <c r="P319" s="12">
        <v>5</v>
      </c>
      <c r="Q319" s="22">
        <v>1</v>
      </c>
      <c r="R319" s="12"/>
      <c r="S319" s="12"/>
      <c r="T319" s="12">
        <v>3</v>
      </c>
      <c r="U319" s="12"/>
      <c r="V319" s="12"/>
      <c r="W319" s="12"/>
      <c r="X319" s="22"/>
      <c r="Y319" s="22"/>
      <c r="Z319" s="22"/>
      <c r="AA319" s="22"/>
      <c r="AB319" s="22"/>
      <c r="AC319" s="22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5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1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/>
    <row r="324" spans="1:62" s="1" customFormat="1" x14ac:dyDescent="0.2"/>
    <row r="325" spans="1:62" s="1" customFormat="1" x14ac:dyDescent="0.2"/>
    <row r="326" spans="1:62" s="1" customFormat="1" x14ac:dyDescent="0.2"/>
    <row r="327" spans="1:62" s="1" customFormat="1" x14ac:dyDescent="0.2"/>
    <row r="328" spans="1:62" s="1" customFormat="1" x14ac:dyDescent="0.2"/>
    <row r="329" spans="1:62" s="1" customFormat="1" x14ac:dyDescent="0.2"/>
    <row r="330" spans="1:62" s="1" customFormat="1" x14ac:dyDescent="0.2"/>
    <row r="331" spans="1:62" s="1" customFormat="1" x14ac:dyDescent="0.2"/>
    <row r="332" spans="1:62" s="1" customFormat="1" x14ac:dyDescent="0.2"/>
    <row r="333" spans="1:62" s="1" customFormat="1" x14ac:dyDescent="0.2"/>
    <row r="334" spans="1:62" s="1" customFormat="1" x14ac:dyDescent="0.2"/>
    <row r="335" spans="1:62" s="1" customFormat="1" x14ac:dyDescent="0.2"/>
    <row r="336" spans="1:62" s="1" customFormat="1" x14ac:dyDescent="0.2"/>
    <row r="337" s="1" customFormat="1" x14ac:dyDescent="0.2"/>
    <row r="338" s="1" customFormat="1" x14ac:dyDescent="0.2"/>
    <row r="339" s="1" customFormat="1" x14ac:dyDescent="0.2"/>
    <row r="340" s="1" customFormat="1" x14ac:dyDescent="0.2"/>
    <row r="341" s="1" customFormat="1" x14ac:dyDescent="0.2"/>
    <row r="342" s="1" customFormat="1" x14ac:dyDescent="0.2"/>
    <row r="343" s="1" customFormat="1" x14ac:dyDescent="0.2"/>
    <row r="344" s="1" customFormat="1" x14ac:dyDescent="0.2"/>
    <row r="345" s="1" customFormat="1" x14ac:dyDescent="0.2"/>
    <row r="346" s="1" customFormat="1" x14ac:dyDescent="0.2"/>
    <row r="347" s="1" customFormat="1" x14ac:dyDescent="0.2"/>
    <row r="348" s="1" customFormat="1" x14ac:dyDescent="0.2"/>
    <row r="349" s="1" customFormat="1" x14ac:dyDescent="0.2"/>
    <row r="350" s="1" customFormat="1" x14ac:dyDescent="0.2"/>
    <row r="351" s="1" customFormat="1" x14ac:dyDescent="0.2"/>
    <row r="352" s="1" customFormat="1" x14ac:dyDescent="0.2"/>
    <row r="353" s="1" customFormat="1" x14ac:dyDescent="0.2"/>
    <row r="354" s="1" customFormat="1" x14ac:dyDescent="0.2"/>
    <row r="355" s="1" customFormat="1" x14ac:dyDescent="0.2"/>
    <row r="356" s="1" customFormat="1" x14ac:dyDescent="0.2"/>
    <row r="357" s="1" customFormat="1" x14ac:dyDescent="0.2"/>
    <row r="358" s="1" customFormat="1" x14ac:dyDescent="0.2"/>
    <row r="359" s="1" customFormat="1" x14ac:dyDescent="0.2"/>
    <row r="360" s="1" customFormat="1" x14ac:dyDescent="0.2"/>
    <row r="361" s="1" customFormat="1" x14ac:dyDescent="0.2"/>
    <row r="362" s="1" customFormat="1" x14ac:dyDescent="0.2"/>
    <row r="363" s="1" customFormat="1" x14ac:dyDescent="0.2"/>
    <row r="364" s="1" customFormat="1" x14ac:dyDescent="0.2"/>
    <row r="365" s="1" customFormat="1" x14ac:dyDescent="0.2"/>
    <row r="366" s="1" customFormat="1" x14ac:dyDescent="0.2"/>
    <row r="367" s="1" customFormat="1" x14ac:dyDescent="0.2"/>
    <row r="368" s="1" customFormat="1" x14ac:dyDescent="0.2"/>
    <row r="369" s="1" customFormat="1" x14ac:dyDescent="0.2"/>
    <row r="370" s="1" customFormat="1" x14ac:dyDescent="0.2"/>
    <row r="371" s="1" customFormat="1" x14ac:dyDescent="0.2"/>
    <row r="372" s="1" customFormat="1" x14ac:dyDescent="0.2"/>
    <row r="373" s="1" customFormat="1" x14ac:dyDescent="0.2"/>
    <row r="374" s="1" customFormat="1" x14ac:dyDescent="0.2"/>
    <row r="375" s="1" customFormat="1" x14ac:dyDescent="0.2"/>
    <row r="376" s="1" customFormat="1" x14ac:dyDescent="0.2"/>
    <row r="377" s="1" customFormat="1" x14ac:dyDescent="0.2"/>
    <row r="378" s="1" customFormat="1" x14ac:dyDescent="0.2"/>
    <row r="379" s="1" customFormat="1" x14ac:dyDescent="0.2"/>
    <row r="380" s="1" customFormat="1" x14ac:dyDescent="0.2"/>
    <row r="381" s="1" customFormat="1" x14ac:dyDescent="0.2"/>
    <row r="382" s="1" customFormat="1" x14ac:dyDescent="0.2"/>
    <row r="383" s="1" customFormat="1" x14ac:dyDescent="0.2"/>
    <row r="384" s="1" customFormat="1" x14ac:dyDescent="0.2"/>
    <row r="385" s="1" customFormat="1" x14ac:dyDescent="0.2"/>
    <row r="386" s="1" customFormat="1" x14ac:dyDescent="0.2"/>
    <row r="387" s="1" customFormat="1" x14ac:dyDescent="0.2"/>
    <row r="388" s="1" customFormat="1" x14ac:dyDescent="0.2"/>
    <row r="389" s="1" customFormat="1" x14ac:dyDescent="0.2"/>
    <row r="390" s="1" customFormat="1" x14ac:dyDescent="0.2"/>
    <row r="391" s="1" customFormat="1" x14ac:dyDescent="0.2"/>
    <row r="392" s="1" customFormat="1" x14ac:dyDescent="0.2"/>
    <row r="393" s="1" customFormat="1" x14ac:dyDescent="0.2"/>
    <row r="394" s="1" customFormat="1" x14ac:dyDescent="0.2"/>
    <row r="395" s="1" customFormat="1" x14ac:dyDescent="0.2"/>
    <row r="396" s="1" customFormat="1" x14ac:dyDescent="0.2"/>
    <row r="397" s="1" customFormat="1" x14ac:dyDescent="0.2"/>
    <row r="398" s="1" customFormat="1" x14ac:dyDescent="0.2"/>
    <row r="399" s="1" customFormat="1" x14ac:dyDescent="0.2"/>
    <row r="400" s="1" customFormat="1" x14ac:dyDescent="0.2"/>
    <row r="401" s="1" customFormat="1" x14ac:dyDescent="0.2"/>
    <row r="402" s="1" customFormat="1" x14ac:dyDescent="0.2"/>
    <row r="403" s="1" customFormat="1" x14ac:dyDescent="0.2"/>
    <row r="404" s="1" customFormat="1" x14ac:dyDescent="0.2"/>
    <row r="405" s="1" customFormat="1" x14ac:dyDescent="0.2"/>
    <row r="406" s="1" customFormat="1" x14ac:dyDescent="0.2"/>
    <row r="407" s="1" customFormat="1" x14ac:dyDescent="0.2"/>
    <row r="408" s="1" customFormat="1" x14ac:dyDescent="0.2"/>
    <row r="409" s="1" customFormat="1" x14ac:dyDescent="0.2"/>
    <row r="410" s="1" customFormat="1" x14ac:dyDescent="0.2"/>
    <row r="411" s="1" customFormat="1" x14ac:dyDescent="0.2"/>
    <row r="412" s="1" customFormat="1" x14ac:dyDescent="0.2"/>
    <row r="413" s="1" customFormat="1" x14ac:dyDescent="0.2"/>
    <row r="414" s="1" customFormat="1" x14ac:dyDescent="0.2"/>
    <row r="415" s="1" customFormat="1" x14ac:dyDescent="0.2"/>
    <row r="416" s="1" customFormat="1" x14ac:dyDescent="0.2"/>
    <row r="417" s="1" customFormat="1" x14ac:dyDescent="0.2"/>
    <row r="418" s="1" customFormat="1" x14ac:dyDescent="0.2"/>
    <row r="419" s="1" customFormat="1" x14ac:dyDescent="0.2"/>
    <row r="420" s="1" customFormat="1" x14ac:dyDescent="0.2"/>
    <row r="421" s="1" customFormat="1" x14ac:dyDescent="0.2"/>
    <row r="422" s="1" customFormat="1" x14ac:dyDescent="0.2"/>
    <row r="423" s="1" customFormat="1" x14ac:dyDescent="0.2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3"/>
  <sheetViews>
    <sheetView tabSelected="1" topLeftCell="A66" workbookViewId="0">
      <selection sqref="A1:A123"/>
    </sheetView>
  </sheetViews>
  <sheetFormatPr baseColWidth="10" defaultColWidth="8.83203125" defaultRowHeight="16" x14ac:dyDescent="0.2"/>
  <sheetData>
    <row r="1" spans="1:1" x14ac:dyDescent="0.2">
      <c r="A1" t="s">
        <v>78</v>
      </c>
    </row>
    <row r="2" spans="1:1" x14ac:dyDescent="0.2">
      <c r="A2" t="s">
        <v>101</v>
      </c>
    </row>
    <row r="3" spans="1:1" x14ac:dyDescent="0.2">
      <c r="A3" t="s">
        <v>57</v>
      </c>
    </row>
    <row r="5" spans="1:1" x14ac:dyDescent="0.2">
      <c r="A5" t="s">
        <v>79</v>
      </c>
    </row>
    <row r="6" spans="1:1" x14ac:dyDescent="0.2">
      <c r="A6" t="s">
        <v>58</v>
      </c>
    </row>
    <row r="7" spans="1:1" x14ac:dyDescent="0.2">
      <c r="A7" t="s">
        <v>57</v>
      </c>
    </row>
    <row r="9" spans="1:1" x14ac:dyDescent="0.2">
      <c r="A9" t="s">
        <v>80</v>
      </c>
    </row>
    <row r="10" spans="1:1" x14ac:dyDescent="0.2">
      <c r="A10" t="s">
        <v>59</v>
      </c>
    </row>
    <row r="11" spans="1:1" x14ac:dyDescent="0.2">
      <c r="A11" t="s">
        <v>57</v>
      </c>
    </row>
    <row r="13" spans="1:1" x14ac:dyDescent="0.2">
      <c r="A13" t="s">
        <v>81</v>
      </c>
    </row>
    <row r="14" spans="1:1" x14ac:dyDescent="0.2">
      <c r="A14" t="s">
        <v>60</v>
      </c>
    </row>
    <row r="15" spans="1:1" x14ac:dyDescent="0.2">
      <c r="A15" t="s">
        <v>57</v>
      </c>
    </row>
    <row r="17" spans="1:1" x14ac:dyDescent="0.2">
      <c r="A17" t="s">
        <v>82</v>
      </c>
    </row>
    <row r="18" spans="1:1" x14ac:dyDescent="0.2">
      <c r="A18" t="s">
        <v>61</v>
      </c>
    </row>
    <row r="19" spans="1:1" x14ac:dyDescent="0.2">
      <c r="A19" t="s">
        <v>57</v>
      </c>
    </row>
    <row r="21" spans="1:1" x14ac:dyDescent="0.2">
      <c r="A21" t="s">
        <v>83</v>
      </c>
    </row>
    <row r="22" spans="1:1" x14ac:dyDescent="0.2">
      <c r="A22" t="s">
        <v>62</v>
      </c>
    </row>
    <row r="23" spans="1:1" x14ac:dyDescent="0.2">
      <c r="A23" t="s">
        <v>57</v>
      </c>
    </row>
    <row r="25" spans="1:1" x14ac:dyDescent="0.2">
      <c r="A25" t="s">
        <v>84</v>
      </c>
    </row>
    <row r="26" spans="1:1" x14ac:dyDescent="0.2">
      <c r="A26" t="s">
        <v>63</v>
      </c>
    </row>
    <row r="27" spans="1:1" x14ac:dyDescent="0.2">
      <c r="A27" t="s">
        <v>57</v>
      </c>
    </row>
    <row r="29" spans="1:1" x14ac:dyDescent="0.2">
      <c r="A29" t="s">
        <v>85</v>
      </c>
    </row>
    <row r="30" spans="1:1" x14ac:dyDescent="0.2">
      <c r="A30" t="s">
        <v>64</v>
      </c>
    </row>
    <row r="31" spans="1:1" x14ac:dyDescent="0.2">
      <c r="A31" t="s">
        <v>57</v>
      </c>
    </row>
    <row r="33" spans="1:1" x14ac:dyDescent="0.2">
      <c r="A33" t="s">
        <v>86</v>
      </c>
    </row>
    <row r="34" spans="1:1" x14ac:dyDescent="0.2">
      <c r="A34" t="s">
        <v>65</v>
      </c>
    </row>
    <row r="35" spans="1:1" x14ac:dyDescent="0.2">
      <c r="A35" t="s">
        <v>57</v>
      </c>
    </row>
    <row r="37" spans="1:1" x14ac:dyDescent="0.2">
      <c r="A37" t="s">
        <v>87</v>
      </c>
    </row>
    <row r="38" spans="1:1" x14ac:dyDescent="0.2">
      <c r="A38" t="s">
        <v>66</v>
      </c>
    </row>
    <row r="39" spans="1:1" x14ac:dyDescent="0.2">
      <c r="A39" t="s">
        <v>57</v>
      </c>
    </row>
    <row r="41" spans="1:1" x14ac:dyDescent="0.2">
      <c r="A41" t="s">
        <v>88</v>
      </c>
    </row>
    <row r="42" spans="1:1" x14ac:dyDescent="0.2">
      <c r="A42" t="s">
        <v>67</v>
      </c>
    </row>
    <row r="43" spans="1:1" x14ac:dyDescent="0.2">
      <c r="A43" t="s">
        <v>57</v>
      </c>
    </row>
    <row r="45" spans="1:1" x14ac:dyDescent="0.2">
      <c r="A45" t="s">
        <v>89</v>
      </c>
    </row>
    <row r="46" spans="1:1" x14ac:dyDescent="0.2">
      <c r="A46" t="s">
        <v>68</v>
      </c>
    </row>
    <row r="47" spans="1:1" x14ac:dyDescent="0.2">
      <c r="A47" t="s">
        <v>57</v>
      </c>
    </row>
    <row r="49" spans="1:1" x14ac:dyDescent="0.2">
      <c r="A49" t="s">
        <v>90</v>
      </c>
    </row>
    <row r="50" spans="1:1" x14ac:dyDescent="0.2">
      <c r="A50" t="s">
        <v>69</v>
      </c>
    </row>
    <row r="51" spans="1:1" x14ac:dyDescent="0.2">
      <c r="A51" t="s">
        <v>57</v>
      </c>
    </row>
    <row r="53" spans="1:1" x14ac:dyDescent="0.2">
      <c r="A53" t="s">
        <v>91</v>
      </c>
    </row>
    <row r="54" spans="1:1" x14ac:dyDescent="0.2">
      <c r="A54" t="s">
        <v>70</v>
      </c>
    </row>
    <row r="55" spans="1:1" x14ac:dyDescent="0.2">
      <c r="A55" t="s">
        <v>57</v>
      </c>
    </row>
    <row r="57" spans="1:1" x14ac:dyDescent="0.2">
      <c r="A57" t="s">
        <v>92</v>
      </c>
    </row>
    <row r="58" spans="1:1" x14ac:dyDescent="0.2">
      <c r="A58" t="s">
        <v>71</v>
      </c>
    </row>
    <row r="59" spans="1:1" x14ac:dyDescent="0.2">
      <c r="A59" t="s">
        <v>57</v>
      </c>
    </row>
    <row r="61" spans="1:1" x14ac:dyDescent="0.2">
      <c r="A61" t="s">
        <v>93</v>
      </c>
    </row>
    <row r="62" spans="1:1" x14ac:dyDescent="0.2">
      <c r="A62" t="s">
        <v>72</v>
      </c>
    </row>
    <row r="63" spans="1:1" x14ac:dyDescent="0.2">
      <c r="A63" t="s">
        <v>57</v>
      </c>
    </row>
    <row r="65" spans="1:1" x14ac:dyDescent="0.2">
      <c r="A65" t="s">
        <v>94</v>
      </c>
    </row>
    <row r="66" spans="1:1" x14ac:dyDescent="0.2">
      <c r="A66" t="s">
        <v>73</v>
      </c>
    </row>
    <row r="67" spans="1:1" x14ac:dyDescent="0.2">
      <c r="A67" t="s">
        <v>57</v>
      </c>
    </row>
    <row r="69" spans="1:1" x14ac:dyDescent="0.2">
      <c r="A69" t="s">
        <v>95</v>
      </c>
    </row>
    <row r="70" spans="1:1" x14ac:dyDescent="0.2">
      <c r="A70" t="s">
        <v>74</v>
      </c>
    </row>
    <row r="71" spans="1:1" x14ac:dyDescent="0.2">
      <c r="A71" t="s">
        <v>57</v>
      </c>
    </row>
    <row r="73" spans="1:1" x14ac:dyDescent="0.2">
      <c r="A73" t="s">
        <v>96</v>
      </c>
    </row>
    <row r="74" spans="1:1" x14ac:dyDescent="0.2">
      <c r="A74" t="s">
        <v>75</v>
      </c>
    </row>
    <row r="75" spans="1:1" x14ac:dyDescent="0.2">
      <c r="A75" t="s">
        <v>57</v>
      </c>
    </row>
    <row r="77" spans="1:1" x14ac:dyDescent="0.2">
      <c r="A77" t="s">
        <v>97</v>
      </c>
    </row>
    <row r="78" spans="1:1" x14ac:dyDescent="0.2">
      <c r="A78" t="s">
        <v>76</v>
      </c>
    </row>
    <row r="79" spans="1:1" x14ac:dyDescent="0.2">
      <c r="A79" t="s">
        <v>57</v>
      </c>
    </row>
    <row r="81" spans="1:1" x14ac:dyDescent="0.2">
      <c r="A81" t="s">
        <v>98</v>
      </c>
    </row>
    <row r="82" spans="1:1" x14ac:dyDescent="0.2">
      <c r="A82" t="s">
        <v>77</v>
      </c>
    </row>
    <row r="83" spans="1:1" x14ac:dyDescent="0.2">
      <c r="A83" t="s">
        <v>57</v>
      </c>
    </row>
    <row r="85" spans="1:1" x14ac:dyDescent="0.2">
      <c r="A85" t="s">
        <v>99</v>
      </c>
    </row>
    <row r="86" spans="1:1" x14ac:dyDescent="0.2">
      <c r="A86" t="s">
        <v>102</v>
      </c>
    </row>
    <row r="87" spans="1:1" x14ac:dyDescent="0.2">
      <c r="A87" t="s">
        <v>57</v>
      </c>
    </row>
    <row r="89" spans="1:1" x14ac:dyDescent="0.2">
      <c r="A89" t="s">
        <v>100</v>
      </c>
    </row>
    <row r="90" spans="1:1" x14ac:dyDescent="0.2">
      <c r="A90" t="s">
        <v>103</v>
      </c>
    </row>
    <row r="91" spans="1:1" x14ac:dyDescent="0.2">
      <c r="A91" t="s">
        <v>57</v>
      </c>
    </row>
    <row r="93" spans="1:1" x14ac:dyDescent="0.2">
      <c r="A93" t="s">
        <v>104</v>
      </c>
    </row>
    <row r="94" spans="1:1" x14ac:dyDescent="0.2">
      <c r="A94" t="s">
        <v>105</v>
      </c>
    </row>
    <row r="95" spans="1:1" x14ac:dyDescent="0.2">
      <c r="A95" t="s">
        <v>57</v>
      </c>
    </row>
    <row r="97" spans="1:1" x14ac:dyDescent="0.2">
      <c r="A97" t="s">
        <v>106</v>
      </c>
    </row>
    <row r="98" spans="1:1" x14ac:dyDescent="0.2">
      <c r="A98" t="s">
        <v>107</v>
      </c>
    </row>
    <row r="99" spans="1:1" x14ac:dyDescent="0.2">
      <c r="A99" t="s">
        <v>57</v>
      </c>
    </row>
    <row r="101" spans="1:1" x14ac:dyDescent="0.2">
      <c r="A101" t="s">
        <v>108</v>
      </c>
    </row>
    <row r="102" spans="1:1" x14ac:dyDescent="0.2">
      <c r="A102" t="s">
        <v>109</v>
      </c>
    </row>
    <row r="103" spans="1:1" x14ac:dyDescent="0.2">
      <c r="A103" t="s">
        <v>57</v>
      </c>
    </row>
    <row r="105" spans="1:1" x14ac:dyDescent="0.2">
      <c r="A105" t="s">
        <v>110</v>
      </c>
    </row>
    <row r="106" spans="1:1" x14ac:dyDescent="0.2">
      <c r="A106" t="s">
        <v>111</v>
      </c>
    </row>
    <row r="107" spans="1:1" x14ac:dyDescent="0.2">
      <c r="A107" t="s">
        <v>57</v>
      </c>
    </row>
    <row r="109" spans="1:1" x14ac:dyDescent="0.2">
      <c r="A109" t="s">
        <v>112</v>
      </c>
    </row>
    <row r="110" spans="1:1" x14ac:dyDescent="0.2">
      <c r="A110" t="s">
        <v>113</v>
      </c>
    </row>
    <row r="111" spans="1:1" x14ac:dyDescent="0.2">
      <c r="A111" t="s">
        <v>57</v>
      </c>
    </row>
    <row r="113" spans="1:1" x14ac:dyDescent="0.2">
      <c r="A113" t="s">
        <v>114</v>
      </c>
    </row>
    <row r="114" spans="1:1" x14ac:dyDescent="0.2">
      <c r="A114" t="s">
        <v>115</v>
      </c>
    </row>
    <row r="115" spans="1:1" x14ac:dyDescent="0.2">
      <c r="A115" t="s">
        <v>57</v>
      </c>
    </row>
    <row r="117" spans="1:1" x14ac:dyDescent="0.2">
      <c r="A117" t="s">
        <v>116</v>
      </c>
    </row>
    <row r="118" spans="1:1" x14ac:dyDescent="0.2">
      <c r="A118" t="s">
        <v>117</v>
      </c>
    </row>
    <row r="119" spans="1:1" x14ac:dyDescent="0.2">
      <c r="A119" t="s">
        <v>57</v>
      </c>
    </row>
    <row r="121" spans="1:1" x14ac:dyDescent="0.2">
      <c r="A121" t="s">
        <v>118</v>
      </c>
    </row>
    <row r="122" spans="1:1" x14ac:dyDescent="0.2">
      <c r="A122" t="s">
        <v>119</v>
      </c>
    </row>
    <row r="123" spans="1:1" x14ac:dyDescent="0.2">
      <c r="A123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N58" sqref="AN58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3"/>
      <c r="E2" s="23"/>
      <c r="F2" s="23"/>
      <c r="G2" s="23"/>
      <c r="H2" s="23"/>
      <c r="I2" s="23"/>
      <c r="J2" s="23"/>
      <c r="K2" s="23">
        <v>1</v>
      </c>
      <c r="L2" s="23">
        <v>1</v>
      </c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>
        <v>1</v>
      </c>
      <c r="Y2" s="23">
        <v>1</v>
      </c>
      <c r="Z2" s="23"/>
      <c r="AA2" s="23"/>
      <c r="AB2" s="23"/>
      <c r="AC2" s="23"/>
      <c r="AD2" s="23"/>
      <c r="AE2" s="23"/>
      <c r="AF2" s="2"/>
    </row>
    <row r="3" spans="1:33" ht="16" customHeight="1" x14ac:dyDescent="0.2">
      <c r="C3" s="6" t="s">
        <v>1</v>
      </c>
      <c r="D3" s="23"/>
      <c r="E3" s="23"/>
      <c r="F3" s="23"/>
      <c r="G3" s="23"/>
      <c r="H3" s="23"/>
      <c r="I3" s="23"/>
      <c r="J3" s="23"/>
      <c r="K3" s="23">
        <v>1</v>
      </c>
      <c r="L3" s="23">
        <v>1</v>
      </c>
      <c r="X3" s="23">
        <v>1</v>
      </c>
      <c r="Y3" s="23">
        <v>1</v>
      </c>
      <c r="AC3" s="23"/>
      <c r="AD3" s="23"/>
      <c r="AE3" s="23"/>
      <c r="AF3" s="2"/>
    </row>
    <row r="4" spans="1:33" ht="16" customHeight="1" x14ac:dyDescent="0.2">
      <c r="C4" s="6" t="s">
        <v>2</v>
      </c>
      <c r="D4" s="23"/>
      <c r="E4" s="23"/>
      <c r="F4" s="23"/>
      <c r="G4" s="23"/>
      <c r="H4" s="23"/>
      <c r="I4" s="23"/>
      <c r="J4" s="23"/>
      <c r="K4" s="23"/>
      <c r="L4" s="23"/>
      <c r="M4" s="23">
        <v>3</v>
      </c>
      <c r="N4" s="23">
        <v>1</v>
      </c>
      <c r="O4" s="23"/>
      <c r="P4" s="23"/>
      <c r="Q4" s="23"/>
      <c r="R4" s="23"/>
      <c r="S4" s="23"/>
      <c r="T4" s="23"/>
      <c r="U4" s="23"/>
      <c r="V4" s="23">
        <v>1</v>
      </c>
      <c r="W4" s="23">
        <v>3</v>
      </c>
      <c r="X4" s="23"/>
      <c r="Y4" s="23"/>
      <c r="Z4" s="23"/>
      <c r="AA4" s="23"/>
      <c r="AB4" s="23"/>
      <c r="AC4" s="23"/>
      <c r="AD4" s="23"/>
      <c r="AE4" s="23"/>
      <c r="AF4" s="2"/>
    </row>
    <row r="5" spans="1:33" ht="16" customHeight="1" x14ac:dyDescent="0.2">
      <c r="C5" s="6" t="s">
        <v>3</v>
      </c>
      <c r="D5" s="23"/>
      <c r="E5" s="23"/>
      <c r="F5" s="23"/>
      <c r="G5" s="23"/>
      <c r="H5" s="23"/>
      <c r="I5" s="23"/>
      <c r="J5" s="23"/>
      <c r="K5" s="23"/>
      <c r="L5" s="23"/>
      <c r="M5" s="23">
        <v>3</v>
      </c>
      <c r="N5" s="23">
        <v>1</v>
      </c>
      <c r="O5" s="23"/>
      <c r="P5" s="23"/>
      <c r="Q5" s="23"/>
      <c r="R5" s="23"/>
      <c r="S5" s="23"/>
      <c r="T5" s="23"/>
      <c r="U5" s="23"/>
      <c r="V5" s="23">
        <v>1</v>
      </c>
      <c r="W5" s="23">
        <v>3</v>
      </c>
      <c r="X5" s="23"/>
      <c r="Y5" s="23"/>
      <c r="Z5" s="23"/>
      <c r="AA5" s="23"/>
      <c r="AB5" s="23"/>
      <c r="AE5" s="23"/>
      <c r="AF5" s="2"/>
    </row>
    <row r="6" spans="1:33" ht="16" customHeight="1" x14ac:dyDescent="0.2">
      <c r="C6" s="6" t="s">
        <v>4</v>
      </c>
      <c r="D6" s="23"/>
      <c r="E6" s="23"/>
      <c r="F6" s="23"/>
      <c r="G6" s="23"/>
      <c r="H6" s="23"/>
      <c r="I6" s="23"/>
      <c r="J6" s="23"/>
      <c r="K6" s="23">
        <v>3</v>
      </c>
      <c r="L6" s="23">
        <v>1</v>
      </c>
      <c r="M6" s="23">
        <v>1</v>
      </c>
      <c r="N6" s="23">
        <v>1</v>
      </c>
      <c r="O6" s="23">
        <v>6</v>
      </c>
      <c r="P6" s="23">
        <v>1</v>
      </c>
      <c r="Q6" s="23">
        <v>1</v>
      </c>
      <c r="R6" s="23">
        <v>1</v>
      </c>
      <c r="S6" s="23">
        <v>1</v>
      </c>
      <c r="T6" s="23">
        <v>1</v>
      </c>
      <c r="U6" s="23">
        <v>6</v>
      </c>
      <c r="V6" s="23">
        <v>1</v>
      </c>
      <c r="W6" s="23">
        <v>1</v>
      </c>
      <c r="X6" s="23">
        <v>3</v>
      </c>
      <c r="Y6" s="23"/>
      <c r="Z6" s="23"/>
      <c r="AA6" s="23"/>
      <c r="AB6" s="23"/>
      <c r="AE6" s="23"/>
      <c r="AF6" s="2"/>
    </row>
    <row r="7" spans="1:33" ht="16" customHeight="1" x14ac:dyDescent="0.2">
      <c r="C7" s="6" t="s">
        <v>5</v>
      </c>
      <c r="D7" s="23"/>
      <c r="E7" s="23"/>
      <c r="F7" s="23"/>
      <c r="G7" s="23"/>
      <c r="H7" s="23"/>
      <c r="I7" s="23"/>
      <c r="J7" s="23"/>
      <c r="K7" s="23">
        <v>3</v>
      </c>
      <c r="L7" s="23">
        <v>1</v>
      </c>
      <c r="M7" s="23">
        <v>1</v>
      </c>
      <c r="N7" s="23">
        <v>1</v>
      </c>
      <c r="O7" s="23">
        <v>1</v>
      </c>
      <c r="P7" s="23">
        <v>1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3</v>
      </c>
      <c r="Y7" s="23"/>
      <c r="Z7" s="23"/>
      <c r="AA7" s="23"/>
      <c r="AB7" s="23"/>
      <c r="AE7" s="23"/>
      <c r="AF7" s="2"/>
    </row>
    <row r="8" spans="1:33" ht="16" customHeight="1" x14ac:dyDescent="0.2">
      <c r="C8" s="6" t="s">
        <v>6</v>
      </c>
      <c r="D8" s="23"/>
      <c r="E8" s="23"/>
      <c r="F8" s="23"/>
      <c r="G8" s="23"/>
      <c r="H8" s="23"/>
      <c r="I8" s="23">
        <v>1</v>
      </c>
      <c r="J8" s="23">
        <v>3</v>
      </c>
      <c r="K8" s="23">
        <v>1</v>
      </c>
      <c r="L8" s="23">
        <v>1</v>
      </c>
      <c r="M8" s="23"/>
      <c r="N8" s="23"/>
      <c r="O8" s="23">
        <v>1</v>
      </c>
      <c r="P8" s="23">
        <v>1</v>
      </c>
      <c r="Q8" s="23">
        <v>2</v>
      </c>
      <c r="R8" s="23">
        <v>2</v>
      </c>
      <c r="S8" s="23">
        <v>1</v>
      </c>
      <c r="T8" s="23">
        <v>1</v>
      </c>
      <c r="U8" s="23"/>
      <c r="V8" s="23"/>
      <c r="W8" s="23">
        <v>1</v>
      </c>
      <c r="X8" s="23">
        <v>1</v>
      </c>
      <c r="Y8" s="23">
        <v>3</v>
      </c>
      <c r="Z8" s="23">
        <v>1</v>
      </c>
      <c r="AA8" s="23"/>
      <c r="AB8" s="23"/>
      <c r="AE8" s="23"/>
      <c r="AF8" s="2"/>
    </row>
    <row r="9" spans="1:33" ht="16" customHeight="1" x14ac:dyDescent="0.2">
      <c r="C9" s="6" t="s">
        <v>7</v>
      </c>
      <c r="D9" s="23"/>
      <c r="E9" s="23"/>
      <c r="F9" s="23"/>
      <c r="G9" s="23"/>
      <c r="H9" s="23"/>
      <c r="I9" s="23">
        <v>1</v>
      </c>
      <c r="J9" s="23">
        <v>3</v>
      </c>
      <c r="K9" s="23">
        <v>1</v>
      </c>
      <c r="L9" s="23">
        <v>1</v>
      </c>
      <c r="M9" s="23"/>
      <c r="N9" s="23">
        <v>6</v>
      </c>
      <c r="O9" s="23">
        <v>1</v>
      </c>
      <c r="P9" s="23">
        <v>1</v>
      </c>
      <c r="Q9" s="23">
        <v>1</v>
      </c>
      <c r="R9" s="23">
        <v>1</v>
      </c>
      <c r="S9" s="23">
        <v>1</v>
      </c>
      <c r="T9" s="23">
        <v>1</v>
      </c>
      <c r="U9" s="23">
        <v>6</v>
      </c>
      <c r="V9" s="23"/>
      <c r="W9" s="23">
        <v>1</v>
      </c>
      <c r="X9" s="23">
        <v>1</v>
      </c>
      <c r="Y9" s="23">
        <v>3</v>
      </c>
      <c r="Z9" s="23">
        <v>1</v>
      </c>
      <c r="AA9" s="23"/>
      <c r="AB9" s="23"/>
      <c r="AE9" s="23"/>
      <c r="AF9" s="2"/>
    </row>
    <row r="10" spans="1:33" ht="16" customHeight="1" x14ac:dyDescent="0.2">
      <c r="C10" s="6" t="s">
        <v>8</v>
      </c>
      <c r="D10" s="23"/>
      <c r="E10" s="23"/>
      <c r="F10" s="23"/>
      <c r="G10" s="23">
        <v>6</v>
      </c>
      <c r="H10" s="23">
        <v>1</v>
      </c>
      <c r="I10" s="23">
        <v>1</v>
      </c>
      <c r="J10" s="23">
        <v>3</v>
      </c>
      <c r="K10" s="23">
        <v>1</v>
      </c>
      <c r="L10" s="23">
        <v>1</v>
      </c>
      <c r="M10" s="23">
        <v>1</v>
      </c>
      <c r="N10" s="23">
        <v>3</v>
      </c>
      <c r="O10" s="23">
        <v>1</v>
      </c>
      <c r="P10" s="23">
        <v>2</v>
      </c>
      <c r="Q10" s="23">
        <v>2</v>
      </c>
      <c r="R10" s="23">
        <v>2</v>
      </c>
      <c r="S10" s="23">
        <v>2</v>
      </c>
      <c r="T10" s="23">
        <v>1</v>
      </c>
      <c r="U10" s="23">
        <v>3</v>
      </c>
      <c r="V10" s="23">
        <v>1</v>
      </c>
      <c r="W10" s="23">
        <v>1</v>
      </c>
      <c r="X10" s="23">
        <v>1</v>
      </c>
      <c r="Y10" s="23">
        <v>3</v>
      </c>
      <c r="Z10" s="23">
        <v>1</v>
      </c>
      <c r="AA10" s="23">
        <v>1</v>
      </c>
      <c r="AB10" s="23">
        <v>6</v>
      </c>
      <c r="AE10" s="23"/>
      <c r="AF10" s="2"/>
    </row>
    <row r="11" spans="1:33" ht="16" customHeight="1" x14ac:dyDescent="0.2">
      <c r="C11" s="6" t="s">
        <v>9</v>
      </c>
      <c r="D11" s="23"/>
      <c r="E11" s="23"/>
      <c r="F11" s="23"/>
      <c r="G11" s="23">
        <v>1</v>
      </c>
      <c r="H11" s="23">
        <v>1</v>
      </c>
      <c r="I11" s="23">
        <v>1</v>
      </c>
      <c r="J11" s="23">
        <v>3</v>
      </c>
      <c r="K11" s="23">
        <v>1</v>
      </c>
      <c r="L11" s="23">
        <v>1</v>
      </c>
      <c r="M11" s="23">
        <v>1</v>
      </c>
      <c r="N11" s="23">
        <v>3</v>
      </c>
      <c r="O11" s="23">
        <v>1</v>
      </c>
      <c r="P11" s="23">
        <v>1</v>
      </c>
      <c r="Q11" s="23">
        <v>1</v>
      </c>
      <c r="R11" s="23">
        <v>1</v>
      </c>
      <c r="S11" s="23">
        <v>1</v>
      </c>
      <c r="T11" s="23">
        <v>1</v>
      </c>
      <c r="U11" s="23">
        <v>3</v>
      </c>
      <c r="V11" s="23">
        <v>1</v>
      </c>
      <c r="W11" s="23">
        <v>1</v>
      </c>
      <c r="X11" s="23">
        <v>1</v>
      </c>
      <c r="Y11" s="23">
        <v>3</v>
      </c>
      <c r="Z11" s="23">
        <v>1</v>
      </c>
      <c r="AA11" s="23">
        <v>1</v>
      </c>
      <c r="AB11" s="23">
        <v>1</v>
      </c>
      <c r="AE11" s="23"/>
      <c r="AF11" s="2"/>
    </row>
    <row r="12" spans="1:33" ht="16" customHeight="1" x14ac:dyDescent="0.2">
      <c r="C12" s="6" t="s">
        <v>20</v>
      </c>
      <c r="D12" s="23"/>
      <c r="E12" s="23"/>
      <c r="F12" s="23"/>
      <c r="G12" s="23">
        <v>1</v>
      </c>
      <c r="H12" s="23">
        <v>1</v>
      </c>
      <c r="I12" s="23"/>
      <c r="J12" s="23"/>
      <c r="K12" s="23">
        <v>3</v>
      </c>
      <c r="L12" s="23">
        <v>1</v>
      </c>
      <c r="M12" s="23">
        <v>1</v>
      </c>
      <c r="N12" s="23">
        <v>3</v>
      </c>
      <c r="O12" s="23">
        <v>1</v>
      </c>
      <c r="P12" s="23">
        <v>2</v>
      </c>
      <c r="Q12" s="23">
        <v>2</v>
      </c>
      <c r="R12" s="23">
        <v>2</v>
      </c>
      <c r="S12" s="23">
        <v>2</v>
      </c>
      <c r="T12" s="23">
        <v>1</v>
      </c>
      <c r="U12" s="23">
        <v>3</v>
      </c>
      <c r="V12" s="23">
        <v>1</v>
      </c>
      <c r="W12" s="23">
        <v>1</v>
      </c>
      <c r="X12" s="23">
        <v>3</v>
      </c>
      <c r="Y12" s="23"/>
      <c r="Z12" s="23"/>
      <c r="AA12" s="23">
        <v>1</v>
      </c>
      <c r="AB12" s="23">
        <v>1</v>
      </c>
      <c r="AE12" s="23"/>
      <c r="AF12" s="2"/>
    </row>
    <row r="13" spans="1:33" ht="16" customHeight="1" x14ac:dyDescent="0.2">
      <c r="C13" s="6" t="s">
        <v>21</v>
      </c>
      <c r="D13" s="23"/>
      <c r="E13" s="23"/>
      <c r="F13" s="23"/>
      <c r="G13" s="23">
        <v>1</v>
      </c>
      <c r="H13" s="23">
        <v>1</v>
      </c>
      <c r="I13" s="23"/>
      <c r="J13" s="23"/>
      <c r="K13" s="23">
        <v>3</v>
      </c>
      <c r="L13" s="23">
        <v>1</v>
      </c>
      <c r="M13" s="23">
        <v>1</v>
      </c>
      <c r="N13" s="23">
        <v>3</v>
      </c>
      <c r="O13" s="23">
        <v>1</v>
      </c>
      <c r="P13" s="23">
        <v>1</v>
      </c>
      <c r="Q13" s="23">
        <v>1</v>
      </c>
      <c r="R13" s="23">
        <v>1</v>
      </c>
      <c r="S13" s="23">
        <v>1</v>
      </c>
      <c r="T13" s="23">
        <v>1</v>
      </c>
      <c r="U13" s="23">
        <v>3</v>
      </c>
      <c r="V13" s="23">
        <v>1</v>
      </c>
      <c r="W13" s="23">
        <v>1</v>
      </c>
      <c r="X13" s="23">
        <v>3</v>
      </c>
      <c r="Y13" s="23"/>
      <c r="Z13" s="23"/>
      <c r="AA13" s="23">
        <v>1</v>
      </c>
      <c r="AB13" s="23">
        <v>1</v>
      </c>
      <c r="AE13" s="23"/>
      <c r="AF13" s="2"/>
    </row>
    <row r="14" spans="1:33" ht="16" customHeight="1" x14ac:dyDescent="0.2">
      <c r="C14" s="6" t="s">
        <v>22</v>
      </c>
      <c r="D14" s="23"/>
      <c r="E14" s="23"/>
      <c r="F14" s="23"/>
      <c r="G14" s="23">
        <v>1</v>
      </c>
      <c r="H14" s="23">
        <v>1</v>
      </c>
      <c r="I14" s="23"/>
      <c r="J14" s="23"/>
      <c r="K14" s="23">
        <v>3</v>
      </c>
      <c r="L14" s="23">
        <v>1</v>
      </c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>
        <v>1</v>
      </c>
      <c r="X14" s="23">
        <v>3</v>
      </c>
      <c r="Y14" s="23"/>
      <c r="Z14" s="23"/>
      <c r="AA14" s="23">
        <v>1</v>
      </c>
      <c r="AB14" s="23">
        <v>1</v>
      </c>
      <c r="AE14" s="23"/>
      <c r="AF14" s="2"/>
    </row>
    <row r="15" spans="1:33" ht="16" customHeight="1" x14ac:dyDescent="0.2">
      <c r="C15" s="6" t="s">
        <v>23</v>
      </c>
      <c r="D15" s="23"/>
      <c r="E15" s="23"/>
      <c r="F15" s="23"/>
      <c r="G15" s="23">
        <v>1</v>
      </c>
      <c r="H15" s="23">
        <v>1</v>
      </c>
      <c r="I15" s="23"/>
      <c r="J15" s="23"/>
      <c r="K15" s="23">
        <v>3</v>
      </c>
      <c r="L15" s="23">
        <v>3</v>
      </c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>
        <v>3</v>
      </c>
      <c r="X15" s="23">
        <v>3</v>
      </c>
      <c r="Y15" s="23"/>
      <c r="Z15" s="23"/>
      <c r="AA15" s="23">
        <v>1</v>
      </c>
      <c r="AB15" s="23">
        <v>1</v>
      </c>
      <c r="AE15" s="23"/>
      <c r="AF15" s="2"/>
    </row>
    <row r="16" spans="1:33" ht="16" customHeight="1" x14ac:dyDescent="0.2">
      <c r="C16" s="6" t="s">
        <v>24</v>
      </c>
      <c r="D16" s="23"/>
      <c r="E16" s="23"/>
      <c r="F16" s="23"/>
      <c r="G16" s="23"/>
      <c r="H16" s="23"/>
      <c r="I16" s="23"/>
      <c r="J16" s="23"/>
      <c r="K16" s="23"/>
      <c r="L16" s="23"/>
      <c r="M16" s="23">
        <v>3</v>
      </c>
      <c r="N16" s="23">
        <v>1</v>
      </c>
      <c r="O16" s="23">
        <v>1</v>
      </c>
      <c r="P16" s="23">
        <v>3</v>
      </c>
      <c r="Q16" s="23"/>
      <c r="R16" s="23"/>
      <c r="S16" s="23">
        <v>3</v>
      </c>
      <c r="T16" s="23">
        <v>1</v>
      </c>
      <c r="U16" s="23">
        <v>1</v>
      </c>
      <c r="V16" s="23">
        <v>3</v>
      </c>
      <c r="W16" s="23"/>
      <c r="X16" s="23"/>
      <c r="Y16" s="23"/>
      <c r="Z16" s="23"/>
      <c r="AA16" s="23"/>
      <c r="AB16" s="23"/>
      <c r="AE16" s="23"/>
      <c r="AF16" s="2"/>
    </row>
    <row r="17" spans="3:32" ht="16" customHeight="1" x14ac:dyDescent="0.2">
      <c r="C17" s="6" t="s">
        <v>25</v>
      </c>
      <c r="D17" s="23"/>
      <c r="E17" s="23"/>
      <c r="F17" s="23"/>
      <c r="G17" s="23"/>
      <c r="H17" s="23"/>
      <c r="I17" s="23"/>
      <c r="J17" s="23"/>
      <c r="K17" s="24"/>
      <c r="L17" s="23"/>
      <c r="M17" s="23">
        <v>3</v>
      </c>
      <c r="N17" s="23">
        <v>1</v>
      </c>
      <c r="O17" s="23">
        <v>1</v>
      </c>
      <c r="P17" s="23">
        <v>3</v>
      </c>
      <c r="Q17" s="24"/>
      <c r="R17" s="23"/>
      <c r="S17" s="23">
        <v>3</v>
      </c>
      <c r="T17" s="23">
        <v>1</v>
      </c>
      <c r="U17" s="23">
        <v>1</v>
      </c>
      <c r="V17" s="23">
        <v>3</v>
      </c>
      <c r="W17" s="23"/>
      <c r="X17" s="23"/>
      <c r="Y17" s="23"/>
      <c r="Z17" s="23"/>
      <c r="AA17" s="23"/>
      <c r="AB17" s="23"/>
      <c r="AC17" s="23"/>
      <c r="AD17" s="23"/>
      <c r="AE17" s="23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5">
        <v>1</v>
      </c>
      <c r="D20" s="26" t="str">
        <f>CONCATENATE("0x", DEC2HEX((D2*16)+E2,2))</f>
        <v>0x00</v>
      </c>
      <c r="E20" s="26" t="s">
        <v>38</v>
      </c>
      <c r="F20" s="26" t="str">
        <f>CONCATENATE("0x", DEC2HEX((F2*16)+G2,2))</f>
        <v>0x00</v>
      </c>
      <c r="G20" s="26" t="s">
        <v>38</v>
      </c>
      <c r="H20" s="26" t="str">
        <f>CONCATENATE("0x", DEC2HEX((H2*16)+I2,2))</f>
        <v>0x00</v>
      </c>
      <c r="I20" s="26" t="s">
        <v>38</v>
      </c>
      <c r="J20" s="26" t="str">
        <f>CONCATENATE("0x", DEC2HEX((J2*16)+K2,2))</f>
        <v>0x01</v>
      </c>
      <c r="K20" s="26" t="s">
        <v>38</v>
      </c>
      <c r="L20" s="26" t="str">
        <f>CONCATENATE("0x", DEC2HEX((L2*16)+M2,2))</f>
        <v>0x10</v>
      </c>
      <c r="M20" s="26" t="s">
        <v>38</v>
      </c>
      <c r="N20" s="26" t="str">
        <f>CONCATENATE("0x", DEC2HEX((N2*16)+O2,2))</f>
        <v>0x00</v>
      </c>
      <c r="O20" s="26" t="s">
        <v>38</v>
      </c>
      <c r="P20" s="26" t="str">
        <f>CONCATENATE("0x", DEC2HEX((P2*16)+Q2,2))</f>
        <v>0x00</v>
      </c>
      <c r="Q20" s="26" t="s">
        <v>38</v>
      </c>
      <c r="R20" s="26" t="str">
        <f>CONCATENATE("0x", DEC2HEX((R2*16)+S2,2))</f>
        <v>0x00</v>
      </c>
      <c r="S20" s="26" t="s">
        <v>38</v>
      </c>
      <c r="T20" s="26" t="str">
        <f>CONCATENATE("0x", DEC2HEX((T2*16)+U2,2))</f>
        <v>0x00</v>
      </c>
      <c r="U20" s="26" t="s">
        <v>38</v>
      </c>
      <c r="V20" s="26" t="str">
        <f>CONCATENATE("0x", DEC2HEX((V2*16)+W2,2))</f>
        <v>0x00</v>
      </c>
      <c r="W20" s="26" t="s">
        <v>38</v>
      </c>
      <c r="X20" s="26" t="str">
        <f>CONCATENATE("0x", DEC2HEX((X2*16)+Y2,2))</f>
        <v>0x11</v>
      </c>
      <c r="Y20" s="26" t="s">
        <v>38</v>
      </c>
      <c r="Z20" s="26" t="str">
        <f>CONCATENATE("0x", DEC2HEX((Z2*16)+AA2,2))</f>
        <v>0x00</v>
      </c>
      <c r="AA20" s="26" t="s">
        <v>38</v>
      </c>
      <c r="AB20" s="26" t="str">
        <f>CONCATENATE("0x", DEC2HEX((AB2*16)+AC2,2))</f>
        <v>0x00</v>
      </c>
      <c r="AC20" s="26" t="s">
        <v>38</v>
      </c>
      <c r="AD20" s="26" t="str">
        <f>CONCATENATE("0x", DEC2HEX((AD2*16)+AE2,2))</f>
        <v>0x00</v>
      </c>
      <c r="AE20" s="26" t="s">
        <v>38</v>
      </c>
      <c r="AF20" s="27" t="s">
        <v>39</v>
      </c>
    </row>
    <row r="21" spans="3:32" ht="16" customHeight="1" x14ac:dyDescent="0.2">
      <c r="C21" s="25">
        <v>2</v>
      </c>
      <c r="D21" s="26" t="str">
        <f t="shared" ref="D21:D35" si="0">CONCATENATE("0x", DEC2HEX((D3*16)+E3,2))</f>
        <v>0x00</v>
      </c>
      <c r="E21" s="26" t="s">
        <v>38</v>
      </c>
      <c r="F21" s="26" t="str">
        <f t="shared" ref="F21:F35" si="1">CONCATENATE("0x", DEC2HEX((F3*16)+G3,2))</f>
        <v>0x00</v>
      </c>
      <c r="G21" s="26" t="s">
        <v>38</v>
      </c>
      <c r="H21" s="26" t="str">
        <f t="shared" ref="H21:H35" si="2">CONCATENATE("0x", DEC2HEX((H3*16)+I3,2))</f>
        <v>0x00</v>
      </c>
      <c r="I21" s="26" t="s">
        <v>38</v>
      </c>
      <c r="J21" s="26" t="str">
        <f t="shared" ref="J21:J35" si="3">CONCATENATE("0x", DEC2HEX((J3*16)+K3,2))</f>
        <v>0x01</v>
      </c>
      <c r="K21" s="26" t="s">
        <v>38</v>
      </c>
      <c r="L21" s="26" t="str">
        <f t="shared" ref="L21:L35" si="4">CONCATENATE("0x", DEC2HEX((L3*16)+M3,2))</f>
        <v>0x10</v>
      </c>
      <c r="M21" s="26" t="s">
        <v>38</v>
      </c>
      <c r="N21" s="26" t="str">
        <f t="shared" ref="N21:N35" si="5">CONCATENATE("0x", DEC2HEX((N3*16)+O3,2))</f>
        <v>0x00</v>
      </c>
      <c r="O21" s="26" t="s">
        <v>38</v>
      </c>
      <c r="P21" s="26" t="str">
        <f t="shared" ref="P21:P35" si="6">CONCATENATE("0x", DEC2HEX((P3*16)+Q3,2))</f>
        <v>0x00</v>
      </c>
      <c r="Q21" s="26" t="s">
        <v>38</v>
      </c>
      <c r="R21" s="26" t="str">
        <f t="shared" ref="R21:R35" si="7">CONCATENATE("0x", DEC2HEX((R3*16)+S3,2))</f>
        <v>0x00</v>
      </c>
      <c r="S21" s="26" t="s">
        <v>38</v>
      </c>
      <c r="T21" s="26" t="str">
        <f t="shared" ref="T21:T35" si="8">CONCATENATE("0x", DEC2HEX((T3*16)+U3,2))</f>
        <v>0x00</v>
      </c>
      <c r="U21" s="26" t="s">
        <v>38</v>
      </c>
      <c r="V21" s="26" t="str">
        <f t="shared" ref="V21:V35" si="9">CONCATENATE("0x", DEC2HEX((V3*16)+W3,2))</f>
        <v>0x00</v>
      </c>
      <c r="W21" s="26" t="s">
        <v>38</v>
      </c>
      <c r="X21" s="26" t="str">
        <f t="shared" ref="X21:X35" si="10">CONCATENATE("0x", DEC2HEX((X3*16)+Y3,2))</f>
        <v>0x11</v>
      </c>
      <c r="Y21" s="26" t="s">
        <v>38</v>
      </c>
      <c r="Z21" s="26" t="str">
        <f t="shared" ref="Z21:Z35" si="11">CONCATENATE("0x", DEC2HEX((Z3*16)+AA3,2))</f>
        <v>0x00</v>
      </c>
      <c r="AA21" s="26" t="s">
        <v>38</v>
      </c>
      <c r="AB21" s="26" t="str">
        <f t="shared" ref="AB21:AB35" si="12">CONCATENATE("0x", DEC2HEX((AB3*16)+AC3,2))</f>
        <v>0x00</v>
      </c>
      <c r="AC21" s="26" t="s">
        <v>38</v>
      </c>
      <c r="AD21" s="26" t="str">
        <f t="shared" ref="AD21:AD35" si="13">CONCATENATE("0x", DEC2HEX((AD3*16)+AE3,2))</f>
        <v>0x00</v>
      </c>
      <c r="AE21" s="26" t="s">
        <v>38</v>
      </c>
      <c r="AF21" s="27" t="s">
        <v>40</v>
      </c>
    </row>
    <row r="22" spans="3:32" ht="16" customHeight="1" x14ac:dyDescent="0.2">
      <c r="C22" s="25">
        <v>3</v>
      </c>
      <c r="D22" s="26" t="str">
        <f t="shared" si="0"/>
        <v>0x00</v>
      </c>
      <c r="E22" s="26" t="s">
        <v>38</v>
      </c>
      <c r="F22" s="26" t="str">
        <f t="shared" si="1"/>
        <v>0x00</v>
      </c>
      <c r="G22" s="26" t="s">
        <v>38</v>
      </c>
      <c r="H22" s="26" t="str">
        <f t="shared" si="2"/>
        <v>0x00</v>
      </c>
      <c r="I22" s="26" t="s">
        <v>38</v>
      </c>
      <c r="J22" s="26" t="str">
        <f t="shared" si="3"/>
        <v>0x00</v>
      </c>
      <c r="K22" s="26" t="s">
        <v>38</v>
      </c>
      <c r="L22" s="26" t="str">
        <f t="shared" si="4"/>
        <v>0x03</v>
      </c>
      <c r="M22" s="26" t="s">
        <v>38</v>
      </c>
      <c r="N22" s="26" t="str">
        <f t="shared" si="5"/>
        <v>0x10</v>
      </c>
      <c r="O22" s="26" t="s">
        <v>38</v>
      </c>
      <c r="P22" s="26" t="str">
        <f t="shared" si="6"/>
        <v>0x00</v>
      </c>
      <c r="Q22" s="26" t="s">
        <v>38</v>
      </c>
      <c r="R22" s="26" t="str">
        <f t="shared" si="7"/>
        <v>0x00</v>
      </c>
      <c r="S22" s="26" t="s">
        <v>38</v>
      </c>
      <c r="T22" s="26" t="str">
        <f t="shared" si="8"/>
        <v>0x00</v>
      </c>
      <c r="U22" s="26" t="s">
        <v>38</v>
      </c>
      <c r="V22" s="26" t="str">
        <f t="shared" si="9"/>
        <v>0x13</v>
      </c>
      <c r="W22" s="26" t="s">
        <v>38</v>
      </c>
      <c r="X22" s="26" t="str">
        <f t="shared" si="10"/>
        <v>0x00</v>
      </c>
      <c r="Y22" s="26" t="s">
        <v>38</v>
      </c>
      <c r="Z22" s="26" t="str">
        <f t="shared" si="11"/>
        <v>0x00</v>
      </c>
      <c r="AA22" s="26" t="s">
        <v>38</v>
      </c>
      <c r="AB22" s="26" t="str">
        <f t="shared" si="12"/>
        <v>0x00</v>
      </c>
      <c r="AC22" s="26" t="s">
        <v>38</v>
      </c>
      <c r="AD22" s="26" t="str">
        <f t="shared" si="13"/>
        <v>0x00</v>
      </c>
      <c r="AE22" s="26" t="s">
        <v>38</v>
      </c>
      <c r="AF22" s="27" t="s">
        <v>41</v>
      </c>
    </row>
    <row r="23" spans="3:32" ht="16" customHeight="1" x14ac:dyDescent="0.2">
      <c r="C23" s="25">
        <v>4</v>
      </c>
      <c r="D23" s="26" t="str">
        <f t="shared" si="0"/>
        <v>0x00</v>
      </c>
      <c r="E23" s="26" t="s">
        <v>38</v>
      </c>
      <c r="F23" s="26" t="str">
        <f t="shared" si="1"/>
        <v>0x00</v>
      </c>
      <c r="G23" s="26" t="s">
        <v>38</v>
      </c>
      <c r="H23" s="26" t="str">
        <f t="shared" si="2"/>
        <v>0x00</v>
      </c>
      <c r="I23" s="26" t="s">
        <v>38</v>
      </c>
      <c r="J23" s="26" t="str">
        <f t="shared" si="3"/>
        <v>0x00</v>
      </c>
      <c r="K23" s="26" t="s">
        <v>38</v>
      </c>
      <c r="L23" s="26" t="str">
        <f t="shared" si="4"/>
        <v>0x03</v>
      </c>
      <c r="M23" s="26" t="s">
        <v>38</v>
      </c>
      <c r="N23" s="26" t="str">
        <f t="shared" si="5"/>
        <v>0x10</v>
      </c>
      <c r="O23" s="26" t="s">
        <v>38</v>
      </c>
      <c r="P23" s="26" t="str">
        <f t="shared" si="6"/>
        <v>0x00</v>
      </c>
      <c r="Q23" s="26" t="s">
        <v>38</v>
      </c>
      <c r="R23" s="26" t="str">
        <f t="shared" si="7"/>
        <v>0x00</v>
      </c>
      <c r="S23" s="26" t="s">
        <v>38</v>
      </c>
      <c r="T23" s="26" t="str">
        <f t="shared" si="8"/>
        <v>0x00</v>
      </c>
      <c r="U23" s="26" t="s">
        <v>38</v>
      </c>
      <c r="V23" s="26" t="str">
        <f t="shared" si="9"/>
        <v>0x13</v>
      </c>
      <c r="W23" s="26" t="s">
        <v>38</v>
      </c>
      <c r="X23" s="26" t="str">
        <f t="shared" si="10"/>
        <v>0x00</v>
      </c>
      <c r="Y23" s="26" t="s">
        <v>38</v>
      </c>
      <c r="Z23" s="26" t="str">
        <f t="shared" si="11"/>
        <v>0x00</v>
      </c>
      <c r="AA23" s="26" t="s">
        <v>38</v>
      </c>
      <c r="AB23" s="26" t="str">
        <f t="shared" si="12"/>
        <v>0x00</v>
      </c>
      <c r="AC23" s="26" t="s">
        <v>38</v>
      </c>
      <c r="AD23" s="26" t="str">
        <f t="shared" si="13"/>
        <v>0x00</v>
      </c>
      <c r="AE23" s="26" t="s">
        <v>38</v>
      </c>
      <c r="AF23" s="27" t="s">
        <v>42</v>
      </c>
    </row>
    <row r="24" spans="3:32" ht="16" customHeight="1" x14ac:dyDescent="0.2">
      <c r="C24" s="25">
        <v>5</v>
      </c>
      <c r="D24" s="26" t="str">
        <f t="shared" si="0"/>
        <v>0x00</v>
      </c>
      <c r="E24" s="26" t="s">
        <v>38</v>
      </c>
      <c r="F24" s="26" t="str">
        <f t="shared" si="1"/>
        <v>0x00</v>
      </c>
      <c r="G24" s="26" t="s">
        <v>38</v>
      </c>
      <c r="H24" s="26" t="str">
        <f t="shared" si="2"/>
        <v>0x00</v>
      </c>
      <c r="I24" s="26" t="s">
        <v>38</v>
      </c>
      <c r="J24" s="26" t="str">
        <f t="shared" si="3"/>
        <v>0x03</v>
      </c>
      <c r="K24" s="26" t="s">
        <v>38</v>
      </c>
      <c r="L24" s="26" t="str">
        <f t="shared" si="4"/>
        <v>0x11</v>
      </c>
      <c r="M24" s="26" t="s">
        <v>38</v>
      </c>
      <c r="N24" s="26" t="str">
        <f t="shared" si="5"/>
        <v>0x16</v>
      </c>
      <c r="O24" s="26" t="s">
        <v>38</v>
      </c>
      <c r="P24" s="26" t="str">
        <f t="shared" si="6"/>
        <v>0x11</v>
      </c>
      <c r="Q24" s="26" t="s">
        <v>38</v>
      </c>
      <c r="R24" s="26" t="str">
        <f t="shared" si="7"/>
        <v>0x11</v>
      </c>
      <c r="S24" s="26" t="s">
        <v>38</v>
      </c>
      <c r="T24" s="26" t="str">
        <f t="shared" si="8"/>
        <v>0x16</v>
      </c>
      <c r="U24" s="26" t="s">
        <v>38</v>
      </c>
      <c r="V24" s="26" t="str">
        <f t="shared" si="9"/>
        <v>0x11</v>
      </c>
      <c r="W24" s="26" t="s">
        <v>38</v>
      </c>
      <c r="X24" s="26" t="str">
        <f t="shared" si="10"/>
        <v>0x30</v>
      </c>
      <c r="Y24" s="26" t="s">
        <v>38</v>
      </c>
      <c r="Z24" s="26" t="str">
        <f t="shared" si="11"/>
        <v>0x00</v>
      </c>
      <c r="AA24" s="26" t="s">
        <v>38</v>
      </c>
      <c r="AB24" s="26" t="str">
        <f t="shared" si="12"/>
        <v>0x00</v>
      </c>
      <c r="AC24" s="26" t="s">
        <v>38</v>
      </c>
      <c r="AD24" s="26" t="str">
        <f t="shared" si="13"/>
        <v>0x00</v>
      </c>
      <c r="AE24" s="26" t="s">
        <v>38</v>
      </c>
      <c r="AF24" s="27" t="s">
        <v>43</v>
      </c>
    </row>
    <row r="25" spans="3:32" ht="16" customHeight="1" x14ac:dyDescent="0.2">
      <c r="C25" s="25">
        <v>6</v>
      </c>
      <c r="D25" s="26" t="str">
        <f t="shared" si="0"/>
        <v>0x00</v>
      </c>
      <c r="E25" s="26" t="s">
        <v>38</v>
      </c>
      <c r="F25" s="26" t="str">
        <f t="shared" si="1"/>
        <v>0x00</v>
      </c>
      <c r="G25" s="26" t="s">
        <v>38</v>
      </c>
      <c r="H25" s="26" t="str">
        <f t="shared" si="2"/>
        <v>0x00</v>
      </c>
      <c r="I25" s="26" t="s">
        <v>38</v>
      </c>
      <c r="J25" s="26" t="str">
        <f t="shared" si="3"/>
        <v>0x03</v>
      </c>
      <c r="K25" s="26" t="s">
        <v>38</v>
      </c>
      <c r="L25" s="26" t="str">
        <f t="shared" si="4"/>
        <v>0x11</v>
      </c>
      <c r="M25" s="26" t="s">
        <v>38</v>
      </c>
      <c r="N25" s="26" t="str">
        <f t="shared" si="5"/>
        <v>0x11</v>
      </c>
      <c r="O25" s="26" t="s">
        <v>38</v>
      </c>
      <c r="P25" s="26" t="str">
        <f t="shared" si="6"/>
        <v>0x11</v>
      </c>
      <c r="Q25" s="26" t="s">
        <v>38</v>
      </c>
      <c r="R25" s="26" t="str">
        <f t="shared" si="7"/>
        <v>0x11</v>
      </c>
      <c r="S25" s="26" t="s">
        <v>38</v>
      </c>
      <c r="T25" s="26" t="str">
        <f t="shared" si="8"/>
        <v>0x11</v>
      </c>
      <c r="U25" s="26" t="s">
        <v>38</v>
      </c>
      <c r="V25" s="26" t="str">
        <f t="shared" si="9"/>
        <v>0x11</v>
      </c>
      <c r="W25" s="26" t="s">
        <v>38</v>
      </c>
      <c r="X25" s="26" t="str">
        <f t="shared" si="10"/>
        <v>0x30</v>
      </c>
      <c r="Y25" s="26" t="s">
        <v>38</v>
      </c>
      <c r="Z25" s="26" t="str">
        <f t="shared" si="11"/>
        <v>0x00</v>
      </c>
      <c r="AA25" s="26" t="s">
        <v>38</v>
      </c>
      <c r="AB25" s="26" t="str">
        <f t="shared" si="12"/>
        <v>0x00</v>
      </c>
      <c r="AC25" s="26" t="s">
        <v>38</v>
      </c>
      <c r="AD25" s="26" t="str">
        <f t="shared" si="13"/>
        <v>0x00</v>
      </c>
      <c r="AE25" s="26" t="s">
        <v>38</v>
      </c>
      <c r="AF25" s="27" t="s">
        <v>44</v>
      </c>
    </row>
    <row r="26" spans="3:32" ht="16" customHeight="1" x14ac:dyDescent="0.2">
      <c r="C26" s="25">
        <v>7</v>
      </c>
      <c r="D26" s="26" t="str">
        <f t="shared" si="0"/>
        <v>0x00</v>
      </c>
      <c r="E26" s="26" t="s">
        <v>38</v>
      </c>
      <c r="F26" s="26" t="str">
        <f t="shared" si="1"/>
        <v>0x00</v>
      </c>
      <c r="G26" s="26" t="s">
        <v>38</v>
      </c>
      <c r="H26" s="26" t="str">
        <f t="shared" si="2"/>
        <v>0x01</v>
      </c>
      <c r="I26" s="26" t="s">
        <v>38</v>
      </c>
      <c r="J26" s="26" t="str">
        <f t="shared" si="3"/>
        <v>0x31</v>
      </c>
      <c r="K26" s="26" t="s">
        <v>38</v>
      </c>
      <c r="L26" s="26" t="str">
        <f t="shared" si="4"/>
        <v>0x10</v>
      </c>
      <c r="M26" s="26" t="s">
        <v>38</v>
      </c>
      <c r="N26" s="26" t="str">
        <f t="shared" si="5"/>
        <v>0x01</v>
      </c>
      <c r="O26" s="26" t="s">
        <v>38</v>
      </c>
      <c r="P26" s="26" t="str">
        <f t="shared" si="6"/>
        <v>0x12</v>
      </c>
      <c r="Q26" s="26" t="s">
        <v>38</v>
      </c>
      <c r="R26" s="26" t="str">
        <f t="shared" si="7"/>
        <v>0x21</v>
      </c>
      <c r="S26" s="26" t="s">
        <v>38</v>
      </c>
      <c r="T26" s="26" t="str">
        <f t="shared" si="8"/>
        <v>0x10</v>
      </c>
      <c r="U26" s="26" t="s">
        <v>38</v>
      </c>
      <c r="V26" s="26" t="str">
        <f t="shared" si="9"/>
        <v>0x01</v>
      </c>
      <c r="W26" s="26" t="s">
        <v>38</v>
      </c>
      <c r="X26" s="26" t="str">
        <f t="shared" si="10"/>
        <v>0x13</v>
      </c>
      <c r="Y26" s="26" t="s">
        <v>38</v>
      </c>
      <c r="Z26" s="26" t="str">
        <f t="shared" si="11"/>
        <v>0x10</v>
      </c>
      <c r="AA26" s="26" t="s">
        <v>38</v>
      </c>
      <c r="AB26" s="26" t="str">
        <f t="shared" si="12"/>
        <v>0x00</v>
      </c>
      <c r="AC26" s="26" t="s">
        <v>38</v>
      </c>
      <c r="AD26" s="26" t="str">
        <f t="shared" si="13"/>
        <v>0x00</v>
      </c>
      <c r="AE26" s="26" t="s">
        <v>38</v>
      </c>
      <c r="AF26" s="27" t="s">
        <v>45</v>
      </c>
    </row>
    <row r="27" spans="3:32" ht="16" customHeight="1" x14ac:dyDescent="0.2">
      <c r="C27" s="25">
        <v>8</v>
      </c>
      <c r="D27" s="26" t="str">
        <f t="shared" si="0"/>
        <v>0x00</v>
      </c>
      <c r="E27" s="26" t="s">
        <v>38</v>
      </c>
      <c r="F27" s="26" t="str">
        <f t="shared" si="1"/>
        <v>0x00</v>
      </c>
      <c r="G27" s="26" t="s">
        <v>38</v>
      </c>
      <c r="H27" s="26" t="str">
        <f t="shared" si="2"/>
        <v>0x01</v>
      </c>
      <c r="I27" s="26" t="s">
        <v>38</v>
      </c>
      <c r="J27" s="26" t="str">
        <f t="shared" si="3"/>
        <v>0x31</v>
      </c>
      <c r="K27" s="26" t="s">
        <v>38</v>
      </c>
      <c r="L27" s="26" t="str">
        <f t="shared" si="4"/>
        <v>0x10</v>
      </c>
      <c r="M27" s="26" t="s">
        <v>38</v>
      </c>
      <c r="N27" s="26" t="str">
        <f t="shared" si="5"/>
        <v>0x61</v>
      </c>
      <c r="O27" s="26" t="s">
        <v>38</v>
      </c>
      <c r="P27" s="26" t="str">
        <f t="shared" si="6"/>
        <v>0x11</v>
      </c>
      <c r="Q27" s="26" t="s">
        <v>38</v>
      </c>
      <c r="R27" s="26" t="str">
        <f t="shared" si="7"/>
        <v>0x11</v>
      </c>
      <c r="S27" s="26" t="s">
        <v>38</v>
      </c>
      <c r="T27" s="26" t="str">
        <f t="shared" si="8"/>
        <v>0x16</v>
      </c>
      <c r="U27" s="26" t="s">
        <v>38</v>
      </c>
      <c r="V27" s="26" t="str">
        <f t="shared" si="9"/>
        <v>0x01</v>
      </c>
      <c r="W27" s="26" t="s">
        <v>38</v>
      </c>
      <c r="X27" s="26" t="str">
        <f t="shared" si="10"/>
        <v>0x13</v>
      </c>
      <c r="Y27" s="26" t="s">
        <v>38</v>
      </c>
      <c r="Z27" s="26" t="str">
        <f t="shared" si="11"/>
        <v>0x10</v>
      </c>
      <c r="AA27" s="26" t="s">
        <v>38</v>
      </c>
      <c r="AB27" s="26" t="str">
        <f t="shared" si="12"/>
        <v>0x00</v>
      </c>
      <c r="AC27" s="26" t="s">
        <v>38</v>
      </c>
      <c r="AD27" s="26" t="str">
        <f t="shared" si="13"/>
        <v>0x00</v>
      </c>
      <c r="AE27" s="26" t="s">
        <v>38</v>
      </c>
      <c r="AF27" s="27" t="s">
        <v>46</v>
      </c>
    </row>
    <row r="28" spans="3:32" ht="16" customHeight="1" x14ac:dyDescent="0.2">
      <c r="C28" s="25">
        <v>9</v>
      </c>
      <c r="D28" s="26" t="str">
        <f t="shared" si="0"/>
        <v>0x00</v>
      </c>
      <c r="E28" s="26" t="s">
        <v>38</v>
      </c>
      <c r="F28" s="26" t="str">
        <f t="shared" si="1"/>
        <v>0x06</v>
      </c>
      <c r="G28" s="26" t="s">
        <v>38</v>
      </c>
      <c r="H28" s="26" t="str">
        <f t="shared" si="2"/>
        <v>0x11</v>
      </c>
      <c r="I28" s="26" t="s">
        <v>38</v>
      </c>
      <c r="J28" s="26" t="str">
        <f t="shared" si="3"/>
        <v>0x31</v>
      </c>
      <c r="K28" s="26" t="s">
        <v>38</v>
      </c>
      <c r="L28" s="26" t="str">
        <f t="shared" si="4"/>
        <v>0x11</v>
      </c>
      <c r="M28" s="26" t="s">
        <v>38</v>
      </c>
      <c r="N28" s="26" t="str">
        <f t="shared" si="5"/>
        <v>0x31</v>
      </c>
      <c r="O28" s="26" t="s">
        <v>38</v>
      </c>
      <c r="P28" s="26" t="str">
        <f t="shared" si="6"/>
        <v>0x22</v>
      </c>
      <c r="Q28" s="26" t="s">
        <v>38</v>
      </c>
      <c r="R28" s="26" t="str">
        <f t="shared" si="7"/>
        <v>0x22</v>
      </c>
      <c r="S28" s="26" t="s">
        <v>38</v>
      </c>
      <c r="T28" s="26" t="str">
        <f t="shared" si="8"/>
        <v>0x13</v>
      </c>
      <c r="U28" s="26" t="s">
        <v>38</v>
      </c>
      <c r="V28" s="26" t="str">
        <f t="shared" si="9"/>
        <v>0x11</v>
      </c>
      <c r="W28" s="26" t="s">
        <v>38</v>
      </c>
      <c r="X28" s="26" t="str">
        <f t="shared" si="10"/>
        <v>0x13</v>
      </c>
      <c r="Y28" s="26" t="s">
        <v>38</v>
      </c>
      <c r="Z28" s="26" t="str">
        <f t="shared" si="11"/>
        <v>0x11</v>
      </c>
      <c r="AA28" s="26" t="s">
        <v>38</v>
      </c>
      <c r="AB28" s="26" t="str">
        <f t="shared" si="12"/>
        <v>0x60</v>
      </c>
      <c r="AC28" s="26" t="s">
        <v>38</v>
      </c>
      <c r="AD28" s="26" t="str">
        <f t="shared" si="13"/>
        <v>0x00</v>
      </c>
      <c r="AE28" s="26" t="s">
        <v>38</v>
      </c>
      <c r="AF28" s="27" t="s">
        <v>47</v>
      </c>
    </row>
    <row r="29" spans="3:32" ht="16" customHeight="1" x14ac:dyDescent="0.2">
      <c r="C29" s="25">
        <v>10</v>
      </c>
      <c r="D29" s="26" t="str">
        <f t="shared" si="0"/>
        <v>0x00</v>
      </c>
      <c r="E29" s="26" t="s">
        <v>38</v>
      </c>
      <c r="F29" s="26" t="str">
        <f t="shared" si="1"/>
        <v>0x01</v>
      </c>
      <c r="G29" s="26" t="s">
        <v>38</v>
      </c>
      <c r="H29" s="26" t="str">
        <f t="shared" si="2"/>
        <v>0x11</v>
      </c>
      <c r="I29" s="26" t="s">
        <v>38</v>
      </c>
      <c r="J29" s="26" t="str">
        <f t="shared" si="3"/>
        <v>0x31</v>
      </c>
      <c r="K29" s="26" t="s">
        <v>38</v>
      </c>
      <c r="L29" s="26" t="str">
        <f t="shared" si="4"/>
        <v>0x11</v>
      </c>
      <c r="M29" s="26" t="s">
        <v>38</v>
      </c>
      <c r="N29" s="26" t="str">
        <f t="shared" si="5"/>
        <v>0x31</v>
      </c>
      <c r="O29" s="26" t="s">
        <v>38</v>
      </c>
      <c r="P29" s="26" t="str">
        <f t="shared" si="6"/>
        <v>0x11</v>
      </c>
      <c r="Q29" s="26" t="s">
        <v>38</v>
      </c>
      <c r="R29" s="26" t="str">
        <f t="shared" si="7"/>
        <v>0x11</v>
      </c>
      <c r="S29" s="26" t="s">
        <v>38</v>
      </c>
      <c r="T29" s="26" t="str">
        <f t="shared" si="8"/>
        <v>0x13</v>
      </c>
      <c r="U29" s="26" t="s">
        <v>38</v>
      </c>
      <c r="V29" s="26" t="str">
        <f t="shared" si="9"/>
        <v>0x11</v>
      </c>
      <c r="W29" s="26" t="s">
        <v>38</v>
      </c>
      <c r="X29" s="26" t="str">
        <f t="shared" si="10"/>
        <v>0x13</v>
      </c>
      <c r="Y29" s="26" t="s">
        <v>38</v>
      </c>
      <c r="Z29" s="26" t="str">
        <f t="shared" si="11"/>
        <v>0x11</v>
      </c>
      <c r="AA29" s="26" t="s">
        <v>38</v>
      </c>
      <c r="AB29" s="26" t="str">
        <f t="shared" si="12"/>
        <v>0x10</v>
      </c>
      <c r="AC29" s="26" t="s">
        <v>38</v>
      </c>
      <c r="AD29" s="26" t="str">
        <f t="shared" si="13"/>
        <v>0x00</v>
      </c>
      <c r="AE29" s="26" t="s">
        <v>38</v>
      </c>
      <c r="AF29" s="27" t="s">
        <v>48</v>
      </c>
    </row>
    <row r="30" spans="3:32" ht="16" customHeight="1" x14ac:dyDescent="0.2">
      <c r="C30" s="25">
        <v>11</v>
      </c>
      <c r="D30" s="26" t="str">
        <f t="shared" si="0"/>
        <v>0x00</v>
      </c>
      <c r="E30" s="26" t="s">
        <v>38</v>
      </c>
      <c r="F30" s="26" t="str">
        <f t="shared" si="1"/>
        <v>0x01</v>
      </c>
      <c r="G30" s="26" t="s">
        <v>38</v>
      </c>
      <c r="H30" s="26" t="str">
        <f t="shared" si="2"/>
        <v>0x10</v>
      </c>
      <c r="I30" s="26" t="s">
        <v>38</v>
      </c>
      <c r="J30" s="26" t="str">
        <f t="shared" si="3"/>
        <v>0x03</v>
      </c>
      <c r="K30" s="26" t="s">
        <v>38</v>
      </c>
      <c r="L30" s="26" t="str">
        <f t="shared" si="4"/>
        <v>0x11</v>
      </c>
      <c r="M30" s="26" t="s">
        <v>38</v>
      </c>
      <c r="N30" s="26" t="str">
        <f t="shared" si="5"/>
        <v>0x31</v>
      </c>
      <c r="O30" s="26" t="s">
        <v>38</v>
      </c>
      <c r="P30" s="26" t="str">
        <f t="shared" si="6"/>
        <v>0x22</v>
      </c>
      <c r="Q30" s="26" t="s">
        <v>38</v>
      </c>
      <c r="R30" s="26" t="str">
        <f t="shared" si="7"/>
        <v>0x22</v>
      </c>
      <c r="S30" s="26" t="s">
        <v>38</v>
      </c>
      <c r="T30" s="26" t="str">
        <f t="shared" si="8"/>
        <v>0x13</v>
      </c>
      <c r="U30" s="26" t="s">
        <v>38</v>
      </c>
      <c r="V30" s="26" t="str">
        <f t="shared" si="9"/>
        <v>0x11</v>
      </c>
      <c r="W30" s="26" t="s">
        <v>38</v>
      </c>
      <c r="X30" s="26" t="str">
        <f t="shared" si="10"/>
        <v>0x30</v>
      </c>
      <c r="Y30" s="26" t="s">
        <v>38</v>
      </c>
      <c r="Z30" s="26" t="str">
        <f t="shared" si="11"/>
        <v>0x01</v>
      </c>
      <c r="AA30" s="26" t="s">
        <v>38</v>
      </c>
      <c r="AB30" s="26" t="str">
        <f t="shared" si="12"/>
        <v>0x10</v>
      </c>
      <c r="AC30" s="26" t="s">
        <v>38</v>
      </c>
      <c r="AD30" s="26" t="str">
        <f t="shared" si="13"/>
        <v>0x00</v>
      </c>
      <c r="AE30" s="26" t="s">
        <v>38</v>
      </c>
      <c r="AF30" s="27" t="s">
        <v>49</v>
      </c>
    </row>
    <row r="31" spans="3:32" ht="16" customHeight="1" x14ac:dyDescent="0.2">
      <c r="C31" s="25">
        <v>12</v>
      </c>
      <c r="D31" s="26" t="str">
        <f t="shared" si="0"/>
        <v>0x00</v>
      </c>
      <c r="E31" s="26" t="s">
        <v>38</v>
      </c>
      <c r="F31" s="26" t="str">
        <f t="shared" si="1"/>
        <v>0x01</v>
      </c>
      <c r="G31" s="26" t="s">
        <v>38</v>
      </c>
      <c r="H31" s="26" t="str">
        <f t="shared" si="2"/>
        <v>0x10</v>
      </c>
      <c r="I31" s="26" t="s">
        <v>38</v>
      </c>
      <c r="J31" s="26" t="str">
        <f t="shared" si="3"/>
        <v>0x03</v>
      </c>
      <c r="K31" s="26" t="s">
        <v>38</v>
      </c>
      <c r="L31" s="26" t="str">
        <f t="shared" si="4"/>
        <v>0x11</v>
      </c>
      <c r="M31" s="26" t="s">
        <v>38</v>
      </c>
      <c r="N31" s="26" t="str">
        <f t="shared" si="5"/>
        <v>0x31</v>
      </c>
      <c r="O31" s="26" t="s">
        <v>38</v>
      </c>
      <c r="P31" s="26" t="str">
        <f t="shared" si="6"/>
        <v>0x11</v>
      </c>
      <c r="Q31" s="26" t="s">
        <v>38</v>
      </c>
      <c r="R31" s="26" t="str">
        <f t="shared" si="7"/>
        <v>0x11</v>
      </c>
      <c r="S31" s="26" t="s">
        <v>38</v>
      </c>
      <c r="T31" s="26" t="str">
        <f t="shared" si="8"/>
        <v>0x13</v>
      </c>
      <c r="U31" s="26" t="s">
        <v>38</v>
      </c>
      <c r="V31" s="26" t="str">
        <f t="shared" si="9"/>
        <v>0x11</v>
      </c>
      <c r="W31" s="26" t="s">
        <v>38</v>
      </c>
      <c r="X31" s="26" t="str">
        <f t="shared" si="10"/>
        <v>0x30</v>
      </c>
      <c r="Y31" s="26" t="s">
        <v>38</v>
      </c>
      <c r="Z31" s="26" t="str">
        <f t="shared" si="11"/>
        <v>0x01</v>
      </c>
      <c r="AA31" s="26" t="s">
        <v>38</v>
      </c>
      <c r="AB31" s="26" t="str">
        <f t="shared" si="12"/>
        <v>0x10</v>
      </c>
      <c r="AC31" s="26" t="s">
        <v>38</v>
      </c>
      <c r="AD31" s="26" t="str">
        <f t="shared" si="13"/>
        <v>0x00</v>
      </c>
      <c r="AE31" s="26" t="s">
        <v>38</v>
      </c>
      <c r="AF31" s="27" t="s">
        <v>50</v>
      </c>
    </row>
    <row r="32" spans="3:32" ht="16" customHeight="1" x14ac:dyDescent="0.2">
      <c r="C32" s="25">
        <v>13</v>
      </c>
      <c r="D32" s="26" t="str">
        <f t="shared" si="0"/>
        <v>0x00</v>
      </c>
      <c r="E32" s="26" t="s">
        <v>38</v>
      </c>
      <c r="F32" s="26" t="str">
        <f t="shared" si="1"/>
        <v>0x01</v>
      </c>
      <c r="G32" s="26" t="s">
        <v>38</v>
      </c>
      <c r="H32" s="26" t="str">
        <f t="shared" si="2"/>
        <v>0x10</v>
      </c>
      <c r="I32" s="26" t="s">
        <v>38</v>
      </c>
      <c r="J32" s="26" t="str">
        <f t="shared" si="3"/>
        <v>0x03</v>
      </c>
      <c r="K32" s="26" t="s">
        <v>38</v>
      </c>
      <c r="L32" s="26" t="str">
        <f t="shared" si="4"/>
        <v>0x10</v>
      </c>
      <c r="M32" s="26" t="s">
        <v>38</v>
      </c>
      <c r="N32" s="26" t="str">
        <f t="shared" si="5"/>
        <v>0x00</v>
      </c>
      <c r="O32" s="26" t="s">
        <v>38</v>
      </c>
      <c r="P32" s="26" t="str">
        <f t="shared" si="6"/>
        <v>0x00</v>
      </c>
      <c r="Q32" s="26" t="s">
        <v>38</v>
      </c>
      <c r="R32" s="26" t="str">
        <f t="shared" si="7"/>
        <v>0x00</v>
      </c>
      <c r="S32" s="26" t="s">
        <v>38</v>
      </c>
      <c r="T32" s="26" t="str">
        <f t="shared" si="8"/>
        <v>0x00</v>
      </c>
      <c r="U32" s="26" t="s">
        <v>38</v>
      </c>
      <c r="V32" s="26" t="str">
        <f t="shared" si="9"/>
        <v>0x01</v>
      </c>
      <c r="W32" s="26" t="s">
        <v>38</v>
      </c>
      <c r="X32" s="26" t="str">
        <f t="shared" si="10"/>
        <v>0x30</v>
      </c>
      <c r="Y32" s="26" t="s">
        <v>38</v>
      </c>
      <c r="Z32" s="26" t="str">
        <f t="shared" si="11"/>
        <v>0x01</v>
      </c>
      <c r="AA32" s="26" t="s">
        <v>38</v>
      </c>
      <c r="AB32" s="26" t="str">
        <f t="shared" si="12"/>
        <v>0x10</v>
      </c>
      <c r="AC32" s="26" t="s">
        <v>38</v>
      </c>
      <c r="AD32" s="26" t="str">
        <f t="shared" si="13"/>
        <v>0x00</v>
      </c>
      <c r="AE32" s="26" t="s">
        <v>38</v>
      </c>
      <c r="AF32" s="27" t="s">
        <v>51</v>
      </c>
    </row>
    <row r="33" spans="1:64" ht="16" customHeight="1" x14ac:dyDescent="0.2">
      <c r="C33" s="25">
        <v>14</v>
      </c>
      <c r="D33" s="26" t="str">
        <f t="shared" si="0"/>
        <v>0x00</v>
      </c>
      <c r="E33" s="26" t="s">
        <v>38</v>
      </c>
      <c r="F33" s="26" t="str">
        <f t="shared" si="1"/>
        <v>0x01</v>
      </c>
      <c r="G33" s="26" t="s">
        <v>38</v>
      </c>
      <c r="H33" s="26" t="str">
        <f t="shared" si="2"/>
        <v>0x10</v>
      </c>
      <c r="I33" s="26" t="s">
        <v>38</v>
      </c>
      <c r="J33" s="26" t="str">
        <f t="shared" si="3"/>
        <v>0x03</v>
      </c>
      <c r="K33" s="26" t="s">
        <v>38</v>
      </c>
      <c r="L33" s="26" t="str">
        <f t="shared" si="4"/>
        <v>0x30</v>
      </c>
      <c r="M33" s="26" t="s">
        <v>38</v>
      </c>
      <c r="N33" s="26" t="str">
        <f t="shared" si="5"/>
        <v>0x00</v>
      </c>
      <c r="O33" s="26" t="s">
        <v>38</v>
      </c>
      <c r="P33" s="26" t="str">
        <f t="shared" si="6"/>
        <v>0x00</v>
      </c>
      <c r="Q33" s="26" t="s">
        <v>38</v>
      </c>
      <c r="R33" s="26" t="str">
        <f t="shared" si="7"/>
        <v>0x00</v>
      </c>
      <c r="S33" s="26" t="s">
        <v>38</v>
      </c>
      <c r="T33" s="26" t="str">
        <f t="shared" si="8"/>
        <v>0x00</v>
      </c>
      <c r="U33" s="26" t="s">
        <v>38</v>
      </c>
      <c r="V33" s="26" t="str">
        <f t="shared" si="9"/>
        <v>0x03</v>
      </c>
      <c r="W33" s="26" t="s">
        <v>38</v>
      </c>
      <c r="X33" s="26" t="str">
        <f t="shared" si="10"/>
        <v>0x30</v>
      </c>
      <c r="Y33" s="26" t="s">
        <v>38</v>
      </c>
      <c r="Z33" s="26" t="str">
        <f t="shared" si="11"/>
        <v>0x01</v>
      </c>
      <c r="AA33" s="26" t="s">
        <v>38</v>
      </c>
      <c r="AB33" s="26" t="str">
        <f t="shared" si="12"/>
        <v>0x10</v>
      </c>
      <c r="AC33" s="26" t="s">
        <v>38</v>
      </c>
      <c r="AD33" s="26" t="str">
        <f t="shared" si="13"/>
        <v>0x00</v>
      </c>
      <c r="AE33" s="26" t="s">
        <v>38</v>
      </c>
      <c r="AF33" s="27" t="s">
        <v>52</v>
      </c>
    </row>
    <row r="34" spans="1:64" ht="16" customHeight="1" x14ac:dyDescent="0.2">
      <c r="C34" s="25">
        <v>15</v>
      </c>
      <c r="D34" s="26" t="str">
        <f t="shared" si="0"/>
        <v>0x00</v>
      </c>
      <c r="E34" s="26" t="s">
        <v>38</v>
      </c>
      <c r="F34" s="26" t="str">
        <f t="shared" si="1"/>
        <v>0x00</v>
      </c>
      <c r="G34" s="26" t="s">
        <v>38</v>
      </c>
      <c r="H34" s="26" t="str">
        <f t="shared" si="2"/>
        <v>0x00</v>
      </c>
      <c r="I34" s="26" t="s">
        <v>38</v>
      </c>
      <c r="J34" s="26" t="str">
        <f t="shared" si="3"/>
        <v>0x00</v>
      </c>
      <c r="K34" s="26" t="s">
        <v>38</v>
      </c>
      <c r="L34" s="26" t="str">
        <f t="shared" si="4"/>
        <v>0x03</v>
      </c>
      <c r="M34" s="26" t="s">
        <v>38</v>
      </c>
      <c r="N34" s="26" t="str">
        <f t="shared" si="5"/>
        <v>0x11</v>
      </c>
      <c r="O34" s="26" t="s">
        <v>38</v>
      </c>
      <c r="P34" s="26" t="str">
        <f t="shared" si="6"/>
        <v>0x30</v>
      </c>
      <c r="Q34" s="26" t="s">
        <v>38</v>
      </c>
      <c r="R34" s="26" t="str">
        <f t="shared" si="7"/>
        <v>0x03</v>
      </c>
      <c r="S34" s="26" t="s">
        <v>38</v>
      </c>
      <c r="T34" s="26" t="str">
        <f t="shared" si="8"/>
        <v>0x11</v>
      </c>
      <c r="U34" s="26" t="s">
        <v>38</v>
      </c>
      <c r="V34" s="26" t="str">
        <f t="shared" si="9"/>
        <v>0x30</v>
      </c>
      <c r="W34" s="26" t="s">
        <v>38</v>
      </c>
      <c r="X34" s="26" t="str">
        <f t="shared" si="10"/>
        <v>0x00</v>
      </c>
      <c r="Y34" s="26" t="s">
        <v>38</v>
      </c>
      <c r="Z34" s="26" t="str">
        <f t="shared" si="11"/>
        <v>0x00</v>
      </c>
      <c r="AA34" s="26" t="s">
        <v>38</v>
      </c>
      <c r="AB34" s="26" t="str">
        <f t="shared" si="12"/>
        <v>0x00</v>
      </c>
      <c r="AC34" s="26" t="s">
        <v>38</v>
      </c>
      <c r="AD34" s="26" t="str">
        <f t="shared" si="13"/>
        <v>0x00</v>
      </c>
      <c r="AE34" s="26" t="s">
        <v>38</v>
      </c>
      <c r="AF34" s="27" t="s">
        <v>53</v>
      </c>
    </row>
    <row r="35" spans="1:64" ht="16" customHeight="1" x14ac:dyDescent="0.2">
      <c r="C35" s="25">
        <v>16</v>
      </c>
      <c r="D35" s="26" t="str">
        <f t="shared" si="0"/>
        <v>0x00</v>
      </c>
      <c r="E35" s="26" t="s">
        <v>38</v>
      </c>
      <c r="F35" s="26" t="str">
        <f t="shared" si="1"/>
        <v>0x00</v>
      </c>
      <c r="G35" s="26" t="s">
        <v>38</v>
      </c>
      <c r="H35" s="26" t="str">
        <f t="shared" si="2"/>
        <v>0x00</v>
      </c>
      <c r="I35" s="26" t="s">
        <v>38</v>
      </c>
      <c r="J35" s="26" t="str">
        <f t="shared" si="3"/>
        <v>0x00</v>
      </c>
      <c r="K35" s="26" t="s">
        <v>38</v>
      </c>
      <c r="L35" s="26" t="str">
        <f t="shared" si="4"/>
        <v>0x03</v>
      </c>
      <c r="M35" s="26" t="s">
        <v>38</v>
      </c>
      <c r="N35" s="26" t="str">
        <f t="shared" si="5"/>
        <v>0x11</v>
      </c>
      <c r="O35" s="26" t="s">
        <v>38</v>
      </c>
      <c r="P35" s="26" t="str">
        <f t="shared" si="6"/>
        <v>0x30</v>
      </c>
      <c r="Q35" s="26" t="s">
        <v>38</v>
      </c>
      <c r="R35" s="26" t="str">
        <f t="shared" si="7"/>
        <v>0x03</v>
      </c>
      <c r="S35" s="26" t="s">
        <v>38</v>
      </c>
      <c r="T35" s="26" t="str">
        <f t="shared" si="8"/>
        <v>0x11</v>
      </c>
      <c r="U35" s="26" t="s">
        <v>38</v>
      </c>
      <c r="V35" s="26" t="str">
        <f t="shared" si="9"/>
        <v>0x30</v>
      </c>
      <c r="W35" s="26" t="s">
        <v>38</v>
      </c>
      <c r="X35" s="26" t="str">
        <f t="shared" si="10"/>
        <v>0x00</v>
      </c>
      <c r="Y35" s="26" t="s">
        <v>38</v>
      </c>
      <c r="Z35" s="26" t="str">
        <f t="shared" si="11"/>
        <v>0x00</v>
      </c>
      <c r="AA35" s="26" t="s">
        <v>38</v>
      </c>
      <c r="AB35" s="26" t="str">
        <f t="shared" si="12"/>
        <v>0x00</v>
      </c>
      <c r="AC35" s="26" t="s">
        <v>38</v>
      </c>
      <c r="AD35" s="26" t="str">
        <f t="shared" si="13"/>
        <v>0x00</v>
      </c>
      <c r="AE35" s="26" t="s">
        <v>38</v>
      </c>
      <c r="AF35" s="27" t="s">
        <v>54</v>
      </c>
    </row>
    <row r="38" spans="1:64" s="17" customFormat="1" x14ac:dyDescent="0.2">
      <c r="A38" s="21"/>
      <c r="B38" s="21"/>
      <c r="C38" s="21"/>
      <c r="D38" s="21"/>
      <c r="E38" s="21"/>
      <c r="F38" s="21"/>
      <c r="G38" s="21"/>
      <c r="H38" s="12"/>
      <c r="I38" s="21"/>
      <c r="J38" s="21"/>
      <c r="K38" s="21"/>
      <c r="L38" s="21"/>
      <c r="M38" s="21"/>
      <c r="N38" s="12"/>
      <c r="O38" s="21"/>
      <c r="P38" s="21"/>
      <c r="Q38" s="21"/>
      <c r="R38" s="21"/>
      <c r="S38" s="21"/>
      <c r="T38" s="21"/>
      <c r="U38" s="12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</row>
    <row r="40" spans="1:64" ht="16" customHeight="1" x14ac:dyDescent="0.2">
      <c r="A40" s="20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20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8"/>
      <c r="AJ41" s="12"/>
      <c r="AK41" s="12"/>
      <c r="AL41" s="12"/>
      <c r="AM41" s="28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8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8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9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>
        <v>2</v>
      </c>
      <c r="AV44" s="12"/>
      <c r="AW44" s="12">
        <v>2</v>
      </c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>
        <v>6</v>
      </c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9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>
        <v>6</v>
      </c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>
        <v>2</v>
      </c>
      <c r="AV48" s="12"/>
      <c r="AW48" s="12">
        <v>2</v>
      </c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9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/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/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1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2018-03-07T11:01:02Z</dcterms:modified>
</cp:coreProperties>
</file>