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monholmes/Documents/GitHub/SpaceCab/Assets/"/>
    </mc:Choice>
  </mc:AlternateContent>
  <bookViews>
    <workbookView xWindow="16620" yWindow="600" windowWidth="34580" windowHeight="26880"/>
  </bookViews>
  <sheets>
    <sheet name="Feuil1" sheetId="1" r:id="rId1"/>
  </sheets>
  <definedNames>
    <definedName name="_xlnm.Print_Area" localSheetId="0">Feuil1!$A$1:$AI$18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T198" i="1" l="1"/>
  <c r="BR198" i="1"/>
  <c r="BP198" i="1"/>
  <c r="BN198" i="1"/>
  <c r="BL198" i="1"/>
  <c r="BJ198" i="1"/>
  <c r="BH198" i="1"/>
  <c r="BF198" i="1"/>
  <c r="BD198" i="1"/>
  <c r="BB198" i="1"/>
  <c r="AZ198" i="1"/>
  <c r="AX198" i="1"/>
  <c r="AV198" i="1"/>
  <c r="AT198" i="1"/>
  <c r="AR198" i="1"/>
  <c r="AP198" i="1"/>
  <c r="AN198" i="1"/>
  <c r="BT197" i="1"/>
  <c r="BR197" i="1"/>
  <c r="BP197" i="1"/>
  <c r="BN197" i="1"/>
  <c r="BL197" i="1"/>
  <c r="BJ197" i="1"/>
  <c r="BH197" i="1"/>
  <c r="BF197" i="1"/>
  <c r="BD197" i="1"/>
  <c r="BB197" i="1"/>
  <c r="AZ197" i="1"/>
  <c r="AX197" i="1"/>
  <c r="AV197" i="1"/>
  <c r="AT197" i="1"/>
  <c r="AR197" i="1"/>
  <c r="AP197" i="1"/>
  <c r="AN197" i="1"/>
  <c r="BT196" i="1"/>
  <c r="BR196" i="1"/>
  <c r="BP196" i="1"/>
  <c r="BN196" i="1"/>
  <c r="BL196" i="1"/>
  <c r="BJ196" i="1"/>
  <c r="BH196" i="1"/>
  <c r="BF196" i="1"/>
  <c r="BD196" i="1"/>
  <c r="BB196" i="1"/>
  <c r="AZ196" i="1"/>
  <c r="AX196" i="1"/>
  <c r="AV196" i="1"/>
  <c r="AT196" i="1"/>
  <c r="AR196" i="1"/>
  <c r="AP196" i="1"/>
  <c r="AN196" i="1"/>
  <c r="BT195" i="1"/>
  <c r="BR195" i="1"/>
  <c r="BP195" i="1"/>
  <c r="BN195" i="1"/>
  <c r="BL195" i="1"/>
  <c r="BJ195" i="1"/>
  <c r="BH195" i="1"/>
  <c r="BF195" i="1"/>
  <c r="BD195" i="1"/>
  <c r="BB195" i="1"/>
  <c r="AZ195" i="1"/>
  <c r="AX195" i="1"/>
  <c r="AV195" i="1"/>
  <c r="AT195" i="1"/>
  <c r="AR195" i="1"/>
  <c r="AP195" i="1"/>
  <c r="AN195" i="1"/>
  <c r="BT194" i="1"/>
  <c r="BR194" i="1"/>
  <c r="BP194" i="1"/>
  <c r="BN194" i="1"/>
  <c r="BL194" i="1"/>
  <c r="BJ194" i="1"/>
  <c r="BH194" i="1"/>
  <c r="BF194" i="1"/>
  <c r="BD194" i="1"/>
  <c r="BB194" i="1"/>
  <c r="AZ194" i="1"/>
  <c r="AX194" i="1"/>
  <c r="AV194" i="1"/>
  <c r="AT194" i="1"/>
  <c r="AR194" i="1"/>
  <c r="AP194" i="1"/>
  <c r="AN194" i="1"/>
  <c r="BT193" i="1"/>
  <c r="BR193" i="1"/>
  <c r="BP193" i="1"/>
  <c r="BN193" i="1"/>
  <c r="BL193" i="1"/>
  <c r="BJ193" i="1"/>
  <c r="BH193" i="1"/>
  <c r="BF193" i="1"/>
  <c r="BD193" i="1"/>
  <c r="BB193" i="1"/>
  <c r="AZ193" i="1"/>
  <c r="AX193" i="1"/>
  <c r="AV193" i="1"/>
  <c r="AT193" i="1"/>
  <c r="AR193" i="1"/>
  <c r="AP193" i="1"/>
  <c r="AN193" i="1"/>
  <c r="BT192" i="1"/>
  <c r="BR192" i="1"/>
  <c r="BP192" i="1"/>
  <c r="BN192" i="1"/>
  <c r="BL192" i="1"/>
  <c r="BJ192" i="1"/>
  <c r="BH192" i="1"/>
  <c r="BF192" i="1"/>
  <c r="BD192" i="1"/>
  <c r="BB192" i="1"/>
  <c r="AZ192" i="1"/>
  <c r="AX192" i="1"/>
  <c r="AV192" i="1"/>
  <c r="AT192" i="1"/>
  <c r="AR192" i="1"/>
  <c r="AP192" i="1"/>
  <c r="AN192" i="1"/>
  <c r="BT191" i="1"/>
  <c r="BR191" i="1"/>
  <c r="BP191" i="1"/>
  <c r="BN191" i="1"/>
  <c r="BL191" i="1"/>
  <c r="BJ191" i="1"/>
  <c r="BH191" i="1"/>
  <c r="BF191" i="1"/>
  <c r="BD191" i="1"/>
  <c r="BB191" i="1"/>
  <c r="AZ191" i="1"/>
  <c r="AX191" i="1"/>
  <c r="AV191" i="1"/>
  <c r="AT191" i="1"/>
  <c r="AR191" i="1"/>
  <c r="AP191" i="1"/>
  <c r="AN191" i="1"/>
  <c r="BT190" i="1"/>
  <c r="BR190" i="1"/>
  <c r="BP190" i="1"/>
  <c r="BN190" i="1"/>
  <c r="BL190" i="1"/>
  <c r="BJ190" i="1"/>
  <c r="BH190" i="1"/>
  <c r="BF190" i="1"/>
  <c r="BD190" i="1"/>
  <c r="BB190" i="1"/>
  <c r="AZ190" i="1"/>
  <c r="AX190" i="1"/>
  <c r="AV190" i="1"/>
  <c r="AT190" i="1"/>
  <c r="AR190" i="1"/>
  <c r="AP190" i="1"/>
  <c r="AN190" i="1"/>
  <c r="BT189" i="1"/>
  <c r="BR189" i="1"/>
  <c r="BP189" i="1"/>
  <c r="BN189" i="1"/>
  <c r="BL189" i="1"/>
  <c r="BJ189" i="1"/>
  <c r="BH189" i="1"/>
  <c r="BF189" i="1"/>
  <c r="BD189" i="1"/>
  <c r="BB189" i="1"/>
  <c r="AZ189" i="1"/>
  <c r="AX189" i="1"/>
  <c r="AV189" i="1"/>
  <c r="AT189" i="1"/>
  <c r="AR189" i="1"/>
  <c r="AP189" i="1"/>
  <c r="AN189" i="1"/>
  <c r="BT188" i="1"/>
  <c r="BR188" i="1"/>
  <c r="BP188" i="1"/>
  <c r="BN188" i="1"/>
  <c r="BL188" i="1"/>
  <c r="BJ188" i="1"/>
  <c r="BH188" i="1"/>
  <c r="BF188" i="1"/>
  <c r="BD188" i="1"/>
  <c r="BB188" i="1"/>
  <c r="AZ188" i="1"/>
  <c r="AX188" i="1"/>
  <c r="AV188" i="1"/>
  <c r="AT188" i="1"/>
  <c r="AR188" i="1"/>
  <c r="AP188" i="1"/>
  <c r="AN188" i="1"/>
  <c r="BT187" i="1"/>
  <c r="BR187" i="1"/>
  <c r="BP187" i="1"/>
  <c r="BN187" i="1"/>
  <c r="BL187" i="1"/>
  <c r="BJ187" i="1"/>
  <c r="BH187" i="1"/>
  <c r="BF187" i="1"/>
  <c r="BD187" i="1"/>
  <c r="BB187" i="1"/>
  <c r="AZ187" i="1"/>
  <c r="AX187" i="1"/>
  <c r="AV187" i="1"/>
  <c r="AT187" i="1"/>
  <c r="AR187" i="1"/>
  <c r="AP187" i="1"/>
  <c r="AN187" i="1"/>
  <c r="BT186" i="1"/>
  <c r="BR186" i="1"/>
  <c r="BP186" i="1"/>
  <c r="BN186" i="1"/>
  <c r="BL186" i="1"/>
  <c r="BJ186" i="1"/>
  <c r="BH186" i="1"/>
  <c r="BF186" i="1"/>
  <c r="BD186" i="1"/>
  <c r="BB186" i="1"/>
  <c r="AZ186" i="1"/>
  <c r="AX186" i="1"/>
  <c r="AV186" i="1"/>
  <c r="AT186" i="1"/>
  <c r="AR186" i="1"/>
  <c r="AP186" i="1"/>
  <c r="AN186" i="1"/>
  <c r="BT185" i="1"/>
  <c r="BR185" i="1"/>
  <c r="BP185" i="1"/>
  <c r="BN185" i="1"/>
  <c r="BL185" i="1"/>
  <c r="BJ185" i="1"/>
  <c r="BH185" i="1"/>
  <c r="BF185" i="1"/>
  <c r="BD185" i="1"/>
  <c r="BB185" i="1"/>
  <c r="AZ185" i="1"/>
  <c r="AX185" i="1"/>
  <c r="AV185" i="1"/>
  <c r="AT185" i="1"/>
  <c r="AR185" i="1"/>
  <c r="AP185" i="1"/>
  <c r="AN185" i="1"/>
  <c r="BT184" i="1"/>
  <c r="BR184" i="1"/>
  <c r="BP184" i="1"/>
  <c r="BN184" i="1"/>
  <c r="BL184" i="1"/>
  <c r="BJ184" i="1"/>
  <c r="BH184" i="1"/>
  <c r="BF184" i="1"/>
  <c r="BD184" i="1"/>
  <c r="BB184" i="1"/>
  <c r="AZ184" i="1"/>
  <c r="AX184" i="1"/>
  <c r="AV184" i="1"/>
  <c r="AT184" i="1"/>
  <c r="AR184" i="1"/>
  <c r="AP184" i="1"/>
  <c r="AN184" i="1"/>
  <c r="BT178" i="1"/>
  <c r="BR178" i="1"/>
  <c r="BP178" i="1"/>
  <c r="BN178" i="1"/>
  <c r="BL178" i="1"/>
  <c r="BJ178" i="1"/>
  <c r="BH178" i="1"/>
  <c r="BF178" i="1"/>
  <c r="BD178" i="1"/>
  <c r="BB178" i="1"/>
  <c r="AZ178" i="1"/>
  <c r="AX178" i="1"/>
  <c r="AV178" i="1"/>
  <c r="AT178" i="1"/>
  <c r="AR178" i="1"/>
  <c r="AP178" i="1"/>
  <c r="AN178" i="1"/>
  <c r="BT177" i="1"/>
  <c r="BR177" i="1"/>
  <c r="BP177" i="1"/>
  <c r="BN177" i="1"/>
  <c r="BL177" i="1"/>
  <c r="BJ177" i="1"/>
  <c r="BH177" i="1"/>
  <c r="BF177" i="1"/>
  <c r="BD177" i="1"/>
  <c r="BB177" i="1"/>
  <c r="AZ177" i="1"/>
  <c r="AX177" i="1"/>
  <c r="AV177" i="1"/>
  <c r="AT177" i="1"/>
  <c r="AR177" i="1"/>
  <c r="AP177" i="1"/>
  <c r="AN177" i="1"/>
  <c r="BT176" i="1"/>
  <c r="BR176" i="1"/>
  <c r="BP176" i="1"/>
  <c r="BN176" i="1"/>
  <c r="BL176" i="1"/>
  <c r="BJ176" i="1"/>
  <c r="BH176" i="1"/>
  <c r="BF176" i="1"/>
  <c r="BD176" i="1"/>
  <c r="BB176" i="1"/>
  <c r="AZ176" i="1"/>
  <c r="AX176" i="1"/>
  <c r="AV176" i="1"/>
  <c r="AT176" i="1"/>
  <c r="AR176" i="1"/>
  <c r="AP176" i="1"/>
  <c r="AN176" i="1"/>
  <c r="BT175" i="1"/>
  <c r="BR175" i="1"/>
  <c r="BP175" i="1"/>
  <c r="BN175" i="1"/>
  <c r="BL175" i="1"/>
  <c r="BJ175" i="1"/>
  <c r="BH175" i="1"/>
  <c r="BF175" i="1"/>
  <c r="BD175" i="1"/>
  <c r="BB175" i="1"/>
  <c r="AZ175" i="1"/>
  <c r="AX175" i="1"/>
  <c r="AV175" i="1"/>
  <c r="AT175" i="1"/>
  <c r="AR175" i="1"/>
  <c r="AP175" i="1"/>
  <c r="AN175" i="1"/>
  <c r="BT174" i="1"/>
  <c r="BR174" i="1"/>
  <c r="BP174" i="1"/>
  <c r="BN174" i="1"/>
  <c r="BL174" i="1"/>
  <c r="BJ174" i="1"/>
  <c r="BH174" i="1"/>
  <c r="BF174" i="1"/>
  <c r="BD174" i="1"/>
  <c r="BB174" i="1"/>
  <c r="AZ174" i="1"/>
  <c r="AX174" i="1"/>
  <c r="AV174" i="1"/>
  <c r="AT174" i="1"/>
  <c r="AR174" i="1"/>
  <c r="AP174" i="1"/>
  <c r="AN174" i="1"/>
  <c r="BT173" i="1"/>
  <c r="BR173" i="1"/>
  <c r="BP173" i="1"/>
  <c r="BN173" i="1"/>
  <c r="BL173" i="1"/>
  <c r="BJ173" i="1"/>
  <c r="BH173" i="1"/>
  <c r="BF173" i="1"/>
  <c r="BD173" i="1"/>
  <c r="BB173" i="1"/>
  <c r="AZ173" i="1"/>
  <c r="AX173" i="1"/>
  <c r="AV173" i="1"/>
  <c r="AT173" i="1"/>
  <c r="AR173" i="1"/>
  <c r="AP173" i="1"/>
  <c r="AN173" i="1"/>
  <c r="BT172" i="1"/>
  <c r="BR172" i="1"/>
  <c r="BP172" i="1"/>
  <c r="BN172" i="1"/>
  <c r="BL172" i="1"/>
  <c r="BJ172" i="1"/>
  <c r="BH172" i="1"/>
  <c r="BF172" i="1"/>
  <c r="BD172" i="1"/>
  <c r="BB172" i="1"/>
  <c r="AZ172" i="1"/>
  <c r="AX172" i="1"/>
  <c r="AV172" i="1"/>
  <c r="AT172" i="1"/>
  <c r="AR172" i="1"/>
  <c r="AP172" i="1"/>
  <c r="AN172" i="1"/>
  <c r="BT171" i="1"/>
  <c r="BR171" i="1"/>
  <c r="BP171" i="1"/>
  <c r="BN171" i="1"/>
  <c r="BL171" i="1"/>
  <c r="BJ171" i="1"/>
  <c r="BH171" i="1"/>
  <c r="BF171" i="1"/>
  <c r="BD171" i="1"/>
  <c r="BB171" i="1"/>
  <c r="AZ171" i="1"/>
  <c r="AX171" i="1"/>
  <c r="AV171" i="1"/>
  <c r="AT171" i="1"/>
  <c r="AR171" i="1"/>
  <c r="AP171" i="1"/>
  <c r="AN171" i="1"/>
  <c r="BT170" i="1"/>
  <c r="BR170" i="1"/>
  <c r="BP170" i="1"/>
  <c r="BN170" i="1"/>
  <c r="BL170" i="1"/>
  <c r="BJ170" i="1"/>
  <c r="BH170" i="1"/>
  <c r="BF170" i="1"/>
  <c r="BD170" i="1"/>
  <c r="BB170" i="1"/>
  <c r="AZ170" i="1"/>
  <c r="AX170" i="1"/>
  <c r="AV170" i="1"/>
  <c r="AT170" i="1"/>
  <c r="AR170" i="1"/>
  <c r="AP170" i="1"/>
  <c r="AN170" i="1"/>
  <c r="BT169" i="1"/>
  <c r="BR169" i="1"/>
  <c r="BP169" i="1"/>
  <c r="BN169" i="1"/>
  <c r="BL169" i="1"/>
  <c r="BJ169" i="1"/>
  <c r="BH169" i="1"/>
  <c r="BF169" i="1"/>
  <c r="BD169" i="1"/>
  <c r="BB169" i="1"/>
  <c r="AZ169" i="1"/>
  <c r="AX169" i="1"/>
  <c r="AV169" i="1"/>
  <c r="AT169" i="1"/>
  <c r="AR169" i="1"/>
  <c r="AP169" i="1"/>
  <c r="AN169" i="1"/>
  <c r="BT168" i="1"/>
  <c r="BR168" i="1"/>
  <c r="BP168" i="1"/>
  <c r="BN168" i="1"/>
  <c r="BL168" i="1"/>
  <c r="BJ168" i="1"/>
  <c r="BH168" i="1"/>
  <c r="BF168" i="1"/>
  <c r="BD168" i="1"/>
  <c r="BB168" i="1"/>
  <c r="AZ168" i="1"/>
  <c r="AX168" i="1"/>
  <c r="AV168" i="1"/>
  <c r="AT168" i="1"/>
  <c r="AR168" i="1"/>
  <c r="AP168" i="1"/>
  <c r="AN168" i="1"/>
  <c r="BT167" i="1"/>
  <c r="BR167" i="1"/>
  <c r="BP167" i="1"/>
  <c r="BN167" i="1"/>
  <c r="BL167" i="1"/>
  <c r="BJ167" i="1"/>
  <c r="BH167" i="1"/>
  <c r="BF167" i="1"/>
  <c r="BD167" i="1"/>
  <c r="BB167" i="1"/>
  <c r="AZ167" i="1"/>
  <c r="AX167" i="1"/>
  <c r="AV167" i="1"/>
  <c r="AT167" i="1"/>
  <c r="AR167" i="1"/>
  <c r="AP167" i="1"/>
  <c r="AN167" i="1"/>
  <c r="BT166" i="1"/>
  <c r="BR166" i="1"/>
  <c r="BP166" i="1"/>
  <c r="BN166" i="1"/>
  <c r="BL166" i="1"/>
  <c r="BJ166" i="1"/>
  <c r="BH166" i="1"/>
  <c r="BF166" i="1"/>
  <c r="BD166" i="1"/>
  <c r="BB166" i="1"/>
  <c r="AZ166" i="1"/>
  <c r="AX166" i="1"/>
  <c r="AV166" i="1"/>
  <c r="AT166" i="1"/>
  <c r="AR166" i="1"/>
  <c r="AP166" i="1"/>
  <c r="AN166" i="1"/>
  <c r="BT165" i="1"/>
  <c r="BR165" i="1"/>
  <c r="BP165" i="1"/>
  <c r="BN165" i="1"/>
  <c r="BL165" i="1"/>
  <c r="BJ165" i="1"/>
  <c r="BH165" i="1"/>
  <c r="BF165" i="1"/>
  <c r="BD165" i="1"/>
  <c r="BB165" i="1"/>
  <c r="AZ165" i="1"/>
  <c r="AX165" i="1"/>
  <c r="AV165" i="1"/>
  <c r="AT165" i="1"/>
  <c r="AR165" i="1"/>
  <c r="AP165" i="1"/>
  <c r="AN165" i="1"/>
  <c r="BT164" i="1"/>
  <c r="BR164" i="1"/>
  <c r="BP164" i="1"/>
  <c r="BN164" i="1"/>
  <c r="BL164" i="1"/>
  <c r="BJ164" i="1"/>
  <c r="BH164" i="1"/>
  <c r="BF164" i="1"/>
  <c r="BD164" i="1"/>
  <c r="BB164" i="1"/>
  <c r="AZ164" i="1"/>
  <c r="AX164" i="1"/>
  <c r="AV164" i="1"/>
  <c r="AT164" i="1"/>
  <c r="AR164" i="1"/>
  <c r="AP164" i="1"/>
  <c r="AN164" i="1"/>
  <c r="BT158" i="1"/>
  <c r="BR158" i="1"/>
  <c r="BP158" i="1"/>
  <c r="BN158" i="1"/>
  <c r="BL158" i="1"/>
  <c r="BJ158" i="1"/>
  <c r="BH158" i="1"/>
  <c r="BF158" i="1"/>
  <c r="BD158" i="1"/>
  <c r="BB158" i="1"/>
  <c r="AZ158" i="1"/>
  <c r="AX158" i="1"/>
  <c r="AV158" i="1"/>
  <c r="AT158" i="1"/>
  <c r="AR158" i="1"/>
  <c r="AP158" i="1"/>
  <c r="AN158" i="1"/>
  <c r="BT157" i="1"/>
  <c r="BR157" i="1"/>
  <c r="BP157" i="1"/>
  <c r="BN157" i="1"/>
  <c r="BL157" i="1"/>
  <c r="BJ157" i="1"/>
  <c r="BH157" i="1"/>
  <c r="BF157" i="1"/>
  <c r="BD157" i="1"/>
  <c r="BB157" i="1"/>
  <c r="AZ157" i="1"/>
  <c r="AX157" i="1"/>
  <c r="AV157" i="1"/>
  <c r="AT157" i="1"/>
  <c r="AR157" i="1"/>
  <c r="AP157" i="1"/>
  <c r="AN157" i="1"/>
  <c r="BT156" i="1"/>
  <c r="BR156" i="1"/>
  <c r="BP156" i="1"/>
  <c r="BN156" i="1"/>
  <c r="BL156" i="1"/>
  <c r="BJ156" i="1"/>
  <c r="BH156" i="1"/>
  <c r="BF156" i="1"/>
  <c r="BD156" i="1"/>
  <c r="BB156" i="1"/>
  <c r="AZ156" i="1"/>
  <c r="AX156" i="1"/>
  <c r="AV156" i="1"/>
  <c r="AT156" i="1"/>
  <c r="AR156" i="1"/>
  <c r="AP156" i="1"/>
  <c r="AN156" i="1"/>
  <c r="BT155" i="1"/>
  <c r="BR155" i="1"/>
  <c r="BP155" i="1"/>
  <c r="BN155" i="1"/>
  <c r="BL155" i="1"/>
  <c r="BJ155" i="1"/>
  <c r="BH155" i="1"/>
  <c r="BF155" i="1"/>
  <c r="BD155" i="1"/>
  <c r="BB155" i="1"/>
  <c r="AZ155" i="1"/>
  <c r="AX155" i="1"/>
  <c r="AV155" i="1"/>
  <c r="AT155" i="1"/>
  <c r="AR155" i="1"/>
  <c r="AP155" i="1"/>
  <c r="AN155" i="1"/>
  <c r="BT154" i="1"/>
  <c r="BR154" i="1"/>
  <c r="BP154" i="1"/>
  <c r="BN154" i="1"/>
  <c r="BL154" i="1"/>
  <c r="BJ154" i="1"/>
  <c r="BH154" i="1"/>
  <c r="BF154" i="1"/>
  <c r="BD154" i="1"/>
  <c r="BB154" i="1"/>
  <c r="AZ154" i="1"/>
  <c r="AX154" i="1"/>
  <c r="AV154" i="1"/>
  <c r="AT154" i="1"/>
  <c r="AR154" i="1"/>
  <c r="AP154" i="1"/>
  <c r="AN154" i="1"/>
  <c r="BT153" i="1"/>
  <c r="BR153" i="1"/>
  <c r="BP153" i="1"/>
  <c r="BN153" i="1"/>
  <c r="BL153" i="1"/>
  <c r="BJ153" i="1"/>
  <c r="BH153" i="1"/>
  <c r="BF153" i="1"/>
  <c r="BD153" i="1"/>
  <c r="BB153" i="1"/>
  <c r="AZ153" i="1"/>
  <c r="AX153" i="1"/>
  <c r="AV153" i="1"/>
  <c r="AT153" i="1"/>
  <c r="AR153" i="1"/>
  <c r="AP153" i="1"/>
  <c r="AN153" i="1"/>
  <c r="BT152" i="1"/>
  <c r="BR152" i="1"/>
  <c r="BP152" i="1"/>
  <c r="BN152" i="1"/>
  <c r="BL152" i="1"/>
  <c r="BJ152" i="1"/>
  <c r="BH152" i="1"/>
  <c r="BF152" i="1"/>
  <c r="BD152" i="1"/>
  <c r="BB152" i="1"/>
  <c r="AZ152" i="1"/>
  <c r="AX152" i="1"/>
  <c r="AV152" i="1"/>
  <c r="AT152" i="1"/>
  <c r="AR152" i="1"/>
  <c r="AP152" i="1"/>
  <c r="AN152" i="1"/>
  <c r="BT151" i="1"/>
  <c r="BR151" i="1"/>
  <c r="BP151" i="1"/>
  <c r="BN151" i="1"/>
  <c r="BL151" i="1"/>
  <c r="BJ151" i="1"/>
  <c r="BH151" i="1"/>
  <c r="BF151" i="1"/>
  <c r="BD151" i="1"/>
  <c r="BB151" i="1"/>
  <c r="AZ151" i="1"/>
  <c r="AX151" i="1"/>
  <c r="AV151" i="1"/>
  <c r="AT151" i="1"/>
  <c r="AR151" i="1"/>
  <c r="AP151" i="1"/>
  <c r="AN151" i="1"/>
  <c r="BT150" i="1"/>
  <c r="BR150" i="1"/>
  <c r="BP150" i="1"/>
  <c r="BN150" i="1"/>
  <c r="BL150" i="1"/>
  <c r="BJ150" i="1"/>
  <c r="BH150" i="1"/>
  <c r="BF150" i="1"/>
  <c r="BD150" i="1"/>
  <c r="BB150" i="1"/>
  <c r="AZ150" i="1"/>
  <c r="AX150" i="1"/>
  <c r="AV150" i="1"/>
  <c r="AT150" i="1"/>
  <c r="AR150" i="1"/>
  <c r="AP150" i="1"/>
  <c r="AN150" i="1"/>
  <c r="BT149" i="1"/>
  <c r="BR149" i="1"/>
  <c r="BP149" i="1"/>
  <c r="BN149" i="1"/>
  <c r="BL149" i="1"/>
  <c r="BJ149" i="1"/>
  <c r="BH149" i="1"/>
  <c r="BF149" i="1"/>
  <c r="BD149" i="1"/>
  <c r="BB149" i="1"/>
  <c r="AZ149" i="1"/>
  <c r="AX149" i="1"/>
  <c r="AV149" i="1"/>
  <c r="AT149" i="1"/>
  <c r="AR149" i="1"/>
  <c r="AP149" i="1"/>
  <c r="AN149" i="1"/>
  <c r="BT148" i="1"/>
  <c r="BR148" i="1"/>
  <c r="BP148" i="1"/>
  <c r="BN148" i="1"/>
  <c r="BL148" i="1"/>
  <c r="BJ148" i="1"/>
  <c r="BH148" i="1"/>
  <c r="BF148" i="1"/>
  <c r="BD148" i="1"/>
  <c r="BB148" i="1"/>
  <c r="AZ148" i="1"/>
  <c r="AX148" i="1"/>
  <c r="AV148" i="1"/>
  <c r="AT148" i="1"/>
  <c r="AR148" i="1"/>
  <c r="AP148" i="1"/>
  <c r="AN148" i="1"/>
  <c r="BT147" i="1"/>
  <c r="BR147" i="1"/>
  <c r="BP147" i="1"/>
  <c r="BN147" i="1"/>
  <c r="BL147" i="1"/>
  <c r="BJ147" i="1"/>
  <c r="BH147" i="1"/>
  <c r="BF147" i="1"/>
  <c r="BD147" i="1"/>
  <c r="BB147" i="1"/>
  <c r="AZ147" i="1"/>
  <c r="AX147" i="1"/>
  <c r="AV147" i="1"/>
  <c r="AT147" i="1"/>
  <c r="AR147" i="1"/>
  <c r="AP147" i="1"/>
  <c r="AN147" i="1"/>
  <c r="BT146" i="1"/>
  <c r="BR146" i="1"/>
  <c r="BP146" i="1"/>
  <c r="BN146" i="1"/>
  <c r="BL146" i="1"/>
  <c r="BJ146" i="1"/>
  <c r="BH146" i="1"/>
  <c r="BF146" i="1"/>
  <c r="BD146" i="1"/>
  <c r="BB146" i="1"/>
  <c r="AZ146" i="1"/>
  <c r="AX146" i="1"/>
  <c r="AV146" i="1"/>
  <c r="AT146" i="1"/>
  <c r="AR146" i="1"/>
  <c r="AP146" i="1"/>
  <c r="AN146" i="1"/>
  <c r="BT145" i="1"/>
  <c r="BR145" i="1"/>
  <c r="BP145" i="1"/>
  <c r="BN145" i="1"/>
  <c r="BL145" i="1"/>
  <c r="BJ145" i="1"/>
  <c r="BH145" i="1"/>
  <c r="BF145" i="1"/>
  <c r="BD145" i="1"/>
  <c r="BB145" i="1"/>
  <c r="AZ145" i="1"/>
  <c r="AX145" i="1"/>
  <c r="AV145" i="1"/>
  <c r="AT145" i="1"/>
  <c r="AR145" i="1"/>
  <c r="AP145" i="1"/>
  <c r="AN145" i="1"/>
  <c r="BT144" i="1"/>
  <c r="BR144" i="1"/>
  <c r="BP144" i="1"/>
  <c r="BN144" i="1"/>
  <c r="BL144" i="1"/>
  <c r="BJ144" i="1"/>
  <c r="BH144" i="1"/>
  <c r="BF144" i="1"/>
  <c r="BD144" i="1"/>
  <c r="BB144" i="1"/>
  <c r="AZ144" i="1"/>
  <c r="AX144" i="1"/>
  <c r="AV144" i="1"/>
  <c r="AT144" i="1"/>
  <c r="AR144" i="1"/>
  <c r="AP144" i="1"/>
  <c r="AN144" i="1"/>
  <c r="BT138" i="1"/>
  <c r="BR138" i="1"/>
  <c r="BP138" i="1"/>
  <c r="BN138" i="1"/>
  <c r="BL138" i="1"/>
  <c r="BJ138" i="1"/>
  <c r="BH138" i="1"/>
  <c r="BF138" i="1"/>
  <c r="BD138" i="1"/>
  <c r="BB138" i="1"/>
  <c r="AZ138" i="1"/>
  <c r="AX138" i="1"/>
  <c r="AV138" i="1"/>
  <c r="AT138" i="1"/>
  <c r="AR138" i="1"/>
  <c r="AP138" i="1"/>
  <c r="AN138" i="1"/>
  <c r="BT137" i="1"/>
  <c r="BR137" i="1"/>
  <c r="BP137" i="1"/>
  <c r="BN137" i="1"/>
  <c r="BL137" i="1"/>
  <c r="BJ137" i="1"/>
  <c r="BH137" i="1"/>
  <c r="BF137" i="1"/>
  <c r="BD137" i="1"/>
  <c r="BB137" i="1"/>
  <c r="AZ137" i="1"/>
  <c r="AX137" i="1"/>
  <c r="AV137" i="1"/>
  <c r="AT137" i="1"/>
  <c r="AR137" i="1"/>
  <c r="AP137" i="1"/>
  <c r="AN137" i="1"/>
  <c r="BT136" i="1"/>
  <c r="BR136" i="1"/>
  <c r="BP136" i="1"/>
  <c r="BN136" i="1"/>
  <c r="BL136" i="1"/>
  <c r="BJ136" i="1"/>
  <c r="BH136" i="1"/>
  <c r="BF136" i="1"/>
  <c r="BD136" i="1"/>
  <c r="BB136" i="1"/>
  <c r="AZ136" i="1"/>
  <c r="AX136" i="1"/>
  <c r="AV136" i="1"/>
  <c r="AT136" i="1"/>
  <c r="AR136" i="1"/>
  <c r="AP136" i="1"/>
  <c r="AN136" i="1"/>
  <c r="BT135" i="1"/>
  <c r="BR135" i="1"/>
  <c r="BP135" i="1"/>
  <c r="BN135" i="1"/>
  <c r="BL135" i="1"/>
  <c r="BJ135" i="1"/>
  <c r="BH135" i="1"/>
  <c r="BF135" i="1"/>
  <c r="BD135" i="1"/>
  <c r="BB135" i="1"/>
  <c r="AZ135" i="1"/>
  <c r="AX135" i="1"/>
  <c r="AV135" i="1"/>
  <c r="AT135" i="1"/>
  <c r="AR135" i="1"/>
  <c r="AP135" i="1"/>
  <c r="AN135" i="1"/>
  <c r="BT134" i="1"/>
  <c r="BR134" i="1"/>
  <c r="BP134" i="1"/>
  <c r="BN134" i="1"/>
  <c r="BL134" i="1"/>
  <c r="BJ134" i="1"/>
  <c r="BH134" i="1"/>
  <c r="BF134" i="1"/>
  <c r="BD134" i="1"/>
  <c r="BB134" i="1"/>
  <c r="AZ134" i="1"/>
  <c r="AX134" i="1"/>
  <c r="AV134" i="1"/>
  <c r="AT134" i="1"/>
  <c r="AR134" i="1"/>
  <c r="AP134" i="1"/>
  <c r="AN134" i="1"/>
  <c r="BT133" i="1"/>
  <c r="BR133" i="1"/>
  <c r="BP133" i="1"/>
  <c r="BN133" i="1"/>
  <c r="BL133" i="1"/>
  <c r="BJ133" i="1"/>
  <c r="BH133" i="1"/>
  <c r="BF133" i="1"/>
  <c r="BD133" i="1"/>
  <c r="BB133" i="1"/>
  <c r="AZ133" i="1"/>
  <c r="AX133" i="1"/>
  <c r="AV133" i="1"/>
  <c r="AT133" i="1"/>
  <c r="AR133" i="1"/>
  <c r="AP133" i="1"/>
  <c r="AN133" i="1"/>
  <c r="BT132" i="1"/>
  <c r="BR132" i="1"/>
  <c r="BP132" i="1"/>
  <c r="BN132" i="1"/>
  <c r="BL132" i="1"/>
  <c r="BJ132" i="1"/>
  <c r="BH132" i="1"/>
  <c r="BF132" i="1"/>
  <c r="BD132" i="1"/>
  <c r="BB132" i="1"/>
  <c r="AZ132" i="1"/>
  <c r="AX132" i="1"/>
  <c r="AV132" i="1"/>
  <c r="AT132" i="1"/>
  <c r="AR132" i="1"/>
  <c r="AP132" i="1"/>
  <c r="AN132" i="1"/>
  <c r="BT131" i="1"/>
  <c r="BR131" i="1"/>
  <c r="BP131" i="1"/>
  <c r="BN131" i="1"/>
  <c r="BL131" i="1"/>
  <c r="BJ131" i="1"/>
  <c r="BH131" i="1"/>
  <c r="BF131" i="1"/>
  <c r="BD131" i="1"/>
  <c r="BB131" i="1"/>
  <c r="AZ131" i="1"/>
  <c r="AX131" i="1"/>
  <c r="AV131" i="1"/>
  <c r="AT131" i="1"/>
  <c r="AR131" i="1"/>
  <c r="AP131" i="1"/>
  <c r="AN131" i="1"/>
  <c r="BT130" i="1"/>
  <c r="BR130" i="1"/>
  <c r="BP130" i="1"/>
  <c r="BN130" i="1"/>
  <c r="BL130" i="1"/>
  <c r="BJ130" i="1"/>
  <c r="BH130" i="1"/>
  <c r="BF130" i="1"/>
  <c r="BD130" i="1"/>
  <c r="BB130" i="1"/>
  <c r="AZ130" i="1"/>
  <c r="AX130" i="1"/>
  <c r="AV130" i="1"/>
  <c r="AT130" i="1"/>
  <c r="AR130" i="1"/>
  <c r="AP130" i="1"/>
  <c r="AN130" i="1"/>
  <c r="BT129" i="1"/>
  <c r="BR129" i="1"/>
  <c r="BP129" i="1"/>
  <c r="BN129" i="1"/>
  <c r="BL129" i="1"/>
  <c r="BJ129" i="1"/>
  <c r="BH129" i="1"/>
  <c r="BF129" i="1"/>
  <c r="BD129" i="1"/>
  <c r="BB129" i="1"/>
  <c r="AZ129" i="1"/>
  <c r="AX129" i="1"/>
  <c r="AV129" i="1"/>
  <c r="AT129" i="1"/>
  <c r="AR129" i="1"/>
  <c r="AP129" i="1"/>
  <c r="AN129" i="1"/>
  <c r="BT128" i="1"/>
  <c r="BR128" i="1"/>
  <c r="BP128" i="1"/>
  <c r="BN128" i="1"/>
  <c r="BL128" i="1"/>
  <c r="BJ128" i="1"/>
  <c r="BH128" i="1"/>
  <c r="BF128" i="1"/>
  <c r="BD128" i="1"/>
  <c r="BB128" i="1"/>
  <c r="AZ128" i="1"/>
  <c r="AX128" i="1"/>
  <c r="AV128" i="1"/>
  <c r="AT128" i="1"/>
  <c r="AR128" i="1"/>
  <c r="AP128" i="1"/>
  <c r="AN128" i="1"/>
  <c r="BT127" i="1"/>
  <c r="BR127" i="1"/>
  <c r="BP127" i="1"/>
  <c r="BN127" i="1"/>
  <c r="BL127" i="1"/>
  <c r="BJ127" i="1"/>
  <c r="BH127" i="1"/>
  <c r="BF127" i="1"/>
  <c r="BD127" i="1"/>
  <c r="BB127" i="1"/>
  <c r="AZ127" i="1"/>
  <c r="AX127" i="1"/>
  <c r="AV127" i="1"/>
  <c r="AT127" i="1"/>
  <c r="AR127" i="1"/>
  <c r="AP127" i="1"/>
  <c r="AN127" i="1"/>
  <c r="BT126" i="1"/>
  <c r="BR126" i="1"/>
  <c r="BP126" i="1"/>
  <c r="BN126" i="1"/>
  <c r="BL126" i="1"/>
  <c r="BJ126" i="1"/>
  <c r="BH126" i="1"/>
  <c r="BF126" i="1"/>
  <c r="BD126" i="1"/>
  <c r="BB126" i="1"/>
  <c r="AZ126" i="1"/>
  <c r="AX126" i="1"/>
  <c r="AV126" i="1"/>
  <c r="AT126" i="1"/>
  <c r="AR126" i="1"/>
  <c r="AP126" i="1"/>
  <c r="AN126" i="1"/>
  <c r="BT125" i="1"/>
  <c r="BR125" i="1"/>
  <c r="BP125" i="1"/>
  <c r="BN125" i="1"/>
  <c r="BL125" i="1"/>
  <c r="BJ125" i="1"/>
  <c r="BH125" i="1"/>
  <c r="BF125" i="1"/>
  <c r="BD125" i="1"/>
  <c r="BB125" i="1"/>
  <c r="AZ125" i="1"/>
  <c r="AX125" i="1"/>
  <c r="AV125" i="1"/>
  <c r="AT125" i="1"/>
  <c r="AR125" i="1"/>
  <c r="AP125" i="1"/>
  <c r="AN125" i="1"/>
  <c r="BT124" i="1"/>
  <c r="BR124" i="1"/>
  <c r="BP124" i="1"/>
  <c r="BN124" i="1"/>
  <c r="BL124" i="1"/>
  <c r="BJ124" i="1"/>
  <c r="BH124" i="1"/>
  <c r="BF124" i="1"/>
  <c r="BD124" i="1"/>
  <c r="BB124" i="1"/>
  <c r="AZ124" i="1"/>
  <c r="AX124" i="1"/>
  <c r="AV124" i="1"/>
  <c r="AT124" i="1"/>
  <c r="AR124" i="1"/>
  <c r="AP124" i="1"/>
  <c r="AN124" i="1"/>
  <c r="BT118" i="1"/>
  <c r="BR118" i="1"/>
  <c r="BP118" i="1"/>
  <c r="BN118" i="1"/>
  <c r="BL118" i="1"/>
  <c r="BJ118" i="1"/>
  <c r="BH118" i="1"/>
  <c r="BF118" i="1"/>
  <c r="BD118" i="1"/>
  <c r="BB118" i="1"/>
  <c r="AZ118" i="1"/>
  <c r="AX118" i="1"/>
  <c r="AV118" i="1"/>
  <c r="AT118" i="1"/>
  <c r="AR118" i="1"/>
  <c r="AP118" i="1"/>
  <c r="AN118" i="1"/>
  <c r="BT117" i="1"/>
  <c r="BR117" i="1"/>
  <c r="BP117" i="1"/>
  <c r="BN117" i="1"/>
  <c r="BL117" i="1"/>
  <c r="BJ117" i="1"/>
  <c r="BH117" i="1"/>
  <c r="BF117" i="1"/>
  <c r="BD117" i="1"/>
  <c r="BB117" i="1"/>
  <c r="AZ117" i="1"/>
  <c r="AX117" i="1"/>
  <c r="AV117" i="1"/>
  <c r="AT117" i="1"/>
  <c r="AR117" i="1"/>
  <c r="AP117" i="1"/>
  <c r="AN117" i="1"/>
  <c r="BT116" i="1"/>
  <c r="BR116" i="1"/>
  <c r="BP116" i="1"/>
  <c r="BN116" i="1"/>
  <c r="BL116" i="1"/>
  <c r="BJ116" i="1"/>
  <c r="BH116" i="1"/>
  <c r="BF116" i="1"/>
  <c r="BD116" i="1"/>
  <c r="BB116" i="1"/>
  <c r="AZ116" i="1"/>
  <c r="AX116" i="1"/>
  <c r="AV116" i="1"/>
  <c r="AT116" i="1"/>
  <c r="AR116" i="1"/>
  <c r="AP116" i="1"/>
  <c r="AN116" i="1"/>
  <c r="BT115" i="1"/>
  <c r="BR115" i="1"/>
  <c r="BP115" i="1"/>
  <c r="BN115" i="1"/>
  <c r="BL115" i="1"/>
  <c r="BJ115" i="1"/>
  <c r="BH115" i="1"/>
  <c r="BF115" i="1"/>
  <c r="BD115" i="1"/>
  <c r="BB115" i="1"/>
  <c r="AZ115" i="1"/>
  <c r="AX115" i="1"/>
  <c r="AV115" i="1"/>
  <c r="AT115" i="1"/>
  <c r="AR115" i="1"/>
  <c r="AP115" i="1"/>
  <c r="AN115" i="1"/>
  <c r="BT114" i="1"/>
  <c r="BR114" i="1"/>
  <c r="BP114" i="1"/>
  <c r="BN114" i="1"/>
  <c r="BL114" i="1"/>
  <c r="BJ114" i="1"/>
  <c r="BH114" i="1"/>
  <c r="BF114" i="1"/>
  <c r="BD114" i="1"/>
  <c r="BB114" i="1"/>
  <c r="AZ114" i="1"/>
  <c r="AX114" i="1"/>
  <c r="AV114" i="1"/>
  <c r="AT114" i="1"/>
  <c r="AR114" i="1"/>
  <c r="AP114" i="1"/>
  <c r="AN114" i="1"/>
  <c r="BT113" i="1"/>
  <c r="BR113" i="1"/>
  <c r="BP113" i="1"/>
  <c r="BN113" i="1"/>
  <c r="BL113" i="1"/>
  <c r="BJ113" i="1"/>
  <c r="BH113" i="1"/>
  <c r="BF113" i="1"/>
  <c r="BD113" i="1"/>
  <c r="BB113" i="1"/>
  <c r="AZ113" i="1"/>
  <c r="AX113" i="1"/>
  <c r="AV113" i="1"/>
  <c r="AT113" i="1"/>
  <c r="AR113" i="1"/>
  <c r="AP113" i="1"/>
  <c r="AN113" i="1"/>
  <c r="BT112" i="1"/>
  <c r="BR112" i="1"/>
  <c r="BP112" i="1"/>
  <c r="BN112" i="1"/>
  <c r="BL112" i="1"/>
  <c r="BJ112" i="1"/>
  <c r="BH112" i="1"/>
  <c r="BF112" i="1"/>
  <c r="BD112" i="1"/>
  <c r="BB112" i="1"/>
  <c r="AZ112" i="1"/>
  <c r="AX112" i="1"/>
  <c r="AV112" i="1"/>
  <c r="AT112" i="1"/>
  <c r="AR112" i="1"/>
  <c r="AP112" i="1"/>
  <c r="AN112" i="1"/>
  <c r="BT111" i="1"/>
  <c r="BR111" i="1"/>
  <c r="BP111" i="1"/>
  <c r="BN111" i="1"/>
  <c r="BL111" i="1"/>
  <c r="BJ111" i="1"/>
  <c r="BH111" i="1"/>
  <c r="BF111" i="1"/>
  <c r="BD111" i="1"/>
  <c r="BB111" i="1"/>
  <c r="AZ111" i="1"/>
  <c r="AX111" i="1"/>
  <c r="AV111" i="1"/>
  <c r="AT111" i="1"/>
  <c r="AR111" i="1"/>
  <c r="AP111" i="1"/>
  <c r="AN111" i="1"/>
  <c r="BT110" i="1"/>
  <c r="BR110" i="1"/>
  <c r="BP110" i="1"/>
  <c r="BN110" i="1"/>
  <c r="BL110" i="1"/>
  <c r="BJ110" i="1"/>
  <c r="BH110" i="1"/>
  <c r="BF110" i="1"/>
  <c r="BD110" i="1"/>
  <c r="BB110" i="1"/>
  <c r="AZ110" i="1"/>
  <c r="AX110" i="1"/>
  <c r="AV110" i="1"/>
  <c r="AT110" i="1"/>
  <c r="AR110" i="1"/>
  <c r="AP110" i="1"/>
  <c r="AN110" i="1"/>
  <c r="BT109" i="1"/>
  <c r="BR109" i="1"/>
  <c r="BP109" i="1"/>
  <c r="BN109" i="1"/>
  <c r="BL109" i="1"/>
  <c r="BJ109" i="1"/>
  <c r="BH109" i="1"/>
  <c r="BF109" i="1"/>
  <c r="BD109" i="1"/>
  <c r="BB109" i="1"/>
  <c r="AZ109" i="1"/>
  <c r="AX109" i="1"/>
  <c r="AV109" i="1"/>
  <c r="AT109" i="1"/>
  <c r="AR109" i="1"/>
  <c r="AP109" i="1"/>
  <c r="AN109" i="1"/>
  <c r="BT108" i="1"/>
  <c r="BR108" i="1"/>
  <c r="BP108" i="1"/>
  <c r="BN108" i="1"/>
  <c r="BL108" i="1"/>
  <c r="BJ108" i="1"/>
  <c r="BH108" i="1"/>
  <c r="BF108" i="1"/>
  <c r="BD108" i="1"/>
  <c r="BB108" i="1"/>
  <c r="AZ108" i="1"/>
  <c r="AX108" i="1"/>
  <c r="AV108" i="1"/>
  <c r="AT108" i="1"/>
  <c r="AR108" i="1"/>
  <c r="AP108" i="1"/>
  <c r="AN108" i="1"/>
  <c r="BT107" i="1"/>
  <c r="BR107" i="1"/>
  <c r="BP107" i="1"/>
  <c r="BN107" i="1"/>
  <c r="BL107" i="1"/>
  <c r="BJ107" i="1"/>
  <c r="BH107" i="1"/>
  <c r="BF107" i="1"/>
  <c r="BD107" i="1"/>
  <c r="BB107" i="1"/>
  <c r="AZ107" i="1"/>
  <c r="AX107" i="1"/>
  <c r="AV107" i="1"/>
  <c r="AT107" i="1"/>
  <c r="AR107" i="1"/>
  <c r="AP107" i="1"/>
  <c r="AN107" i="1"/>
  <c r="BT106" i="1"/>
  <c r="BR106" i="1"/>
  <c r="BP106" i="1"/>
  <c r="BN106" i="1"/>
  <c r="BL106" i="1"/>
  <c r="BJ106" i="1"/>
  <c r="BH106" i="1"/>
  <c r="BF106" i="1"/>
  <c r="BD106" i="1"/>
  <c r="BB106" i="1"/>
  <c r="AZ106" i="1"/>
  <c r="AX106" i="1"/>
  <c r="AV106" i="1"/>
  <c r="AT106" i="1"/>
  <c r="AR106" i="1"/>
  <c r="AP106" i="1"/>
  <c r="AN106" i="1"/>
  <c r="BT105" i="1"/>
  <c r="BR105" i="1"/>
  <c r="BP105" i="1"/>
  <c r="BN105" i="1"/>
  <c r="BL105" i="1"/>
  <c r="BJ105" i="1"/>
  <c r="BH105" i="1"/>
  <c r="BF105" i="1"/>
  <c r="BD105" i="1"/>
  <c r="BB105" i="1"/>
  <c r="AZ105" i="1"/>
  <c r="AX105" i="1"/>
  <c r="AV105" i="1"/>
  <c r="AT105" i="1"/>
  <c r="AR105" i="1"/>
  <c r="AP105" i="1"/>
  <c r="AN105" i="1"/>
  <c r="BT104" i="1"/>
  <c r="BR104" i="1"/>
  <c r="BP104" i="1"/>
  <c r="BN104" i="1"/>
  <c r="BL104" i="1"/>
  <c r="BJ104" i="1"/>
  <c r="BH104" i="1"/>
  <c r="BF104" i="1"/>
  <c r="BD104" i="1"/>
  <c r="BB104" i="1"/>
  <c r="AZ104" i="1"/>
  <c r="AX104" i="1"/>
  <c r="AV104" i="1"/>
  <c r="AT104" i="1"/>
  <c r="AR104" i="1"/>
  <c r="AP104" i="1"/>
  <c r="AN104" i="1"/>
  <c r="BT78" i="1"/>
  <c r="BR78" i="1"/>
  <c r="BP78" i="1"/>
  <c r="BN78" i="1"/>
  <c r="BL78" i="1"/>
  <c r="BJ78" i="1"/>
  <c r="BH78" i="1"/>
  <c r="BF78" i="1"/>
  <c r="BD78" i="1"/>
  <c r="BB78" i="1"/>
  <c r="AZ78" i="1"/>
  <c r="AX78" i="1"/>
  <c r="AV78" i="1"/>
  <c r="AT78" i="1"/>
  <c r="AR78" i="1"/>
  <c r="AP78" i="1"/>
  <c r="AN78" i="1"/>
  <c r="BT77" i="1"/>
  <c r="BR77" i="1"/>
  <c r="BP77" i="1"/>
  <c r="BN77" i="1"/>
  <c r="BL77" i="1"/>
  <c r="BJ77" i="1"/>
  <c r="BH77" i="1"/>
  <c r="BF77" i="1"/>
  <c r="BD77" i="1"/>
  <c r="BB77" i="1"/>
  <c r="AZ77" i="1"/>
  <c r="AX77" i="1"/>
  <c r="AV77" i="1"/>
  <c r="AT77" i="1"/>
  <c r="AR77" i="1"/>
  <c r="AP77" i="1"/>
  <c r="AN77" i="1"/>
  <c r="BT76" i="1"/>
  <c r="BR76" i="1"/>
  <c r="BP76" i="1"/>
  <c r="BN76" i="1"/>
  <c r="BL76" i="1"/>
  <c r="BJ76" i="1"/>
  <c r="BH76" i="1"/>
  <c r="BF76" i="1"/>
  <c r="BD76" i="1"/>
  <c r="BB76" i="1"/>
  <c r="AZ76" i="1"/>
  <c r="AX76" i="1"/>
  <c r="AV76" i="1"/>
  <c r="AT76" i="1"/>
  <c r="AR76" i="1"/>
  <c r="AP76" i="1"/>
  <c r="AN76" i="1"/>
  <c r="BT75" i="1"/>
  <c r="BR75" i="1"/>
  <c r="BP75" i="1"/>
  <c r="BN75" i="1"/>
  <c r="BL75" i="1"/>
  <c r="BJ75" i="1"/>
  <c r="BH75" i="1"/>
  <c r="BF75" i="1"/>
  <c r="BD75" i="1"/>
  <c r="BB75" i="1"/>
  <c r="AZ75" i="1"/>
  <c r="AX75" i="1"/>
  <c r="AV75" i="1"/>
  <c r="AT75" i="1"/>
  <c r="AR75" i="1"/>
  <c r="AP75" i="1"/>
  <c r="AN75" i="1"/>
  <c r="BT74" i="1"/>
  <c r="BR74" i="1"/>
  <c r="BP74" i="1"/>
  <c r="BN74" i="1"/>
  <c r="BL74" i="1"/>
  <c r="BJ74" i="1"/>
  <c r="BH74" i="1"/>
  <c r="BF74" i="1"/>
  <c r="BD74" i="1"/>
  <c r="BB74" i="1"/>
  <c r="AZ74" i="1"/>
  <c r="AX74" i="1"/>
  <c r="AV74" i="1"/>
  <c r="AT74" i="1"/>
  <c r="AR74" i="1"/>
  <c r="AP74" i="1"/>
  <c r="AN74" i="1"/>
  <c r="BT73" i="1"/>
  <c r="BR73" i="1"/>
  <c r="BP73" i="1"/>
  <c r="BN73" i="1"/>
  <c r="BL73" i="1"/>
  <c r="BJ73" i="1"/>
  <c r="BH73" i="1"/>
  <c r="BF73" i="1"/>
  <c r="BD73" i="1"/>
  <c r="BB73" i="1"/>
  <c r="AZ73" i="1"/>
  <c r="AX73" i="1"/>
  <c r="AV73" i="1"/>
  <c r="AT73" i="1"/>
  <c r="AR73" i="1"/>
  <c r="AP73" i="1"/>
  <c r="AN73" i="1"/>
  <c r="BT72" i="1"/>
  <c r="BR72" i="1"/>
  <c r="BP72" i="1"/>
  <c r="BN72" i="1"/>
  <c r="BL72" i="1"/>
  <c r="BJ72" i="1"/>
  <c r="BH72" i="1"/>
  <c r="BF72" i="1"/>
  <c r="BD72" i="1"/>
  <c r="BB72" i="1"/>
  <c r="AZ72" i="1"/>
  <c r="AX72" i="1"/>
  <c r="AV72" i="1"/>
  <c r="AT72" i="1"/>
  <c r="AR72" i="1"/>
  <c r="AP72" i="1"/>
  <c r="AN72" i="1"/>
  <c r="BT71" i="1"/>
  <c r="BR71" i="1"/>
  <c r="BP71" i="1"/>
  <c r="BN71" i="1"/>
  <c r="BL71" i="1"/>
  <c r="BJ71" i="1"/>
  <c r="BH71" i="1"/>
  <c r="BF71" i="1"/>
  <c r="BD71" i="1"/>
  <c r="BB71" i="1"/>
  <c r="AZ71" i="1"/>
  <c r="AX71" i="1"/>
  <c r="AV71" i="1"/>
  <c r="AT71" i="1"/>
  <c r="AR71" i="1"/>
  <c r="AP71" i="1"/>
  <c r="AN71" i="1"/>
  <c r="BT70" i="1"/>
  <c r="BR70" i="1"/>
  <c r="BP70" i="1"/>
  <c r="BN70" i="1"/>
  <c r="BL70" i="1"/>
  <c r="BJ70" i="1"/>
  <c r="BH70" i="1"/>
  <c r="BF70" i="1"/>
  <c r="BD70" i="1"/>
  <c r="BB70" i="1"/>
  <c r="AZ70" i="1"/>
  <c r="AX70" i="1"/>
  <c r="AV70" i="1"/>
  <c r="AT70" i="1"/>
  <c r="AR70" i="1"/>
  <c r="AP70" i="1"/>
  <c r="AN70" i="1"/>
  <c r="BT69" i="1"/>
  <c r="BR69" i="1"/>
  <c r="BP69" i="1"/>
  <c r="BN69" i="1"/>
  <c r="BL69" i="1"/>
  <c r="BJ69" i="1"/>
  <c r="BH69" i="1"/>
  <c r="BF69" i="1"/>
  <c r="BD69" i="1"/>
  <c r="BB69" i="1"/>
  <c r="AZ69" i="1"/>
  <c r="AX69" i="1"/>
  <c r="AV69" i="1"/>
  <c r="AT69" i="1"/>
  <c r="AR69" i="1"/>
  <c r="AP69" i="1"/>
  <c r="AN69" i="1"/>
  <c r="BT68" i="1"/>
  <c r="BR68" i="1"/>
  <c r="BP68" i="1"/>
  <c r="BN68" i="1"/>
  <c r="BL68" i="1"/>
  <c r="BJ68" i="1"/>
  <c r="BH68" i="1"/>
  <c r="BF68" i="1"/>
  <c r="BD68" i="1"/>
  <c r="BB68" i="1"/>
  <c r="AZ68" i="1"/>
  <c r="AX68" i="1"/>
  <c r="AV68" i="1"/>
  <c r="AT68" i="1"/>
  <c r="AR68" i="1"/>
  <c r="AP68" i="1"/>
  <c r="AN68" i="1"/>
  <c r="BT67" i="1"/>
  <c r="BR67" i="1"/>
  <c r="BP67" i="1"/>
  <c r="BN67" i="1"/>
  <c r="BL67" i="1"/>
  <c r="BJ67" i="1"/>
  <c r="BH67" i="1"/>
  <c r="BF67" i="1"/>
  <c r="BD67" i="1"/>
  <c r="BB67" i="1"/>
  <c r="AZ67" i="1"/>
  <c r="AX67" i="1"/>
  <c r="AV67" i="1"/>
  <c r="AT67" i="1"/>
  <c r="AR67" i="1"/>
  <c r="AP67" i="1"/>
  <c r="AN67" i="1"/>
  <c r="BT66" i="1"/>
  <c r="BR66" i="1"/>
  <c r="BP66" i="1"/>
  <c r="BN66" i="1"/>
  <c r="BL66" i="1"/>
  <c r="BJ66" i="1"/>
  <c r="BH66" i="1"/>
  <c r="BF66" i="1"/>
  <c r="BD66" i="1"/>
  <c r="BB66" i="1"/>
  <c r="AZ66" i="1"/>
  <c r="AX66" i="1"/>
  <c r="AV66" i="1"/>
  <c r="AT66" i="1"/>
  <c r="AR66" i="1"/>
  <c r="AP66" i="1"/>
  <c r="AN66" i="1"/>
  <c r="BT65" i="1"/>
  <c r="BR65" i="1"/>
  <c r="BP65" i="1"/>
  <c r="BN65" i="1"/>
  <c r="BL65" i="1"/>
  <c r="BJ65" i="1"/>
  <c r="BH65" i="1"/>
  <c r="BF65" i="1"/>
  <c r="BD65" i="1"/>
  <c r="BB65" i="1"/>
  <c r="AZ65" i="1"/>
  <c r="AX65" i="1"/>
  <c r="AV65" i="1"/>
  <c r="AT65" i="1"/>
  <c r="AR65" i="1"/>
  <c r="AP65" i="1"/>
  <c r="AN65" i="1"/>
  <c r="BT64" i="1"/>
  <c r="BR64" i="1"/>
  <c r="BP64" i="1"/>
  <c r="BN64" i="1"/>
  <c r="BL64" i="1"/>
  <c r="BJ64" i="1"/>
  <c r="BH64" i="1"/>
  <c r="BF64" i="1"/>
  <c r="BD64" i="1"/>
  <c r="BB64" i="1"/>
  <c r="AZ64" i="1"/>
  <c r="AX64" i="1"/>
  <c r="AV64" i="1"/>
  <c r="AT64" i="1"/>
  <c r="AR64" i="1"/>
  <c r="AP64" i="1"/>
  <c r="AN64" i="1"/>
  <c r="BT98" i="1"/>
  <c r="BR98" i="1"/>
  <c r="BP98" i="1"/>
  <c r="BN98" i="1"/>
  <c r="BL98" i="1"/>
  <c r="BJ98" i="1"/>
  <c r="BH98" i="1"/>
  <c r="BF98" i="1"/>
  <c r="BD98" i="1"/>
  <c r="BB98" i="1"/>
  <c r="AZ98" i="1"/>
  <c r="AX98" i="1"/>
  <c r="AV98" i="1"/>
  <c r="AT98" i="1"/>
  <c r="AR98" i="1"/>
  <c r="AP98" i="1"/>
  <c r="AN98" i="1"/>
  <c r="BT97" i="1"/>
  <c r="BR97" i="1"/>
  <c r="BP97" i="1"/>
  <c r="BN97" i="1"/>
  <c r="BL97" i="1"/>
  <c r="BJ97" i="1"/>
  <c r="BH97" i="1"/>
  <c r="BF97" i="1"/>
  <c r="BD97" i="1"/>
  <c r="BB97" i="1"/>
  <c r="AZ97" i="1"/>
  <c r="AX97" i="1"/>
  <c r="AV97" i="1"/>
  <c r="AT97" i="1"/>
  <c r="AR97" i="1"/>
  <c r="AP97" i="1"/>
  <c r="AN97" i="1"/>
  <c r="BT96" i="1"/>
  <c r="BR96" i="1"/>
  <c r="BP96" i="1"/>
  <c r="BN96" i="1"/>
  <c r="BL96" i="1"/>
  <c r="BJ96" i="1"/>
  <c r="BH96" i="1"/>
  <c r="BF96" i="1"/>
  <c r="BD96" i="1"/>
  <c r="BB96" i="1"/>
  <c r="AZ96" i="1"/>
  <c r="AX96" i="1"/>
  <c r="AV96" i="1"/>
  <c r="AT96" i="1"/>
  <c r="AR96" i="1"/>
  <c r="AP96" i="1"/>
  <c r="AN96" i="1"/>
  <c r="BT95" i="1"/>
  <c r="BR95" i="1"/>
  <c r="BP95" i="1"/>
  <c r="BN95" i="1"/>
  <c r="BL95" i="1"/>
  <c r="BJ95" i="1"/>
  <c r="BH95" i="1"/>
  <c r="BF95" i="1"/>
  <c r="BD95" i="1"/>
  <c r="BB95" i="1"/>
  <c r="AZ95" i="1"/>
  <c r="AX95" i="1"/>
  <c r="AV95" i="1"/>
  <c r="AT95" i="1"/>
  <c r="AR95" i="1"/>
  <c r="AP95" i="1"/>
  <c r="AN95" i="1"/>
  <c r="BT94" i="1"/>
  <c r="BR94" i="1"/>
  <c r="BP94" i="1"/>
  <c r="BN94" i="1"/>
  <c r="BL94" i="1"/>
  <c r="BJ94" i="1"/>
  <c r="BH94" i="1"/>
  <c r="BF94" i="1"/>
  <c r="BD94" i="1"/>
  <c r="BB94" i="1"/>
  <c r="AZ94" i="1"/>
  <c r="AX94" i="1"/>
  <c r="AV94" i="1"/>
  <c r="AT94" i="1"/>
  <c r="AR94" i="1"/>
  <c r="AP94" i="1"/>
  <c r="AN94" i="1"/>
  <c r="BT93" i="1"/>
  <c r="BR93" i="1"/>
  <c r="BP93" i="1"/>
  <c r="BN93" i="1"/>
  <c r="BL93" i="1"/>
  <c r="BJ93" i="1"/>
  <c r="BH93" i="1"/>
  <c r="BF93" i="1"/>
  <c r="BD93" i="1"/>
  <c r="BB93" i="1"/>
  <c r="AZ93" i="1"/>
  <c r="AX93" i="1"/>
  <c r="AV93" i="1"/>
  <c r="AT93" i="1"/>
  <c r="AR93" i="1"/>
  <c r="AP93" i="1"/>
  <c r="AN93" i="1"/>
  <c r="BT92" i="1"/>
  <c r="BR92" i="1"/>
  <c r="BP92" i="1"/>
  <c r="BN92" i="1"/>
  <c r="BL92" i="1"/>
  <c r="BJ92" i="1"/>
  <c r="BH92" i="1"/>
  <c r="BF92" i="1"/>
  <c r="BD92" i="1"/>
  <c r="BB92" i="1"/>
  <c r="AZ92" i="1"/>
  <c r="AX92" i="1"/>
  <c r="AV92" i="1"/>
  <c r="AT92" i="1"/>
  <c r="AR92" i="1"/>
  <c r="AP92" i="1"/>
  <c r="AN92" i="1"/>
  <c r="BT91" i="1"/>
  <c r="BR91" i="1"/>
  <c r="BP91" i="1"/>
  <c r="BN91" i="1"/>
  <c r="BL91" i="1"/>
  <c r="BJ91" i="1"/>
  <c r="BH91" i="1"/>
  <c r="BF91" i="1"/>
  <c r="BD91" i="1"/>
  <c r="BB91" i="1"/>
  <c r="AZ91" i="1"/>
  <c r="AX91" i="1"/>
  <c r="AV91" i="1"/>
  <c r="AT91" i="1"/>
  <c r="AR91" i="1"/>
  <c r="AP91" i="1"/>
  <c r="AN91" i="1"/>
  <c r="BT90" i="1"/>
  <c r="BR90" i="1"/>
  <c r="BP90" i="1"/>
  <c r="BN90" i="1"/>
  <c r="BL90" i="1"/>
  <c r="BJ90" i="1"/>
  <c r="BH90" i="1"/>
  <c r="BF90" i="1"/>
  <c r="BD90" i="1"/>
  <c r="BB90" i="1"/>
  <c r="AZ90" i="1"/>
  <c r="AX90" i="1"/>
  <c r="AV90" i="1"/>
  <c r="AT90" i="1"/>
  <c r="AR90" i="1"/>
  <c r="AP90" i="1"/>
  <c r="AN90" i="1"/>
  <c r="BT89" i="1"/>
  <c r="BR89" i="1"/>
  <c r="BP89" i="1"/>
  <c r="BN89" i="1"/>
  <c r="BL89" i="1"/>
  <c r="BJ89" i="1"/>
  <c r="BH89" i="1"/>
  <c r="BF89" i="1"/>
  <c r="BD89" i="1"/>
  <c r="BB89" i="1"/>
  <c r="AZ89" i="1"/>
  <c r="AX89" i="1"/>
  <c r="AV89" i="1"/>
  <c r="AT89" i="1"/>
  <c r="AR89" i="1"/>
  <c r="AP89" i="1"/>
  <c r="AN89" i="1"/>
  <c r="BT88" i="1"/>
  <c r="BR88" i="1"/>
  <c r="BP88" i="1"/>
  <c r="BN88" i="1"/>
  <c r="BL88" i="1"/>
  <c r="BJ88" i="1"/>
  <c r="BH88" i="1"/>
  <c r="BF88" i="1"/>
  <c r="BD88" i="1"/>
  <c r="BB88" i="1"/>
  <c r="AZ88" i="1"/>
  <c r="AX88" i="1"/>
  <c r="AV88" i="1"/>
  <c r="AT88" i="1"/>
  <c r="AR88" i="1"/>
  <c r="AP88" i="1"/>
  <c r="AN88" i="1"/>
  <c r="BT87" i="1"/>
  <c r="BR87" i="1"/>
  <c r="BP87" i="1"/>
  <c r="BN87" i="1"/>
  <c r="BL87" i="1"/>
  <c r="BJ87" i="1"/>
  <c r="BH87" i="1"/>
  <c r="BF87" i="1"/>
  <c r="BD87" i="1"/>
  <c r="BB87" i="1"/>
  <c r="AZ87" i="1"/>
  <c r="AX87" i="1"/>
  <c r="AV87" i="1"/>
  <c r="AT87" i="1"/>
  <c r="AR87" i="1"/>
  <c r="AP87" i="1"/>
  <c r="AN87" i="1"/>
  <c r="BT86" i="1"/>
  <c r="BR86" i="1"/>
  <c r="BP86" i="1"/>
  <c r="BN86" i="1"/>
  <c r="BL86" i="1"/>
  <c r="BJ86" i="1"/>
  <c r="BH86" i="1"/>
  <c r="BF86" i="1"/>
  <c r="BD86" i="1"/>
  <c r="BB86" i="1"/>
  <c r="AZ86" i="1"/>
  <c r="AX86" i="1"/>
  <c r="AV86" i="1"/>
  <c r="AT86" i="1"/>
  <c r="AR86" i="1"/>
  <c r="AP86" i="1"/>
  <c r="AN86" i="1"/>
  <c r="BT85" i="1"/>
  <c r="BR85" i="1"/>
  <c r="BP85" i="1"/>
  <c r="BN85" i="1"/>
  <c r="BL85" i="1"/>
  <c r="BJ85" i="1"/>
  <c r="BH85" i="1"/>
  <c r="BF85" i="1"/>
  <c r="BD85" i="1"/>
  <c r="BB85" i="1"/>
  <c r="AZ85" i="1"/>
  <c r="AX85" i="1"/>
  <c r="AV85" i="1"/>
  <c r="AT85" i="1"/>
  <c r="AR85" i="1"/>
  <c r="AP85" i="1"/>
  <c r="AN85" i="1"/>
  <c r="BT84" i="1"/>
  <c r="BR84" i="1"/>
  <c r="BP84" i="1"/>
  <c r="BN84" i="1"/>
  <c r="BL84" i="1"/>
  <c r="BJ84" i="1"/>
  <c r="BH84" i="1"/>
  <c r="BF84" i="1"/>
  <c r="BD84" i="1"/>
  <c r="BB84" i="1"/>
  <c r="AZ84" i="1"/>
  <c r="AX84" i="1"/>
  <c r="AV84" i="1"/>
  <c r="AT84" i="1"/>
  <c r="AR84" i="1"/>
  <c r="AP84" i="1"/>
  <c r="AN84" i="1"/>
  <c r="BT58" i="1"/>
  <c r="BR58" i="1"/>
  <c r="BP58" i="1"/>
  <c r="BN58" i="1"/>
  <c r="BL58" i="1"/>
  <c r="BJ58" i="1"/>
  <c r="BH58" i="1"/>
  <c r="BF58" i="1"/>
  <c r="BD58" i="1"/>
  <c r="BB58" i="1"/>
  <c r="AZ58" i="1"/>
  <c r="AX58" i="1"/>
  <c r="AV58" i="1"/>
  <c r="AT58" i="1"/>
  <c r="AR58" i="1"/>
  <c r="AP58" i="1"/>
  <c r="AN58" i="1"/>
  <c r="BT57" i="1"/>
  <c r="BR57" i="1"/>
  <c r="BP57" i="1"/>
  <c r="BN57" i="1"/>
  <c r="BL57" i="1"/>
  <c r="BJ57" i="1"/>
  <c r="BH57" i="1"/>
  <c r="BF57" i="1"/>
  <c r="BD57" i="1"/>
  <c r="BB57" i="1"/>
  <c r="AZ57" i="1"/>
  <c r="AX57" i="1"/>
  <c r="AV57" i="1"/>
  <c r="AT57" i="1"/>
  <c r="AR57" i="1"/>
  <c r="AP57" i="1"/>
  <c r="AN57" i="1"/>
  <c r="BT56" i="1"/>
  <c r="BR56" i="1"/>
  <c r="BP56" i="1"/>
  <c r="BN56" i="1"/>
  <c r="BL56" i="1"/>
  <c r="BJ56" i="1"/>
  <c r="BH56" i="1"/>
  <c r="BF56" i="1"/>
  <c r="BD56" i="1"/>
  <c r="BB56" i="1"/>
  <c r="AZ56" i="1"/>
  <c r="AX56" i="1"/>
  <c r="AV56" i="1"/>
  <c r="AT56" i="1"/>
  <c r="AR56" i="1"/>
  <c r="AP56" i="1"/>
  <c r="AN56" i="1"/>
  <c r="BT55" i="1"/>
  <c r="BR55" i="1"/>
  <c r="BP55" i="1"/>
  <c r="BN55" i="1"/>
  <c r="BL55" i="1"/>
  <c r="BJ55" i="1"/>
  <c r="BH55" i="1"/>
  <c r="BF55" i="1"/>
  <c r="BD55" i="1"/>
  <c r="BB55" i="1"/>
  <c r="AZ55" i="1"/>
  <c r="AX55" i="1"/>
  <c r="AV55" i="1"/>
  <c r="AT55" i="1"/>
  <c r="AR55" i="1"/>
  <c r="AP55" i="1"/>
  <c r="AN55" i="1"/>
  <c r="BT54" i="1"/>
  <c r="BR54" i="1"/>
  <c r="BP54" i="1"/>
  <c r="BN54" i="1"/>
  <c r="BL54" i="1"/>
  <c r="BJ54" i="1"/>
  <c r="BH54" i="1"/>
  <c r="BF54" i="1"/>
  <c r="BD54" i="1"/>
  <c r="BB54" i="1"/>
  <c r="AZ54" i="1"/>
  <c r="AX54" i="1"/>
  <c r="AV54" i="1"/>
  <c r="AT54" i="1"/>
  <c r="AR54" i="1"/>
  <c r="AP54" i="1"/>
  <c r="AN54" i="1"/>
  <c r="BT53" i="1"/>
  <c r="BR53" i="1"/>
  <c r="BP53" i="1"/>
  <c r="BN53" i="1"/>
  <c r="BL53" i="1"/>
  <c r="BJ53" i="1"/>
  <c r="BH53" i="1"/>
  <c r="BF53" i="1"/>
  <c r="BD53" i="1"/>
  <c r="BB53" i="1"/>
  <c r="AZ53" i="1"/>
  <c r="AX53" i="1"/>
  <c r="AV53" i="1"/>
  <c r="AT53" i="1"/>
  <c r="AR53" i="1"/>
  <c r="AP53" i="1"/>
  <c r="AN53" i="1"/>
  <c r="BT52" i="1"/>
  <c r="BR52" i="1"/>
  <c r="BP52" i="1"/>
  <c r="BN52" i="1"/>
  <c r="BL52" i="1"/>
  <c r="BJ52" i="1"/>
  <c r="BH52" i="1"/>
  <c r="BF52" i="1"/>
  <c r="BD52" i="1"/>
  <c r="BB52" i="1"/>
  <c r="AZ52" i="1"/>
  <c r="AX52" i="1"/>
  <c r="AV52" i="1"/>
  <c r="AT52" i="1"/>
  <c r="AR52" i="1"/>
  <c r="AP52" i="1"/>
  <c r="AN52" i="1"/>
  <c r="BT51" i="1"/>
  <c r="BR51" i="1"/>
  <c r="BP51" i="1"/>
  <c r="BN51" i="1"/>
  <c r="BL51" i="1"/>
  <c r="BJ51" i="1"/>
  <c r="BH51" i="1"/>
  <c r="BF51" i="1"/>
  <c r="BD51" i="1"/>
  <c r="BB51" i="1"/>
  <c r="AZ51" i="1"/>
  <c r="AX51" i="1"/>
  <c r="AV51" i="1"/>
  <c r="AT51" i="1"/>
  <c r="AR51" i="1"/>
  <c r="AP51" i="1"/>
  <c r="AN51" i="1"/>
  <c r="BT50" i="1"/>
  <c r="BR50" i="1"/>
  <c r="BP50" i="1"/>
  <c r="BN50" i="1"/>
  <c r="BL50" i="1"/>
  <c r="BJ50" i="1"/>
  <c r="BH50" i="1"/>
  <c r="BF50" i="1"/>
  <c r="BD50" i="1"/>
  <c r="BB50" i="1"/>
  <c r="AZ50" i="1"/>
  <c r="AX50" i="1"/>
  <c r="AV50" i="1"/>
  <c r="AT50" i="1"/>
  <c r="AR50" i="1"/>
  <c r="AP50" i="1"/>
  <c r="AN50" i="1"/>
  <c r="BT49" i="1"/>
  <c r="BR49" i="1"/>
  <c r="BP49" i="1"/>
  <c r="BN49" i="1"/>
  <c r="BL49" i="1"/>
  <c r="BJ49" i="1"/>
  <c r="BH49" i="1"/>
  <c r="BF49" i="1"/>
  <c r="BD49" i="1"/>
  <c r="BB49" i="1"/>
  <c r="AZ49" i="1"/>
  <c r="AX49" i="1"/>
  <c r="AV49" i="1"/>
  <c r="AT49" i="1"/>
  <c r="AR49" i="1"/>
  <c r="AP49" i="1"/>
  <c r="AN49" i="1"/>
  <c r="BT48" i="1"/>
  <c r="BR48" i="1"/>
  <c r="BP48" i="1"/>
  <c r="BN48" i="1"/>
  <c r="BL48" i="1"/>
  <c r="BJ48" i="1"/>
  <c r="BH48" i="1"/>
  <c r="BF48" i="1"/>
  <c r="BD48" i="1"/>
  <c r="BB48" i="1"/>
  <c r="AZ48" i="1"/>
  <c r="AX48" i="1"/>
  <c r="AV48" i="1"/>
  <c r="AT48" i="1"/>
  <c r="AR48" i="1"/>
  <c r="AP48" i="1"/>
  <c r="AN48" i="1"/>
  <c r="BT47" i="1"/>
  <c r="BR47" i="1"/>
  <c r="BP47" i="1"/>
  <c r="BN47" i="1"/>
  <c r="BL47" i="1"/>
  <c r="BJ47" i="1"/>
  <c r="BH47" i="1"/>
  <c r="BF47" i="1"/>
  <c r="BD47" i="1"/>
  <c r="BB47" i="1"/>
  <c r="AZ47" i="1"/>
  <c r="AX47" i="1"/>
  <c r="AV47" i="1"/>
  <c r="AT47" i="1"/>
  <c r="AR47" i="1"/>
  <c r="AP47" i="1"/>
  <c r="AN47" i="1"/>
  <c r="BT46" i="1"/>
  <c r="BR46" i="1"/>
  <c r="BP46" i="1"/>
  <c r="BN46" i="1"/>
  <c r="BL46" i="1"/>
  <c r="BJ46" i="1"/>
  <c r="BH46" i="1"/>
  <c r="BF46" i="1"/>
  <c r="BD46" i="1"/>
  <c r="BB46" i="1"/>
  <c r="AZ46" i="1"/>
  <c r="AX46" i="1"/>
  <c r="AV46" i="1"/>
  <c r="AT46" i="1"/>
  <c r="AR46" i="1"/>
  <c r="AP46" i="1"/>
  <c r="AN46" i="1"/>
  <c r="BT45" i="1"/>
  <c r="BR45" i="1"/>
  <c r="BP45" i="1"/>
  <c r="BN45" i="1"/>
  <c r="BL45" i="1"/>
  <c r="BJ45" i="1"/>
  <c r="BH45" i="1"/>
  <c r="BF45" i="1"/>
  <c r="BD45" i="1"/>
  <c r="BB45" i="1"/>
  <c r="AZ45" i="1"/>
  <c r="AX45" i="1"/>
  <c r="AV45" i="1"/>
  <c r="AT45" i="1"/>
  <c r="AR45" i="1"/>
  <c r="AP45" i="1"/>
  <c r="AN45" i="1"/>
  <c r="BT44" i="1"/>
  <c r="BR44" i="1"/>
  <c r="BP44" i="1"/>
  <c r="BN44" i="1"/>
  <c r="BL44" i="1"/>
  <c r="BJ44" i="1"/>
  <c r="BH44" i="1"/>
  <c r="BF44" i="1"/>
  <c r="BD44" i="1"/>
  <c r="BB44" i="1"/>
  <c r="AZ44" i="1"/>
  <c r="AX44" i="1"/>
  <c r="AV44" i="1"/>
  <c r="AT44" i="1"/>
  <c r="AR44" i="1"/>
  <c r="AP44" i="1"/>
  <c r="AN44" i="1"/>
  <c r="BT38" i="1"/>
  <c r="BR38" i="1"/>
  <c r="BP38" i="1"/>
  <c r="BN38" i="1"/>
  <c r="BL38" i="1"/>
  <c r="BJ38" i="1"/>
  <c r="BH38" i="1"/>
  <c r="BF38" i="1"/>
  <c r="BD38" i="1"/>
  <c r="BB38" i="1"/>
  <c r="AZ38" i="1"/>
  <c r="AX38" i="1"/>
  <c r="AV38" i="1"/>
  <c r="AT38" i="1"/>
  <c r="AR38" i="1"/>
  <c r="AP38" i="1"/>
  <c r="AN38" i="1"/>
  <c r="BT37" i="1"/>
  <c r="BR37" i="1"/>
  <c r="BP37" i="1"/>
  <c r="BN37" i="1"/>
  <c r="BL37" i="1"/>
  <c r="BJ37" i="1"/>
  <c r="BH37" i="1"/>
  <c r="BF37" i="1"/>
  <c r="BD37" i="1"/>
  <c r="BB37" i="1"/>
  <c r="AZ37" i="1"/>
  <c r="AX37" i="1"/>
  <c r="AV37" i="1"/>
  <c r="AT37" i="1"/>
  <c r="AR37" i="1"/>
  <c r="AP37" i="1"/>
  <c r="AN37" i="1"/>
  <c r="BT36" i="1"/>
  <c r="BR36" i="1"/>
  <c r="BP36" i="1"/>
  <c r="BN36" i="1"/>
  <c r="BL36" i="1"/>
  <c r="BJ36" i="1"/>
  <c r="BH36" i="1"/>
  <c r="BF36" i="1"/>
  <c r="BD36" i="1"/>
  <c r="BB36" i="1"/>
  <c r="AZ36" i="1"/>
  <c r="AX36" i="1"/>
  <c r="AV36" i="1"/>
  <c r="AT36" i="1"/>
  <c r="AR36" i="1"/>
  <c r="AP36" i="1"/>
  <c r="AN36" i="1"/>
  <c r="BT35" i="1"/>
  <c r="BR35" i="1"/>
  <c r="BP35" i="1"/>
  <c r="BN35" i="1"/>
  <c r="BL35" i="1"/>
  <c r="BJ35" i="1"/>
  <c r="BH35" i="1"/>
  <c r="BF35" i="1"/>
  <c r="BD35" i="1"/>
  <c r="BB35" i="1"/>
  <c r="AZ35" i="1"/>
  <c r="AX35" i="1"/>
  <c r="AV35" i="1"/>
  <c r="AT35" i="1"/>
  <c r="AR35" i="1"/>
  <c r="AP35" i="1"/>
  <c r="AN35" i="1"/>
  <c r="BT34" i="1"/>
  <c r="BR34" i="1"/>
  <c r="BP34" i="1"/>
  <c r="BN34" i="1"/>
  <c r="BL34" i="1"/>
  <c r="BJ34" i="1"/>
  <c r="BH34" i="1"/>
  <c r="BF34" i="1"/>
  <c r="BD34" i="1"/>
  <c r="BB34" i="1"/>
  <c r="AZ34" i="1"/>
  <c r="AX34" i="1"/>
  <c r="AV34" i="1"/>
  <c r="AT34" i="1"/>
  <c r="AR34" i="1"/>
  <c r="AP34" i="1"/>
  <c r="AN34" i="1"/>
  <c r="BT33" i="1"/>
  <c r="BR33" i="1"/>
  <c r="BP33" i="1"/>
  <c r="BN33" i="1"/>
  <c r="BL33" i="1"/>
  <c r="BJ33" i="1"/>
  <c r="BH33" i="1"/>
  <c r="BF33" i="1"/>
  <c r="BD33" i="1"/>
  <c r="BB33" i="1"/>
  <c r="AZ33" i="1"/>
  <c r="AX33" i="1"/>
  <c r="AV33" i="1"/>
  <c r="AT33" i="1"/>
  <c r="AR33" i="1"/>
  <c r="AP33" i="1"/>
  <c r="AN33" i="1"/>
  <c r="BT32" i="1"/>
  <c r="BR32" i="1"/>
  <c r="BP32" i="1"/>
  <c r="BN32" i="1"/>
  <c r="BL32" i="1"/>
  <c r="BJ32" i="1"/>
  <c r="BH32" i="1"/>
  <c r="BF32" i="1"/>
  <c r="BD32" i="1"/>
  <c r="BB32" i="1"/>
  <c r="AZ32" i="1"/>
  <c r="AX32" i="1"/>
  <c r="AV32" i="1"/>
  <c r="AT32" i="1"/>
  <c r="AR32" i="1"/>
  <c r="AP32" i="1"/>
  <c r="AN32" i="1"/>
  <c r="BT31" i="1"/>
  <c r="BR31" i="1"/>
  <c r="BP31" i="1"/>
  <c r="BN31" i="1"/>
  <c r="BL31" i="1"/>
  <c r="BJ31" i="1"/>
  <c r="BH31" i="1"/>
  <c r="BF31" i="1"/>
  <c r="BD31" i="1"/>
  <c r="BB31" i="1"/>
  <c r="AZ31" i="1"/>
  <c r="AX31" i="1"/>
  <c r="AV31" i="1"/>
  <c r="AT31" i="1"/>
  <c r="AR31" i="1"/>
  <c r="AP31" i="1"/>
  <c r="AN31" i="1"/>
  <c r="BT30" i="1"/>
  <c r="BR30" i="1"/>
  <c r="BP30" i="1"/>
  <c r="BN30" i="1"/>
  <c r="BL30" i="1"/>
  <c r="BJ30" i="1"/>
  <c r="BH30" i="1"/>
  <c r="BF30" i="1"/>
  <c r="BD30" i="1"/>
  <c r="BB30" i="1"/>
  <c r="AZ30" i="1"/>
  <c r="AX30" i="1"/>
  <c r="AV30" i="1"/>
  <c r="AT30" i="1"/>
  <c r="AR30" i="1"/>
  <c r="AP30" i="1"/>
  <c r="AN30" i="1"/>
  <c r="BT29" i="1"/>
  <c r="BR29" i="1"/>
  <c r="BP29" i="1"/>
  <c r="BN29" i="1"/>
  <c r="BL29" i="1"/>
  <c r="BJ29" i="1"/>
  <c r="BH29" i="1"/>
  <c r="BF29" i="1"/>
  <c r="BD29" i="1"/>
  <c r="BB29" i="1"/>
  <c r="AZ29" i="1"/>
  <c r="AX29" i="1"/>
  <c r="AV29" i="1"/>
  <c r="AT29" i="1"/>
  <c r="AR29" i="1"/>
  <c r="AP29" i="1"/>
  <c r="AN29" i="1"/>
  <c r="BT28" i="1"/>
  <c r="BR28" i="1"/>
  <c r="BP28" i="1"/>
  <c r="BN28" i="1"/>
  <c r="BL28" i="1"/>
  <c r="BJ28" i="1"/>
  <c r="BH28" i="1"/>
  <c r="BF28" i="1"/>
  <c r="BD28" i="1"/>
  <c r="BB28" i="1"/>
  <c r="AZ28" i="1"/>
  <c r="AX28" i="1"/>
  <c r="AV28" i="1"/>
  <c r="AT28" i="1"/>
  <c r="AR28" i="1"/>
  <c r="AP28" i="1"/>
  <c r="AN28" i="1"/>
  <c r="BT27" i="1"/>
  <c r="BR27" i="1"/>
  <c r="BP27" i="1"/>
  <c r="BN27" i="1"/>
  <c r="BL27" i="1"/>
  <c r="BJ27" i="1"/>
  <c r="BH27" i="1"/>
  <c r="BF27" i="1"/>
  <c r="BD27" i="1"/>
  <c r="BB27" i="1"/>
  <c r="AZ27" i="1"/>
  <c r="AX27" i="1"/>
  <c r="AV27" i="1"/>
  <c r="AT27" i="1"/>
  <c r="AR27" i="1"/>
  <c r="AP27" i="1"/>
  <c r="AN27" i="1"/>
  <c r="BT26" i="1"/>
  <c r="BR26" i="1"/>
  <c r="BP26" i="1"/>
  <c r="BN26" i="1"/>
  <c r="BL26" i="1"/>
  <c r="BJ26" i="1"/>
  <c r="BH26" i="1"/>
  <c r="BF26" i="1"/>
  <c r="BD26" i="1"/>
  <c r="BB26" i="1"/>
  <c r="AZ26" i="1"/>
  <c r="AX26" i="1"/>
  <c r="AV26" i="1"/>
  <c r="AT26" i="1"/>
  <c r="AR26" i="1"/>
  <c r="AP26" i="1"/>
  <c r="AN26" i="1"/>
  <c r="BT25" i="1"/>
  <c r="BR25" i="1"/>
  <c r="BP25" i="1"/>
  <c r="BN25" i="1"/>
  <c r="BL25" i="1"/>
  <c r="BJ25" i="1"/>
  <c r="BH25" i="1"/>
  <c r="BF25" i="1"/>
  <c r="BD25" i="1"/>
  <c r="BB25" i="1"/>
  <c r="AZ25" i="1"/>
  <c r="AX25" i="1"/>
  <c r="AV25" i="1"/>
  <c r="AT25" i="1"/>
  <c r="AR25" i="1"/>
  <c r="AP25" i="1"/>
  <c r="AN25" i="1"/>
  <c r="BT24" i="1"/>
  <c r="BR24" i="1"/>
  <c r="BP24" i="1"/>
  <c r="BN24" i="1"/>
  <c r="BL24" i="1"/>
  <c r="BJ24" i="1"/>
  <c r="BH24" i="1"/>
  <c r="BF24" i="1"/>
  <c r="BD24" i="1"/>
  <c r="BB24" i="1"/>
  <c r="AZ24" i="1"/>
  <c r="AX24" i="1"/>
  <c r="AV24" i="1"/>
  <c r="AT24" i="1"/>
  <c r="AR24" i="1"/>
  <c r="AP24" i="1"/>
  <c r="AN24" i="1"/>
  <c r="BT18" i="1"/>
  <c r="BT17" i="1"/>
  <c r="BT16" i="1"/>
  <c r="BT15" i="1"/>
  <c r="BT14" i="1"/>
  <c r="BT13" i="1"/>
  <c r="BT12" i="1"/>
  <c r="BT11" i="1"/>
  <c r="BT10" i="1"/>
  <c r="BT9" i="1"/>
  <c r="BT8" i="1"/>
  <c r="BT7" i="1"/>
  <c r="BT6" i="1"/>
  <c r="BT5" i="1"/>
  <c r="BT4" i="1"/>
  <c r="BR18" i="1"/>
  <c r="BR17" i="1"/>
  <c r="BR16" i="1"/>
  <c r="BR15" i="1"/>
  <c r="BR14" i="1"/>
  <c r="BR13" i="1"/>
  <c r="BR12" i="1"/>
  <c r="BR11" i="1"/>
  <c r="BR10" i="1"/>
  <c r="BR9" i="1"/>
  <c r="BR8" i="1"/>
  <c r="BR7" i="1"/>
  <c r="BR6" i="1"/>
  <c r="BR5" i="1"/>
  <c r="BR4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N18" i="1"/>
  <c r="BN17" i="1"/>
  <c r="BN16" i="1"/>
  <c r="BN15" i="1"/>
  <c r="BN14" i="1"/>
  <c r="BN13" i="1"/>
  <c r="BN12" i="1"/>
  <c r="BN11" i="1"/>
  <c r="BN10" i="1"/>
  <c r="BN9" i="1"/>
  <c r="BN8" i="1"/>
  <c r="BN7" i="1"/>
  <c r="BN6" i="1"/>
  <c r="BN5" i="1"/>
  <c r="BN4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R5" i="1"/>
  <c r="AR4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AP4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</calcChain>
</file>

<file path=xl/sharedStrings.xml><?xml version="1.0" encoding="utf-8"?>
<sst xmlns="http://schemas.openxmlformats.org/spreadsheetml/2006/main" count="7688" uniqueCount="41">
  <si>
    <t>TILES</t>
  </si>
  <si>
    <t>Level 1</t>
  </si>
  <si>
    <t>Level 2</t>
  </si>
  <si>
    <t>Level 3</t>
  </si>
  <si>
    <t>Level 4</t>
  </si>
  <si>
    <t>Level 5</t>
  </si>
  <si>
    <t>PLAYER SPAWN</t>
  </si>
  <si>
    <t>Level 6</t>
  </si>
  <si>
    <t>Got Spike?</t>
  </si>
  <si>
    <t>At The Beach</t>
  </si>
  <si>
    <t>Shipwreck Rarrr</t>
  </si>
  <si>
    <t>The Golden Arches</t>
  </si>
  <si>
    <t>Underground</t>
  </si>
  <si>
    <t>Floating Islands</t>
  </si>
  <si>
    <t>Level 7</t>
  </si>
  <si>
    <t>The Forest</t>
  </si>
  <si>
    <t>Level 8</t>
  </si>
  <si>
    <t>Friendly Invader…</t>
  </si>
  <si>
    <t>Level 9</t>
  </si>
  <si>
    <t>Level 10</t>
  </si>
  <si>
    <t>Rockin And Flying</t>
  </si>
  <si>
    <t>No Name Yet</t>
  </si>
  <si>
    <t>EDGE1</t>
  </si>
  <si>
    <t>FUEL1</t>
  </si>
  <si>
    <t>GRASS</t>
  </si>
  <si>
    <t>SAND1</t>
  </si>
  <si>
    <t>SPIKD</t>
  </si>
  <si>
    <t>SPIKU</t>
  </si>
  <si>
    <t xml:space="preserve">METAL </t>
  </si>
  <si>
    <t xml:space="preserve">GATE1 </t>
  </si>
  <si>
    <t xml:space="preserve">PLAT1 </t>
  </si>
  <si>
    <t xml:space="preserve">EMPTY </t>
  </si>
  <si>
    <t xml:space="preserve">EDGE1 </t>
  </si>
  <si>
    <t xml:space="preserve">GRASS </t>
  </si>
  <si>
    <t xml:space="preserve">SIGN1 </t>
  </si>
  <si>
    <t xml:space="preserve">WATER </t>
  </si>
  <si>
    <t xml:space="preserve">ROCKS </t>
  </si>
  <si>
    <t xml:space="preserve">SHADE </t>
  </si>
  <si>
    <t xml:space="preserve">BRICK </t>
  </si>
  <si>
    <t>,</t>
  </si>
  <si>
    <t>Level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</si>
</sst>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C00000"/>
      <name val="Calibri (Corps)_x0000_"/>
    </font>
    <font>
      <b/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C990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1" fillId="4" borderId="0" xfId="0" applyFont="1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0" borderId="0" xfId="0" applyFill="1"/>
    <xf numFmtId="0" fontId="0" fillId="17" borderId="0" xfId="0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99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R198"/>
  <sheetViews>
    <sheetView tabSelected="1" topLeftCell="A129" zoomScaleNormal="100" workbookViewId="0">
      <selection activeCell="Z172" sqref="Z172"/>
    </sheetView>
  </sheetViews>
  <sheetFormatPr baseColWidth="10" defaultRowHeight="16"/>
  <cols>
    <col min="1" max="34" width="2.83203125" customWidth="1"/>
    <col min="37" max="37" width="4.5" customWidth="1"/>
    <col min="40" max="40" width="5.83203125" customWidth="1"/>
    <col min="41" max="41" width="2.83203125" customWidth="1"/>
    <col min="42" max="42" width="5.83203125" customWidth="1"/>
    <col min="43" max="43" width="2.83203125" customWidth="1"/>
    <col min="44" max="44" width="5.83203125" customWidth="1"/>
    <col min="45" max="45" width="2.83203125" customWidth="1"/>
    <col min="46" max="46" width="5.83203125" customWidth="1"/>
    <col min="47" max="47" width="2.83203125" customWidth="1"/>
    <col min="48" max="48" width="5.83203125" customWidth="1"/>
    <col min="49" max="49" width="2.83203125" customWidth="1"/>
    <col min="50" max="50" width="5.83203125" customWidth="1"/>
    <col min="51" max="51" width="2.83203125" customWidth="1"/>
    <col min="52" max="52" width="5.83203125" customWidth="1"/>
    <col min="53" max="53" width="2.83203125" customWidth="1"/>
    <col min="54" max="54" width="5.83203125" customWidth="1"/>
    <col min="55" max="55" width="2.83203125" customWidth="1"/>
    <col min="56" max="56" width="5.83203125" customWidth="1"/>
    <col min="57" max="57" width="2.83203125" customWidth="1"/>
    <col min="58" max="58" width="5.83203125" customWidth="1"/>
    <col min="59" max="59" width="2.83203125" customWidth="1"/>
    <col min="60" max="60" width="5.83203125" customWidth="1"/>
    <col min="61" max="61" width="2.83203125" customWidth="1"/>
    <col min="62" max="62" width="5.83203125" customWidth="1"/>
    <col min="63" max="63" width="2.83203125" customWidth="1"/>
    <col min="64" max="64" width="5.83203125" customWidth="1"/>
    <col min="65" max="65" width="2.83203125" customWidth="1"/>
    <col min="66" max="66" width="5.83203125" customWidth="1"/>
    <col min="67" max="67" width="2.83203125" customWidth="1"/>
    <col min="68" max="68" width="5.83203125" customWidth="1"/>
    <col min="69" max="69" width="2.83203125" customWidth="1"/>
    <col min="70" max="70" width="5.83203125" customWidth="1"/>
    <col min="71" max="71" width="2.83203125" customWidth="1"/>
    <col min="72" max="72" width="5.83203125" customWidth="1"/>
    <col min="73" max="73" width="2.83203125" customWidth="1"/>
  </cols>
  <sheetData>
    <row r="1" spans="1:73">
      <c r="A1" t="s">
        <v>1</v>
      </c>
      <c r="D1" t="s">
        <v>12</v>
      </c>
      <c r="AN1" s="19" t="s">
        <v>40</v>
      </c>
    </row>
    <row r="2" spans="1:73">
      <c r="A2">
        <v>0</v>
      </c>
      <c r="B2">
        <v>1</v>
      </c>
      <c r="C2">
        <v>2</v>
      </c>
      <c r="D2">
        <v>3</v>
      </c>
      <c r="E2">
        <v>4</v>
      </c>
      <c r="F2">
        <v>5</v>
      </c>
      <c r="G2">
        <v>6</v>
      </c>
      <c r="H2">
        <v>7</v>
      </c>
      <c r="I2">
        <v>8</v>
      </c>
      <c r="J2">
        <v>9</v>
      </c>
      <c r="K2">
        <v>10</v>
      </c>
      <c r="L2">
        <v>11</v>
      </c>
      <c r="M2">
        <v>12</v>
      </c>
      <c r="N2">
        <v>13</v>
      </c>
      <c r="O2">
        <v>14</v>
      </c>
      <c r="P2">
        <v>15</v>
      </c>
      <c r="Q2">
        <v>16</v>
      </c>
      <c r="R2">
        <v>17</v>
      </c>
      <c r="S2">
        <v>18</v>
      </c>
      <c r="T2">
        <v>19</v>
      </c>
      <c r="U2">
        <v>20</v>
      </c>
      <c r="V2">
        <v>21</v>
      </c>
      <c r="W2">
        <v>22</v>
      </c>
      <c r="X2">
        <v>23</v>
      </c>
      <c r="Y2">
        <v>24</v>
      </c>
      <c r="Z2">
        <v>25</v>
      </c>
      <c r="AA2">
        <v>26</v>
      </c>
      <c r="AB2">
        <v>27</v>
      </c>
      <c r="AC2">
        <v>28</v>
      </c>
      <c r="AD2">
        <v>29</v>
      </c>
      <c r="AE2">
        <v>30</v>
      </c>
      <c r="AF2">
        <v>31</v>
      </c>
      <c r="AG2">
        <v>32</v>
      </c>
      <c r="AH2">
        <v>33</v>
      </c>
    </row>
    <row r="3" spans="1:73" ht="16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J3" s="2" t="s">
        <v>0</v>
      </c>
    </row>
    <row r="4" spans="1:73" ht="16" customHeight="1">
      <c r="A4" s="14" t="s">
        <v>28</v>
      </c>
      <c r="B4" s="14" t="s">
        <v>28</v>
      </c>
      <c r="C4" s="14" t="s">
        <v>28</v>
      </c>
      <c r="D4" s="14" t="s">
        <v>28</v>
      </c>
      <c r="E4" s="14" t="s">
        <v>28</v>
      </c>
      <c r="F4" s="14" t="s">
        <v>28</v>
      </c>
      <c r="G4" s="14" t="s">
        <v>28</v>
      </c>
      <c r="H4" s="14" t="s">
        <v>28</v>
      </c>
      <c r="I4" s="14" t="s">
        <v>28</v>
      </c>
      <c r="J4" s="14" t="s">
        <v>28</v>
      </c>
      <c r="K4" s="14" t="s">
        <v>28</v>
      </c>
      <c r="L4" s="14" t="s">
        <v>28</v>
      </c>
      <c r="M4" s="14" t="s">
        <v>28</v>
      </c>
      <c r="N4" s="14" t="s">
        <v>28</v>
      </c>
      <c r="O4" s="14" t="s">
        <v>28</v>
      </c>
      <c r="P4" s="13" t="s">
        <v>29</v>
      </c>
      <c r="Q4" s="13" t="s">
        <v>29</v>
      </c>
      <c r="R4" s="13" t="s">
        <v>29</v>
      </c>
      <c r="S4" s="14" t="s">
        <v>28</v>
      </c>
      <c r="T4" s="14" t="s">
        <v>28</v>
      </c>
      <c r="U4" s="14" t="s">
        <v>28</v>
      </c>
      <c r="V4" s="14" t="s">
        <v>28</v>
      </c>
      <c r="W4" s="14" t="s">
        <v>28</v>
      </c>
      <c r="X4" s="14" t="s">
        <v>28</v>
      </c>
      <c r="Y4" s="14" t="s">
        <v>28</v>
      </c>
      <c r="Z4" s="14" t="s">
        <v>28</v>
      </c>
      <c r="AA4" s="14" t="s">
        <v>28</v>
      </c>
      <c r="AB4" s="14" t="s">
        <v>28</v>
      </c>
      <c r="AC4" s="14" t="s">
        <v>28</v>
      </c>
      <c r="AD4" s="14" t="s">
        <v>28</v>
      </c>
      <c r="AE4" s="14" t="s">
        <v>28</v>
      </c>
      <c r="AF4" s="14" t="s">
        <v>28</v>
      </c>
      <c r="AG4" s="14" t="s">
        <v>28</v>
      </c>
      <c r="AH4" s="14" t="s">
        <v>28</v>
      </c>
      <c r="AJ4" s="7" t="s">
        <v>38</v>
      </c>
      <c r="AK4">
        <v>9</v>
      </c>
      <c r="AN4" t="str">
        <f>"0x"&amp;DEC2HEX((LOOKUP(A4,$AJ$4:$AJ$18,$AK$4:$AK$18)*16)+LOOKUP(B4,$AJ$4:$AJ$18,$AK$4:$AK$18),2)</f>
        <v>0x66</v>
      </c>
      <c r="AO4" t="s">
        <v>39</v>
      </c>
      <c r="AP4" t="str">
        <f>"0x"&amp;DEC2HEX((LOOKUP(C4,$AJ$4:$AJ$18,$AK$4:$AK$18)*16)+LOOKUP(D4,$AJ$4:$AJ$18,$AK$4:$AK$18),2)</f>
        <v>0x66</v>
      </c>
      <c r="AQ4" t="s">
        <v>39</v>
      </c>
      <c r="AR4" t="str">
        <f>"0x"&amp;DEC2HEX((LOOKUP(E4,$AJ$4:$AJ$18,$AK$4:$AK$18)*16)+LOOKUP(F4,$AJ$4:$AJ$18,$AK$4:$AK$18),2)</f>
        <v>0x66</v>
      </c>
      <c r="AS4" t="s">
        <v>39</v>
      </c>
      <c r="AT4" t="str">
        <f>"0x"&amp;DEC2HEX((LOOKUP(G4,$AJ$4:$AJ$18,$AK$4:$AK$18)*16)+LOOKUP(H4,$AJ$4:$AJ$18,$AK$4:$AK$18),2)</f>
        <v>0x66</v>
      </c>
      <c r="AU4" t="s">
        <v>39</v>
      </c>
      <c r="AV4" t="str">
        <f>"0x"&amp;DEC2HEX((LOOKUP(I4,$AJ$4:$AJ$18,$AK$4:$AK$18)*16)+LOOKUP(J4,$AJ$4:$AJ$18,$AK$4:$AK$18),2)</f>
        <v>0x66</v>
      </c>
      <c r="AW4" t="s">
        <v>39</v>
      </c>
      <c r="AX4" t="str">
        <f>"0x"&amp;DEC2HEX((LOOKUP(K4,$AJ$4:$AJ$18,$AK$4:$AK$18)*16)+LOOKUP(L4,$AJ$4:$AJ$18,$AK$4:$AK$18),2)</f>
        <v>0x66</v>
      </c>
      <c r="AY4" t="s">
        <v>39</v>
      </c>
      <c r="AZ4" t="str">
        <f>"0x"&amp;DEC2HEX((LOOKUP(M4,$AJ$4:$AJ$18,$AK$4:$AK$18)*16)+LOOKUP(N4,$AJ$4:$AJ$18,$AK$4:$AK$18),2)</f>
        <v>0x66</v>
      </c>
      <c r="BA4" t="s">
        <v>39</v>
      </c>
      <c r="BB4" t="str">
        <f>"0x"&amp;DEC2HEX((LOOKUP(O4,$AJ$4:$AJ$18,$AK$4:$AK$18)*16)+LOOKUP(P4,$AJ$4:$AJ$18,$AK$4:$AK$18),2)</f>
        <v>0x65</v>
      </c>
      <c r="BC4" t="s">
        <v>39</v>
      </c>
      <c r="BD4" t="str">
        <f>"0x"&amp;DEC2HEX((LOOKUP(Q4,$AJ$4:$AJ$18,$AK$4:$AK$18)*16)+LOOKUP(R4,$AJ$4:$AJ$18,$AK$4:$AK$18),2)</f>
        <v>0x55</v>
      </c>
      <c r="BE4" t="s">
        <v>39</v>
      </c>
      <c r="BF4" t="str">
        <f>"0x"&amp;DEC2HEX((LOOKUP(S4,$AJ$4:$AJ$18,$AK$4:$AK$18)*16)+LOOKUP(T4,$AJ$4:$AJ$18,$AK$4:$AK$18),2)</f>
        <v>0x66</v>
      </c>
      <c r="BG4" t="s">
        <v>39</v>
      </c>
      <c r="BH4" t="str">
        <f>"0x"&amp;DEC2HEX((LOOKUP(U4,$AJ$4:$AJ$18,$AK$4:$AK$18)*16)+LOOKUP(V4,$AJ$4:$AJ$18,$AK$4:$AK$18),2)</f>
        <v>0x66</v>
      </c>
      <c r="BI4" t="s">
        <v>39</v>
      </c>
      <c r="BJ4" t="str">
        <f>"0x"&amp;DEC2HEX((LOOKUP(W4,$AJ$4:$AJ$18,$AK$4:$AK$18)*16)+LOOKUP(X4,$AJ$4:$AJ$18,$AK$4:$AK$18),2)</f>
        <v>0x66</v>
      </c>
      <c r="BK4" t="s">
        <v>39</v>
      </c>
      <c r="BL4" t="str">
        <f>"0x"&amp;DEC2HEX((LOOKUP(Y4,$AJ$4:$AJ$18,$AK$4:$AK$18)*16)+LOOKUP(Z4,$AJ$4:$AJ$18,$AK$4:$AK$18),2)</f>
        <v>0x66</v>
      </c>
      <c r="BM4" t="s">
        <v>39</v>
      </c>
      <c r="BN4" t="str">
        <f>"0x"&amp;DEC2HEX((LOOKUP(AA4,$AJ$4:$AJ$18,$AK$4:$AK$18)*16)+LOOKUP(AB4,$AJ$4:$AJ$18,$AK$4:$AK$18),2)</f>
        <v>0x66</v>
      </c>
      <c r="BO4" t="s">
        <v>39</v>
      </c>
      <c r="BP4" t="str">
        <f>"0x"&amp;DEC2HEX((LOOKUP(AC4,$AJ$4:$AJ$18,$AK$4:$AK$18)*16)+LOOKUP(AD4,$AJ$4:$AJ$18,$AK$4:$AK$18),2)</f>
        <v>0x66</v>
      </c>
      <c r="BQ4" t="s">
        <v>39</v>
      </c>
      <c r="BR4" t="str">
        <f>"0x"&amp;DEC2HEX((LOOKUP(AE4,$AJ$4:$AJ$18,$AK$4:$AK$18)*16)+LOOKUP(AF4,$AJ$4:$AJ$18,$AK$4:$AK$18),2)</f>
        <v>0x66</v>
      </c>
      <c r="BS4" t="s">
        <v>39</v>
      </c>
      <c r="BT4" t="str">
        <f>"0x"&amp;DEC2HEX((LOOKUP(AG4,$AJ$4:$AJ$18,$AK$4:$AK$18)*16)+LOOKUP(AH4,$AJ$4:$AJ$18,$AK$4:$AK$18),2)</f>
        <v>0x66</v>
      </c>
      <c r="BU4" t="s">
        <v>39</v>
      </c>
    </row>
    <row r="5" spans="1:73" ht="16" customHeight="1">
      <c r="A5" s="4" t="s">
        <v>31</v>
      </c>
      <c r="B5" s="4" t="s">
        <v>31</v>
      </c>
      <c r="C5" s="4" t="s">
        <v>31</v>
      </c>
      <c r="D5" s="4" t="s">
        <v>31</v>
      </c>
      <c r="E5" s="4" t="s">
        <v>31</v>
      </c>
      <c r="F5" s="4" t="s">
        <v>31</v>
      </c>
      <c r="G5" s="4" t="s">
        <v>31</v>
      </c>
      <c r="H5" s="4" t="s">
        <v>31</v>
      </c>
      <c r="I5" s="4" t="s">
        <v>31</v>
      </c>
      <c r="J5" s="4" t="s">
        <v>31</v>
      </c>
      <c r="K5" s="4" t="s">
        <v>31</v>
      </c>
      <c r="L5" s="4" t="s">
        <v>31</v>
      </c>
      <c r="M5" s="4" t="s">
        <v>31</v>
      </c>
      <c r="N5" s="4" t="s">
        <v>31</v>
      </c>
      <c r="O5" s="4" t="s">
        <v>31</v>
      </c>
      <c r="P5" s="4" t="s">
        <v>31</v>
      </c>
      <c r="Q5" s="4" t="s">
        <v>31</v>
      </c>
      <c r="R5" s="4" t="s">
        <v>31</v>
      </c>
      <c r="S5" s="4" t="s">
        <v>31</v>
      </c>
      <c r="T5" s="4" t="s">
        <v>31</v>
      </c>
      <c r="U5" s="4" t="s">
        <v>31</v>
      </c>
      <c r="V5" s="4" t="s">
        <v>31</v>
      </c>
      <c r="W5" s="4" t="s">
        <v>31</v>
      </c>
      <c r="X5" s="4" t="s">
        <v>31</v>
      </c>
      <c r="Y5" s="4" t="s">
        <v>31</v>
      </c>
      <c r="Z5" s="4" t="s">
        <v>31</v>
      </c>
      <c r="AA5" s="4" t="s">
        <v>31</v>
      </c>
      <c r="AB5" s="4" t="s">
        <v>31</v>
      </c>
      <c r="AC5" s="4" t="s">
        <v>31</v>
      </c>
      <c r="AD5" s="4" t="s">
        <v>31</v>
      </c>
      <c r="AE5" s="4" t="s">
        <v>31</v>
      </c>
      <c r="AF5" s="4" t="s">
        <v>31</v>
      </c>
      <c r="AG5" s="4" t="s">
        <v>31</v>
      </c>
      <c r="AH5" s="4" t="s">
        <v>31</v>
      </c>
      <c r="AJ5" s="8" t="s">
        <v>32</v>
      </c>
      <c r="AK5">
        <v>2</v>
      </c>
      <c r="AN5" t="str">
        <f t="shared" ref="AN5:BT18" si="0">"0x"&amp;DEC2HEX((LOOKUP(A5,$AJ$4:$AJ$18,$AK$4:$AK$18)*16)+LOOKUP(B5,$AJ$4:$AJ$18,$AK$4:$AK$18),2)</f>
        <v>0x00</v>
      </c>
      <c r="AO5" t="s">
        <v>39</v>
      </c>
      <c r="AP5" t="str">
        <f t="shared" si="0"/>
        <v>0x00</v>
      </c>
      <c r="AQ5" t="s">
        <v>39</v>
      </c>
      <c r="AR5" t="str">
        <f t="shared" si="0"/>
        <v>0x00</v>
      </c>
      <c r="AS5" t="s">
        <v>39</v>
      </c>
      <c r="AT5" t="str">
        <f t="shared" si="0"/>
        <v>0x00</v>
      </c>
      <c r="AU5" t="s">
        <v>39</v>
      </c>
      <c r="AV5" t="str">
        <f t="shared" si="0"/>
        <v>0x00</v>
      </c>
      <c r="AW5" t="s">
        <v>39</v>
      </c>
      <c r="AX5" t="str">
        <f t="shared" si="0"/>
        <v>0x00</v>
      </c>
      <c r="AY5" t="s">
        <v>39</v>
      </c>
      <c r="AZ5" t="str">
        <f t="shared" si="0"/>
        <v>0x00</v>
      </c>
      <c r="BA5" t="s">
        <v>39</v>
      </c>
      <c r="BB5" t="str">
        <f t="shared" si="0"/>
        <v>0x00</v>
      </c>
      <c r="BC5" t="s">
        <v>39</v>
      </c>
      <c r="BD5" t="str">
        <f t="shared" si="0"/>
        <v>0x00</v>
      </c>
      <c r="BE5" t="s">
        <v>39</v>
      </c>
      <c r="BF5" t="str">
        <f t="shared" si="0"/>
        <v>0x00</v>
      </c>
      <c r="BG5" t="s">
        <v>39</v>
      </c>
      <c r="BH5" t="str">
        <f t="shared" si="0"/>
        <v>0x00</v>
      </c>
      <c r="BI5" t="s">
        <v>39</v>
      </c>
      <c r="BJ5" t="str">
        <f t="shared" si="0"/>
        <v>0x00</v>
      </c>
      <c r="BK5" t="s">
        <v>39</v>
      </c>
      <c r="BL5" t="str">
        <f t="shared" si="0"/>
        <v>0x00</v>
      </c>
      <c r="BM5" t="s">
        <v>39</v>
      </c>
      <c r="BN5" t="str">
        <f t="shared" si="0"/>
        <v>0x00</v>
      </c>
      <c r="BO5" t="s">
        <v>39</v>
      </c>
      <c r="BP5" t="str">
        <f t="shared" si="0"/>
        <v>0x00</v>
      </c>
      <c r="BQ5" t="s">
        <v>39</v>
      </c>
      <c r="BR5" t="str">
        <f t="shared" si="0"/>
        <v>0x00</v>
      </c>
      <c r="BS5" t="s">
        <v>39</v>
      </c>
      <c r="BT5" t="str">
        <f t="shared" si="0"/>
        <v>0x00</v>
      </c>
      <c r="BU5" t="s">
        <v>39</v>
      </c>
    </row>
    <row r="6" spans="1:73" ht="16" customHeight="1">
      <c r="A6" s="4" t="s">
        <v>31</v>
      </c>
      <c r="B6" s="4" t="s">
        <v>31</v>
      </c>
      <c r="C6" s="4" t="s">
        <v>31</v>
      </c>
      <c r="D6" s="4" t="s">
        <v>31</v>
      </c>
      <c r="E6" s="4" t="s">
        <v>31</v>
      </c>
      <c r="F6" s="4" t="s">
        <v>31</v>
      </c>
      <c r="G6" s="4" t="s">
        <v>31</v>
      </c>
      <c r="H6" s="4" t="s">
        <v>31</v>
      </c>
      <c r="I6" s="4" t="s">
        <v>31</v>
      </c>
      <c r="J6" s="4" t="s">
        <v>31</v>
      </c>
      <c r="K6" s="4" t="s">
        <v>31</v>
      </c>
      <c r="L6" s="4" t="s">
        <v>31</v>
      </c>
      <c r="M6" s="4" t="s">
        <v>31</v>
      </c>
      <c r="N6" s="4" t="s">
        <v>31</v>
      </c>
      <c r="O6" s="4" t="s">
        <v>31</v>
      </c>
      <c r="P6" s="4" t="s">
        <v>31</v>
      </c>
      <c r="Q6" s="4" t="s">
        <v>31</v>
      </c>
      <c r="R6" s="4" t="s">
        <v>31</v>
      </c>
      <c r="S6" s="4" t="s">
        <v>31</v>
      </c>
      <c r="T6" s="4" t="s">
        <v>31</v>
      </c>
      <c r="U6" s="4" t="s">
        <v>31</v>
      </c>
      <c r="V6" s="4" t="s">
        <v>31</v>
      </c>
      <c r="W6" s="4" t="s">
        <v>31</v>
      </c>
      <c r="X6" s="4" t="s">
        <v>31</v>
      </c>
      <c r="Y6" s="4" t="s">
        <v>31</v>
      </c>
      <c r="Z6" s="4" t="s">
        <v>31</v>
      </c>
      <c r="AA6" s="4" t="s">
        <v>31</v>
      </c>
      <c r="AB6" s="4" t="s">
        <v>31</v>
      </c>
      <c r="AC6" s="4" t="s">
        <v>31</v>
      </c>
      <c r="AD6" s="4" t="s">
        <v>31</v>
      </c>
      <c r="AE6" s="4" t="s">
        <v>31</v>
      </c>
      <c r="AF6" s="4" t="s">
        <v>31</v>
      </c>
      <c r="AG6" s="4" t="s">
        <v>31</v>
      </c>
      <c r="AH6" s="4" t="s">
        <v>31</v>
      </c>
      <c r="AJ6" s="4" t="s">
        <v>31</v>
      </c>
      <c r="AK6">
        <v>0</v>
      </c>
      <c r="AN6" t="str">
        <f t="shared" si="0"/>
        <v>0x00</v>
      </c>
      <c r="AO6" t="s">
        <v>39</v>
      </c>
      <c r="AP6" t="str">
        <f t="shared" si="0"/>
        <v>0x00</v>
      </c>
      <c r="AQ6" t="s">
        <v>39</v>
      </c>
      <c r="AR6" t="str">
        <f t="shared" si="0"/>
        <v>0x00</v>
      </c>
      <c r="AS6" t="s">
        <v>39</v>
      </c>
      <c r="AT6" t="str">
        <f t="shared" si="0"/>
        <v>0x00</v>
      </c>
      <c r="AU6" t="s">
        <v>39</v>
      </c>
      <c r="AV6" t="str">
        <f t="shared" si="0"/>
        <v>0x00</v>
      </c>
      <c r="AW6" t="s">
        <v>39</v>
      </c>
      <c r="AX6" t="str">
        <f t="shared" si="0"/>
        <v>0x00</v>
      </c>
      <c r="AY6" t="s">
        <v>39</v>
      </c>
      <c r="AZ6" t="str">
        <f t="shared" si="0"/>
        <v>0x00</v>
      </c>
      <c r="BA6" t="s">
        <v>39</v>
      </c>
      <c r="BB6" t="str">
        <f t="shared" si="0"/>
        <v>0x00</v>
      </c>
      <c r="BC6" t="s">
        <v>39</v>
      </c>
      <c r="BD6" t="str">
        <f t="shared" si="0"/>
        <v>0x00</v>
      </c>
      <c r="BE6" t="s">
        <v>39</v>
      </c>
      <c r="BF6" t="str">
        <f t="shared" si="0"/>
        <v>0x00</v>
      </c>
      <c r="BG6" t="s">
        <v>39</v>
      </c>
      <c r="BH6" t="str">
        <f t="shared" si="0"/>
        <v>0x00</v>
      </c>
      <c r="BI6" t="s">
        <v>39</v>
      </c>
      <c r="BJ6" t="str">
        <f t="shared" si="0"/>
        <v>0x00</v>
      </c>
      <c r="BK6" t="s">
        <v>39</v>
      </c>
      <c r="BL6" t="str">
        <f t="shared" si="0"/>
        <v>0x00</v>
      </c>
      <c r="BM6" t="s">
        <v>39</v>
      </c>
      <c r="BN6" t="str">
        <f t="shared" si="0"/>
        <v>0x00</v>
      </c>
      <c r="BO6" t="s">
        <v>39</v>
      </c>
      <c r="BP6" t="str">
        <f t="shared" si="0"/>
        <v>0x00</v>
      </c>
      <c r="BQ6" t="s">
        <v>39</v>
      </c>
      <c r="BR6" t="str">
        <f t="shared" si="0"/>
        <v>0x00</v>
      </c>
      <c r="BS6" t="s">
        <v>39</v>
      </c>
      <c r="BT6" t="str">
        <f t="shared" si="0"/>
        <v>0x00</v>
      </c>
      <c r="BU6" t="s">
        <v>39</v>
      </c>
    </row>
    <row r="7" spans="1:73" ht="16" customHeight="1">
      <c r="A7" s="6" t="s">
        <v>33</v>
      </c>
      <c r="B7" s="6" t="s">
        <v>33</v>
      </c>
      <c r="C7" s="6" t="s">
        <v>33</v>
      </c>
      <c r="D7" s="6" t="s">
        <v>33</v>
      </c>
      <c r="E7" s="9" t="s">
        <v>34</v>
      </c>
      <c r="F7" s="6" t="s">
        <v>33</v>
      </c>
      <c r="G7" s="6" t="s">
        <v>33</v>
      </c>
      <c r="H7" s="6" t="s">
        <v>33</v>
      </c>
      <c r="I7" s="6" t="s">
        <v>33</v>
      </c>
      <c r="J7" s="6" t="s">
        <v>33</v>
      </c>
      <c r="K7" s="6" t="s">
        <v>33</v>
      </c>
      <c r="L7" s="6" t="s">
        <v>33</v>
      </c>
      <c r="M7" s="6" t="s">
        <v>33</v>
      </c>
      <c r="N7" s="6" t="s">
        <v>33</v>
      </c>
      <c r="O7" s="6" t="s">
        <v>33</v>
      </c>
      <c r="P7" s="4" t="s">
        <v>31</v>
      </c>
      <c r="Q7" s="4" t="s">
        <v>31</v>
      </c>
      <c r="R7" s="4" t="s">
        <v>31</v>
      </c>
      <c r="S7" s="6" t="s">
        <v>33</v>
      </c>
      <c r="T7" s="6" t="s">
        <v>33</v>
      </c>
      <c r="U7" s="18" t="s">
        <v>24</v>
      </c>
      <c r="V7" s="6" t="s">
        <v>33</v>
      </c>
      <c r="W7" s="6" t="s">
        <v>33</v>
      </c>
      <c r="X7" s="6" t="s">
        <v>33</v>
      </c>
      <c r="Y7" s="6" t="s">
        <v>33</v>
      </c>
      <c r="Z7" s="9" t="s">
        <v>34</v>
      </c>
      <c r="AA7" s="6" t="s">
        <v>33</v>
      </c>
      <c r="AB7" s="6" t="s">
        <v>33</v>
      </c>
      <c r="AC7" s="4" t="s">
        <v>31</v>
      </c>
      <c r="AD7" s="4" t="s">
        <v>31</v>
      </c>
      <c r="AE7" s="4" t="s">
        <v>31</v>
      </c>
      <c r="AF7" s="6" t="s">
        <v>33</v>
      </c>
      <c r="AG7" s="6" t="s">
        <v>33</v>
      </c>
      <c r="AH7" s="6" t="s">
        <v>33</v>
      </c>
      <c r="AJ7" s="11" t="s">
        <v>23</v>
      </c>
      <c r="AK7">
        <v>11</v>
      </c>
      <c r="AN7" t="str">
        <f t="shared" si="0"/>
        <v>0xAA</v>
      </c>
      <c r="AO7" t="s">
        <v>39</v>
      </c>
      <c r="AP7" t="str">
        <f t="shared" si="0"/>
        <v>0xAA</v>
      </c>
      <c r="AQ7" t="s">
        <v>39</v>
      </c>
      <c r="AR7" t="str">
        <f t="shared" si="0"/>
        <v>0x4A</v>
      </c>
      <c r="AS7" t="s">
        <v>39</v>
      </c>
      <c r="AT7" t="str">
        <f t="shared" si="0"/>
        <v>0xAA</v>
      </c>
      <c r="AU7" t="s">
        <v>39</v>
      </c>
      <c r="AV7" t="str">
        <f t="shared" si="0"/>
        <v>0xAA</v>
      </c>
      <c r="AW7" t="s">
        <v>39</v>
      </c>
      <c r="AX7" t="str">
        <f t="shared" si="0"/>
        <v>0xAA</v>
      </c>
      <c r="AY7" t="s">
        <v>39</v>
      </c>
      <c r="AZ7" t="str">
        <f t="shared" si="0"/>
        <v>0xAA</v>
      </c>
      <c r="BA7" t="s">
        <v>39</v>
      </c>
      <c r="BB7" t="str">
        <f t="shared" si="0"/>
        <v>0xA0</v>
      </c>
      <c r="BC7" t="s">
        <v>39</v>
      </c>
      <c r="BD7" t="str">
        <f t="shared" si="0"/>
        <v>0x00</v>
      </c>
      <c r="BE7" t="s">
        <v>39</v>
      </c>
      <c r="BF7" t="str">
        <f t="shared" si="0"/>
        <v>0xAA</v>
      </c>
      <c r="BG7" t="s">
        <v>39</v>
      </c>
      <c r="BH7" t="str">
        <f t="shared" si="0"/>
        <v>0x5A</v>
      </c>
      <c r="BI7" t="s">
        <v>39</v>
      </c>
      <c r="BJ7" t="str">
        <f t="shared" si="0"/>
        <v>0xAA</v>
      </c>
      <c r="BK7" t="s">
        <v>39</v>
      </c>
      <c r="BL7" t="str">
        <f t="shared" si="0"/>
        <v>0xA4</v>
      </c>
      <c r="BM7" t="s">
        <v>39</v>
      </c>
      <c r="BN7" t="str">
        <f t="shared" si="0"/>
        <v>0xAA</v>
      </c>
      <c r="BO7" t="s">
        <v>39</v>
      </c>
      <c r="BP7" t="str">
        <f t="shared" si="0"/>
        <v>0x00</v>
      </c>
      <c r="BQ7" t="s">
        <v>39</v>
      </c>
      <c r="BR7" t="str">
        <f t="shared" si="0"/>
        <v>0x0A</v>
      </c>
      <c r="BS7" t="s">
        <v>39</v>
      </c>
      <c r="BT7" t="str">
        <f t="shared" si="0"/>
        <v>0xAA</v>
      </c>
      <c r="BU7" t="s">
        <v>39</v>
      </c>
    </row>
    <row r="8" spans="1:73" ht="16" customHeight="1">
      <c r="A8" s="3" t="s">
        <v>30</v>
      </c>
      <c r="B8" s="3" t="s">
        <v>30</v>
      </c>
      <c r="C8" s="3" t="s">
        <v>30</v>
      </c>
      <c r="D8" s="3" t="s">
        <v>30</v>
      </c>
      <c r="E8" s="3" t="s">
        <v>30</v>
      </c>
      <c r="F8" s="3" t="s">
        <v>30</v>
      </c>
      <c r="G8" s="3" t="s">
        <v>30</v>
      </c>
      <c r="H8" s="3" t="s">
        <v>30</v>
      </c>
      <c r="I8" s="3" t="s">
        <v>30</v>
      </c>
      <c r="J8" s="3" t="s">
        <v>30</v>
      </c>
      <c r="K8" s="3" t="s">
        <v>30</v>
      </c>
      <c r="L8" s="3" t="s">
        <v>30</v>
      </c>
      <c r="M8" s="3" t="s">
        <v>30</v>
      </c>
      <c r="N8" s="3" t="s">
        <v>30</v>
      </c>
      <c r="O8" s="3" t="s">
        <v>30</v>
      </c>
      <c r="P8" s="4" t="s">
        <v>31</v>
      </c>
      <c r="Q8" s="4" t="s">
        <v>31</v>
      </c>
      <c r="R8" s="4" t="s">
        <v>31</v>
      </c>
      <c r="S8" s="3" t="s">
        <v>30</v>
      </c>
      <c r="T8" s="3" t="s">
        <v>30</v>
      </c>
      <c r="U8" s="3" t="s">
        <v>30</v>
      </c>
      <c r="V8" s="3" t="s">
        <v>30</v>
      </c>
      <c r="W8" s="3" t="s">
        <v>30</v>
      </c>
      <c r="X8" s="3" t="s">
        <v>30</v>
      </c>
      <c r="Y8" s="3" t="s">
        <v>30</v>
      </c>
      <c r="Z8" s="3" t="s">
        <v>30</v>
      </c>
      <c r="AA8" s="3" t="s">
        <v>30</v>
      </c>
      <c r="AB8" s="3" t="s">
        <v>30</v>
      </c>
      <c r="AC8" s="10" t="s">
        <v>35</v>
      </c>
      <c r="AD8" s="10" t="s">
        <v>35</v>
      </c>
      <c r="AE8" s="10" t="s">
        <v>35</v>
      </c>
      <c r="AF8" s="3" t="s">
        <v>30</v>
      </c>
      <c r="AG8" s="3" t="s">
        <v>30</v>
      </c>
      <c r="AH8" s="3" t="s">
        <v>30</v>
      </c>
      <c r="AJ8" s="13" t="s">
        <v>29</v>
      </c>
      <c r="AK8">
        <v>5</v>
      </c>
      <c r="AN8" t="str">
        <f t="shared" si="0"/>
        <v>0x11</v>
      </c>
      <c r="AO8" t="s">
        <v>39</v>
      </c>
      <c r="AP8" t="str">
        <f t="shared" si="0"/>
        <v>0x11</v>
      </c>
      <c r="AQ8" t="s">
        <v>39</v>
      </c>
      <c r="AR8" t="str">
        <f t="shared" si="0"/>
        <v>0x11</v>
      </c>
      <c r="AS8" t="s">
        <v>39</v>
      </c>
      <c r="AT8" t="str">
        <f t="shared" si="0"/>
        <v>0x11</v>
      </c>
      <c r="AU8" t="s">
        <v>39</v>
      </c>
      <c r="AV8" t="str">
        <f t="shared" si="0"/>
        <v>0x11</v>
      </c>
      <c r="AW8" t="s">
        <v>39</v>
      </c>
      <c r="AX8" t="str">
        <f t="shared" si="0"/>
        <v>0x11</v>
      </c>
      <c r="AY8" t="s">
        <v>39</v>
      </c>
      <c r="AZ8" t="str">
        <f t="shared" si="0"/>
        <v>0x11</v>
      </c>
      <c r="BA8" t="s">
        <v>39</v>
      </c>
      <c r="BB8" t="str">
        <f t="shared" si="0"/>
        <v>0x10</v>
      </c>
      <c r="BC8" t="s">
        <v>39</v>
      </c>
      <c r="BD8" t="str">
        <f t="shared" si="0"/>
        <v>0x00</v>
      </c>
      <c r="BE8" t="s">
        <v>39</v>
      </c>
      <c r="BF8" t="str">
        <f t="shared" si="0"/>
        <v>0x11</v>
      </c>
      <c r="BG8" t="s">
        <v>39</v>
      </c>
      <c r="BH8" t="str">
        <f t="shared" si="0"/>
        <v>0x11</v>
      </c>
      <c r="BI8" t="s">
        <v>39</v>
      </c>
      <c r="BJ8" t="str">
        <f t="shared" si="0"/>
        <v>0x11</v>
      </c>
      <c r="BK8" t="s">
        <v>39</v>
      </c>
      <c r="BL8" t="str">
        <f t="shared" si="0"/>
        <v>0x11</v>
      </c>
      <c r="BM8" t="s">
        <v>39</v>
      </c>
      <c r="BN8" t="str">
        <f t="shared" si="0"/>
        <v>0x11</v>
      </c>
      <c r="BO8" t="s">
        <v>39</v>
      </c>
      <c r="BP8" t="str">
        <f t="shared" si="0"/>
        <v>0x33</v>
      </c>
      <c r="BQ8" t="s">
        <v>39</v>
      </c>
      <c r="BR8" t="str">
        <f t="shared" si="0"/>
        <v>0x31</v>
      </c>
      <c r="BS8" t="s">
        <v>39</v>
      </c>
      <c r="BT8" t="str">
        <f t="shared" si="0"/>
        <v>0x11</v>
      </c>
      <c r="BU8" t="s">
        <v>39</v>
      </c>
    </row>
    <row r="9" spans="1:73" ht="16" customHeight="1">
      <c r="A9" s="5" t="s">
        <v>36</v>
      </c>
      <c r="B9" s="5" t="s">
        <v>36</v>
      </c>
      <c r="C9" s="5" t="s">
        <v>36</v>
      </c>
      <c r="D9" s="5" t="s">
        <v>36</v>
      </c>
      <c r="E9" s="5" t="s">
        <v>36</v>
      </c>
      <c r="F9" s="5" t="s">
        <v>36</v>
      </c>
      <c r="G9" s="5" t="s">
        <v>36</v>
      </c>
      <c r="H9" s="5" t="s">
        <v>36</v>
      </c>
      <c r="I9" s="5" t="s">
        <v>36</v>
      </c>
      <c r="J9" s="5" t="s">
        <v>36</v>
      </c>
      <c r="K9" s="5" t="s">
        <v>36</v>
      </c>
      <c r="L9" s="5" t="s">
        <v>36</v>
      </c>
      <c r="M9" s="5" t="s">
        <v>36</v>
      </c>
      <c r="N9" s="5" t="s">
        <v>36</v>
      </c>
      <c r="O9" s="5" t="s">
        <v>36</v>
      </c>
      <c r="P9" s="4" t="s">
        <v>31</v>
      </c>
      <c r="Q9" s="4" t="s">
        <v>31</v>
      </c>
      <c r="R9" s="4" t="s">
        <v>31</v>
      </c>
      <c r="S9" s="5" t="s">
        <v>36</v>
      </c>
      <c r="T9" s="5" t="s">
        <v>36</v>
      </c>
      <c r="U9" s="5" t="s">
        <v>36</v>
      </c>
      <c r="V9" s="5" t="s">
        <v>36</v>
      </c>
      <c r="W9" s="5" t="s">
        <v>36</v>
      </c>
      <c r="X9" s="5" t="s">
        <v>36</v>
      </c>
      <c r="Y9" s="5" t="s">
        <v>36</v>
      </c>
      <c r="Z9" s="5" t="s">
        <v>36</v>
      </c>
      <c r="AA9" s="5" t="s">
        <v>36</v>
      </c>
      <c r="AB9" s="5" t="s">
        <v>36</v>
      </c>
      <c r="AC9" s="5" t="s">
        <v>36</v>
      </c>
      <c r="AD9" s="5" t="s">
        <v>36</v>
      </c>
      <c r="AE9" s="5" t="s">
        <v>36</v>
      </c>
      <c r="AF9" s="5" t="s">
        <v>36</v>
      </c>
      <c r="AG9" s="5" t="s">
        <v>36</v>
      </c>
      <c r="AH9" s="5" t="s">
        <v>36</v>
      </c>
      <c r="AJ9" s="6" t="s">
        <v>33</v>
      </c>
      <c r="AK9">
        <v>10</v>
      </c>
      <c r="AN9" t="str">
        <f t="shared" si="0"/>
        <v>0x88</v>
      </c>
      <c r="AO9" t="s">
        <v>39</v>
      </c>
      <c r="AP9" t="str">
        <f t="shared" si="0"/>
        <v>0x88</v>
      </c>
      <c r="AQ9" t="s">
        <v>39</v>
      </c>
      <c r="AR9" t="str">
        <f t="shared" si="0"/>
        <v>0x88</v>
      </c>
      <c r="AS9" t="s">
        <v>39</v>
      </c>
      <c r="AT9" t="str">
        <f t="shared" si="0"/>
        <v>0x88</v>
      </c>
      <c r="AU9" t="s">
        <v>39</v>
      </c>
      <c r="AV9" t="str">
        <f t="shared" si="0"/>
        <v>0x88</v>
      </c>
      <c r="AW9" t="s">
        <v>39</v>
      </c>
      <c r="AX9" t="str">
        <f t="shared" si="0"/>
        <v>0x88</v>
      </c>
      <c r="AY9" t="s">
        <v>39</v>
      </c>
      <c r="AZ9" t="str">
        <f t="shared" si="0"/>
        <v>0x88</v>
      </c>
      <c r="BA9" t="s">
        <v>39</v>
      </c>
      <c r="BB9" t="str">
        <f t="shared" si="0"/>
        <v>0x80</v>
      </c>
      <c r="BC9" t="s">
        <v>39</v>
      </c>
      <c r="BD9" t="str">
        <f t="shared" si="0"/>
        <v>0x00</v>
      </c>
      <c r="BE9" t="s">
        <v>39</v>
      </c>
      <c r="BF9" t="str">
        <f t="shared" si="0"/>
        <v>0x88</v>
      </c>
      <c r="BG9" t="s">
        <v>39</v>
      </c>
      <c r="BH9" t="str">
        <f t="shared" si="0"/>
        <v>0x88</v>
      </c>
      <c r="BI9" t="s">
        <v>39</v>
      </c>
      <c r="BJ9" t="str">
        <f t="shared" si="0"/>
        <v>0x88</v>
      </c>
      <c r="BK9" t="s">
        <v>39</v>
      </c>
      <c r="BL9" t="str">
        <f t="shared" si="0"/>
        <v>0x88</v>
      </c>
      <c r="BM9" t="s">
        <v>39</v>
      </c>
      <c r="BN9" t="str">
        <f t="shared" si="0"/>
        <v>0x88</v>
      </c>
      <c r="BO9" t="s">
        <v>39</v>
      </c>
      <c r="BP9" t="str">
        <f t="shared" si="0"/>
        <v>0x88</v>
      </c>
      <c r="BQ9" t="s">
        <v>39</v>
      </c>
      <c r="BR9" t="str">
        <f t="shared" si="0"/>
        <v>0x88</v>
      </c>
      <c r="BS9" t="s">
        <v>39</v>
      </c>
      <c r="BT9" t="str">
        <f t="shared" si="0"/>
        <v>0x88</v>
      </c>
      <c r="BU9" t="s">
        <v>39</v>
      </c>
    </row>
    <row r="10" spans="1:73" ht="16" customHeight="1">
      <c r="A10" s="5" t="s">
        <v>36</v>
      </c>
      <c r="B10" s="4" t="s">
        <v>31</v>
      </c>
      <c r="C10" s="4" t="s">
        <v>31</v>
      </c>
      <c r="D10" s="4" t="s">
        <v>31</v>
      </c>
      <c r="E10" s="4" t="s">
        <v>31</v>
      </c>
      <c r="F10" s="4" t="s">
        <v>31</v>
      </c>
      <c r="G10" s="4" t="s">
        <v>31</v>
      </c>
      <c r="H10" s="4" t="s">
        <v>31</v>
      </c>
      <c r="I10" s="4" t="s">
        <v>31</v>
      </c>
      <c r="J10" s="5" t="s">
        <v>36</v>
      </c>
      <c r="K10" s="5" t="s">
        <v>36</v>
      </c>
      <c r="L10" s="5" t="s">
        <v>36</v>
      </c>
      <c r="M10" s="5" t="s">
        <v>36</v>
      </c>
      <c r="N10" s="5" t="s">
        <v>36</v>
      </c>
      <c r="O10" s="4" t="s">
        <v>31</v>
      </c>
      <c r="P10" s="4" t="s">
        <v>31</v>
      </c>
      <c r="Q10" s="4" t="s">
        <v>31</v>
      </c>
      <c r="R10" s="4" t="s">
        <v>31</v>
      </c>
      <c r="S10" s="4" t="s">
        <v>31</v>
      </c>
      <c r="T10" s="5" t="s">
        <v>36</v>
      </c>
      <c r="U10" s="5" t="s">
        <v>36</v>
      </c>
      <c r="V10" s="5" t="s">
        <v>36</v>
      </c>
      <c r="W10" s="5" t="s">
        <v>36</v>
      </c>
      <c r="X10" s="5" t="s">
        <v>36</v>
      </c>
      <c r="Y10" s="5" t="s">
        <v>36</v>
      </c>
      <c r="Z10" s="4" t="s">
        <v>31</v>
      </c>
      <c r="AA10" s="4" t="s">
        <v>31</v>
      </c>
      <c r="AB10" s="4" t="s">
        <v>31</v>
      </c>
      <c r="AC10" s="4" t="s">
        <v>31</v>
      </c>
      <c r="AD10" s="4" t="s">
        <v>31</v>
      </c>
      <c r="AE10" s="4" t="s">
        <v>31</v>
      </c>
      <c r="AF10" s="4" t="s">
        <v>31</v>
      </c>
      <c r="AG10" s="4" t="s">
        <v>31</v>
      </c>
      <c r="AH10" s="5" t="s">
        <v>36</v>
      </c>
      <c r="AJ10" s="14" t="s">
        <v>28</v>
      </c>
      <c r="AK10">
        <v>6</v>
      </c>
      <c r="AN10" t="str">
        <f t="shared" si="0"/>
        <v>0x80</v>
      </c>
      <c r="AO10" t="s">
        <v>39</v>
      </c>
      <c r="AP10" t="str">
        <f t="shared" si="0"/>
        <v>0x00</v>
      </c>
      <c r="AQ10" t="s">
        <v>39</v>
      </c>
      <c r="AR10" t="str">
        <f t="shared" si="0"/>
        <v>0x00</v>
      </c>
      <c r="AS10" t="s">
        <v>39</v>
      </c>
      <c r="AT10" t="str">
        <f t="shared" si="0"/>
        <v>0x00</v>
      </c>
      <c r="AU10" t="s">
        <v>39</v>
      </c>
      <c r="AV10" t="str">
        <f t="shared" si="0"/>
        <v>0x08</v>
      </c>
      <c r="AW10" t="s">
        <v>39</v>
      </c>
      <c r="AX10" t="str">
        <f t="shared" si="0"/>
        <v>0x88</v>
      </c>
      <c r="AY10" t="s">
        <v>39</v>
      </c>
      <c r="AZ10" t="str">
        <f t="shared" si="0"/>
        <v>0x88</v>
      </c>
      <c r="BA10" t="s">
        <v>39</v>
      </c>
      <c r="BB10" t="str">
        <f t="shared" si="0"/>
        <v>0x00</v>
      </c>
      <c r="BC10" t="s">
        <v>39</v>
      </c>
      <c r="BD10" t="str">
        <f t="shared" si="0"/>
        <v>0x00</v>
      </c>
      <c r="BE10" t="s">
        <v>39</v>
      </c>
      <c r="BF10" t="str">
        <f t="shared" si="0"/>
        <v>0x08</v>
      </c>
      <c r="BG10" t="s">
        <v>39</v>
      </c>
      <c r="BH10" t="str">
        <f t="shared" si="0"/>
        <v>0x88</v>
      </c>
      <c r="BI10" t="s">
        <v>39</v>
      </c>
      <c r="BJ10" t="str">
        <f t="shared" si="0"/>
        <v>0x88</v>
      </c>
      <c r="BK10" t="s">
        <v>39</v>
      </c>
      <c r="BL10" t="str">
        <f t="shared" si="0"/>
        <v>0x80</v>
      </c>
      <c r="BM10" t="s">
        <v>39</v>
      </c>
      <c r="BN10" t="str">
        <f t="shared" si="0"/>
        <v>0x00</v>
      </c>
      <c r="BO10" t="s">
        <v>39</v>
      </c>
      <c r="BP10" t="str">
        <f t="shared" si="0"/>
        <v>0x00</v>
      </c>
      <c r="BQ10" t="s">
        <v>39</v>
      </c>
      <c r="BR10" t="str">
        <f t="shared" si="0"/>
        <v>0x00</v>
      </c>
      <c r="BS10" t="s">
        <v>39</v>
      </c>
      <c r="BT10" t="str">
        <f t="shared" si="0"/>
        <v>0x08</v>
      </c>
      <c r="BU10" t="s">
        <v>39</v>
      </c>
    </row>
    <row r="11" spans="1:73" ht="16" customHeight="1">
      <c r="A11" s="5" t="s">
        <v>36</v>
      </c>
      <c r="B11" s="4" t="s">
        <v>31</v>
      </c>
      <c r="C11" s="4" t="s">
        <v>31</v>
      </c>
      <c r="D11" s="4" t="s">
        <v>31</v>
      </c>
      <c r="E11" s="4" t="s">
        <v>31</v>
      </c>
      <c r="F11" s="4" t="s">
        <v>31</v>
      </c>
      <c r="G11" s="4" t="s">
        <v>31</v>
      </c>
      <c r="H11" s="4" t="s">
        <v>31</v>
      </c>
      <c r="I11" s="4" t="s">
        <v>31</v>
      </c>
      <c r="J11" s="4" t="s">
        <v>31</v>
      </c>
      <c r="K11" s="5" t="s">
        <v>36</v>
      </c>
      <c r="L11" s="5" t="s">
        <v>36</v>
      </c>
      <c r="M11" s="5" t="s">
        <v>36</v>
      </c>
      <c r="N11" s="5" t="s">
        <v>36</v>
      </c>
      <c r="O11" s="4" t="s">
        <v>31</v>
      </c>
      <c r="P11" s="4" t="s">
        <v>31</v>
      </c>
      <c r="Q11" s="4" t="s">
        <v>31</v>
      </c>
      <c r="R11" s="4" t="s">
        <v>31</v>
      </c>
      <c r="S11" s="4" t="s">
        <v>31</v>
      </c>
      <c r="T11" s="4" t="s">
        <v>31</v>
      </c>
      <c r="U11" s="4" t="s">
        <v>31</v>
      </c>
      <c r="V11" s="4" t="s">
        <v>31</v>
      </c>
      <c r="W11" s="4" t="s">
        <v>31</v>
      </c>
      <c r="X11" s="4" t="s">
        <v>31</v>
      </c>
      <c r="Y11" s="4" t="s">
        <v>31</v>
      </c>
      <c r="Z11" s="4" t="s">
        <v>31</v>
      </c>
      <c r="AA11" s="4" t="s">
        <v>31</v>
      </c>
      <c r="AB11" s="4" t="s">
        <v>31</v>
      </c>
      <c r="AC11" s="4" t="s">
        <v>31</v>
      </c>
      <c r="AD11" s="4" t="s">
        <v>31</v>
      </c>
      <c r="AE11" s="4" t="s">
        <v>31</v>
      </c>
      <c r="AF11" s="4" t="s">
        <v>31</v>
      </c>
      <c r="AG11" s="4" t="s">
        <v>31</v>
      </c>
      <c r="AH11" s="5" t="s">
        <v>36</v>
      </c>
      <c r="AJ11" s="3" t="s">
        <v>30</v>
      </c>
      <c r="AK11">
        <v>1</v>
      </c>
      <c r="AN11" t="str">
        <f t="shared" si="0"/>
        <v>0x80</v>
      </c>
      <c r="AO11" t="s">
        <v>39</v>
      </c>
      <c r="AP11" t="str">
        <f t="shared" si="0"/>
        <v>0x00</v>
      </c>
      <c r="AQ11" t="s">
        <v>39</v>
      </c>
      <c r="AR11" t="str">
        <f t="shared" si="0"/>
        <v>0x00</v>
      </c>
      <c r="AS11" t="s">
        <v>39</v>
      </c>
      <c r="AT11" t="str">
        <f t="shared" si="0"/>
        <v>0x00</v>
      </c>
      <c r="AU11" t="s">
        <v>39</v>
      </c>
      <c r="AV11" t="str">
        <f t="shared" si="0"/>
        <v>0x00</v>
      </c>
      <c r="AW11" t="s">
        <v>39</v>
      </c>
      <c r="AX11" t="str">
        <f t="shared" si="0"/>
        <v>0x88</v>
      </c>
      <c r="AY11" t="s">
        <v>39</v>
      </c>
      <c r="AZ11" t="str">
        <f t="shared" si="0"/>
        <v>0x88</v>
      </c>
      <c r="BA11" t="s">
        <v>39</v>
      </c>
      <c r="BB11" t="str">
        <f t="shared" si="0"/>
        <v>0x00</v>
      </c>
      <c r="BC11" t="s">
        <v>39</v>
      </c>
      <c r="BD11" t="str">
        <f t="shared" si="0"/>
        <v>0x00</v>
      </c>
      <c r="BE11" t="s">
        <v>39</v>
      </c>
      <c r="BF11" t="str">
        <f t="shared" si="0"/>
        <v>0x00</v>
      </c>
      <c r="BG11" t="s">
        <v>39</v>
      </c>
      <c r="BH11" t="str">
        <f t="shared" si="0"/>
        <v>0x00</v>
      </c>
      <c r="BI11" t="s">
        <v>39</v>
      </c>
      <c r="BJ11" t="str">
        <f t="shared" si="0"/>
        <v>0x00</v>
      </c>
      <c r="BK11" t="s">
        <v>39</v>
      </c>
      <c r="BL11" t="str">
        <f t="shared" si="0"/>
        <v>0x00</v>
      </c>
      <c r="BM11" t="s">
        <v>39</v>
      </c>
      <c r="BN11" t="str">
        <f t="shared" si="0"/>
        <v>0x00</v>
      </c>
      <c r="BO11" t="s">
        <v>39</v>
      </c>
      <c r="BP11" t="str">
        <f t="shared" si="0"/>
        <v>0x00</v>
      </c>
      <c r="BQ11" t="s">
        <v>39</v>
      </c>
      <c r="BR11" t="str">
        <f t="shared" si="0"/>
        <v>0x00</v>
      </c>
      <c r="BS11" t="s">
        <v>39</v>
      </c>
      <c r="BT11" t="str">
        <f t="shared" si="0"/>
        <v>0x08</v>
      </c>
      <c r="BU11" t="s">
        <v>39</v>
      </c>
    </row>
    <row r="12" spans="1:73" ht="16" customHeight="1">
      <c r="A12" s="5" t="s">
        <v>36</v>
      </c>
      <c r="B12" s="4" t="s">
        <v>31</v>
      </c>
      <c r="C12" s="4" t="s">
        <v>31</v>
      </c>
      <c r="D12" s="4" t="s">
        <v>31</v>
      </c>
      <c r="E12" s="4" t="s">
        <v>31</v>
      </c>
      <c r="F12" s="4" t="s">
        <v>31</v>
      </c>
      <c r="G12" s="4" t="s">
        <v>31</v>
      </c>
      <c r="H12" s="4" t="s">
        <v>31</v>
      </c>
      <c r="I12" s="4" t="s">
        <v>31</v>
      </c>
      <c r="J12" s="4" t="s">
        <v>31</v>
      </c>
      <c r="K12" s="5" t="s">
        <v>36</v>
      </c>
      <c r="L12" s="5" t="s">
        <v>36</v>
      </c>
      <c r="M12" s="5" t="s">
        <v>36</v>
      </c>
      <c r="N12" s="5" t="s">
        <v>36</v>
      </c>
      <c r="O12" s="4" t="s">
        <v>31</v>
      </c>
      <c r="P12" s="4" t="s">
        <v>31</v>
      </c>
      <c r="Q12" s="4" t="s">
        <v>31</v>
      </c>
      <c r="R12" s="4" t="s">
        <v>31</v>
      </c>
      <c r="S12" s="4" t="s">
        <v>31</v>
      </c>
      <c r="T12" s="4" t="s">
        <v>31</v>
      </c>
      <c r="U12" s="4" t="s">
        <v>31</v>
      </c>
      <c r="V12" s="4" t="s">
        <v>31</v>
      </c>
      <c r="W12" s="4" t="s">
        <v>31</v>
      </c>
      <c r="X12" s="4" t="s">
        <v>31</v>
      </c>
      <c r="Y12" s="4" t="s">
        <v>31</v>
      </c>
      <c r="Z12" s="4" t="s">
        <v>31</v>
      </c>
      <c r="AA12" s="4" t="s">
        <v>31</v>
      </c>
      <c r="AB12" s="6" t="s">
        <v>33</v>
      </c>
      <c r="AC12" s="6" t="s">
        <v>33</v>
      </c>
      <c r="AD12" s="4" t="s">
        <v>31</v>
      </c>
      <c r="AE12" s="4" t="s">
        <v>31</v>
      </c>
      <c r="AF12" s="4" t="s">
        <v>31</v>
      </c>
      <c r="AG12" s="4" t="s">
        <v>31</v>
      </c>
      <c r="AH12" s="5" t="s">
        <v>36</v>
      </c>
      <c r="AJ12" s="5" t="s">
        <v>36</v>
      </c>
      <c r="AK12">
        <v>8</v>
      </c>
      <c r="AN12" t="str">
        <f t="shared" si="0"/>
        <v>0x80</v>
      </c>
      <c r="AO12" t="s">
        <v>39</v>
      </c>
      <c r="AP12" t="str">
        <f t="shared" si="0"/>
        <v>0x00</v>
      </c>
      <c r="AQ12" t="s">
        <v>39</v>
      </c>
      <c r="AR12" t="str">
        <f t="shared" si="0"/>
        <v>0x00</v>
      </c>
      <c r="AS12" t="s">
        <v>39</v>
      </c>
      <c r="AT12" t="str">
        <f t="shared" si="0"/>
        <v>0x00</v>
      </c>
      <c r="AU12" t="s">
        <v>39</v>
      </c>
      <c r="AV12" t="str">
        <f t="shared" si="0"/>
        <v>0x00</v>
      </c>
      <c r="AW12" t="s">
        <v>39</v>
      </c>
      <c r="AX12" t="str">
        <f t="shared" si="0"/>
        <v>0x88</v>
      </c>
      <c r="AY12" t="s">
        <v>39</v>
      </c>
      <c r="AZ12" t="str">
        <f t="shared" si="0"/>
        <v>0x88</v>
      </c>
      <c r="BA12" t="s">
        <v>39</v>
      </c>
      <c r="BB12" t="str">
        <f t="shared" si="0"/>
        <v>0x00</v>
      </c>
      <c r="BC12" t="s">
        <v>39</v>
      </c>
      <c r="BD12" t="str">
        <f t="shared" si="0"/>
        <v>0x00</v>
      </c>
      <c r="BE12" t="s">
        <v>39</v>
      </c>
      <c r="BF12" t="str">
        <f t="shared" si="0"/>
        <v>0x00</v>
      </c>
      <c r="BG12" t="s">
        <v>39</v>
      </c>
      <c r="BH12" t="str">
        <f t="shared" si="0"/>
        <v>0x00</v>
      </c>
      <c r="BI12" t="s">
        <v>39</v>
      </c>
      <c r="BJ12" t="str">
        <f t="shared" si="0"/>
        <v>0x00</v>
      </c>
      <c r="BK12" t="s">
        <v>39</v>
      </c>
      <c r="BL12" t="str">
        <f t="shared" si="0"/>
        <v>0x00</v>
      </c>
      <c r="BM12" t="s">
        <v>39</v>
      </c>
      <c r="BN12" t="str">
        <f t="shared" si="0"/>
        <v>0x0A</v>
      </c>
      <c r="BO12" t="s">
        <v>39</v>
      </c>
      <c r="BP12" t="str">
        <f t="shared" si="0"/>
        <v>0xA0</v>
      </c>
      <c r="BQ12" t="s">
        <v>39</v>
      </c>
      <c r="BR12" t="str">
        <f t="shared" si="0"/>
        <v>0x00</v>
      </c>
      <c r="BS12" t="s">
        <v>39</v>
      </c>
      <c r="BT12" t="str">
        <f t="shared" si="0"/>
        <v>0x08</v>
      </c>
      <c r="BU12" t="s">
        <v>39</v>
      </c>
    </row>
    <row r="13" spans="1:73" ht="16" customHeight="1">
      <c r="A13" s="5" t="s">
        <v>36</v>
      </c>
      <c r="B13" s="6" t="s">
        <v>33</v>
      </c>
      <c r="C13" s="9" t="s">
        <v>34</v>
      </c>
      <c r="D13" s="6" t="s">
        <v>33</v>
      </c>
      <c r="E13" s="6" t="s">
        <v>33</v>
      </c>
      <c r="F13" s="6" t="s">
        <v>33</v>
      </c>
      <c r="G13" s="4" t="s">
        <v>31</v>
      </c>
      <c r="H13" s="4" t="s">
        <v>31</v>
      </c>
      <c r="I13" s="4" t="s">
        <v>31</v>
      </c>
      <c r="J13" s="4" t="s">
        <v>31</v>
      </c>
      <c r="K13" s="4" t="s">
        <v>31</v>
      </c>
      <c r="L13" s="5" t="s">
        <v>36</v>
      </c>
      <c r="M13" s="5" t="s">
        <v>36</v>
      </c>
      <c r="N13" s="4" t="s">
        <v>31</v>
      </c>
      <c r="O13" s="4" t="s">
        <v>31</v>
      </c>
      <c r="P13" s="4" t="s">
        <v>31</v>
      </c>
      <c r="Q13" s="4" t="s">
        <v>31</v>
      </c>
      <c r="R13" s="4" t="s">
        <v>31</v>
      </c>
      <c r="S13" s="4" t="s">
        <v>31</v>
      </c>
      <c r="T13" s="4" t="s">
        <v>31</v>
      </c>
      <c r="U13" s="4" t="s">
        <v>31</v>
      </c>
      <c r="V13" s="4" t="s">
        <v>31</v>
      </c>
      <c r="W13" s="4" t="s">
        <v>31</v>
      </c>
      <c r="X13" s="4" t="s">
        <v>31</v>
      </c>
      <c r="Y13" s="4" t="s">
        <v>31</v>
      </c>
      <c r="Z13" s="4" t="s">
        <v>31</v>
      </c>
      <c r="AA13" s="4" t="s">
        <v>31</v>
      </c>
      <c r="AB13" s="5" t="s">
        <v>36</v>
      </c>
      <c r="AC13" s="5" t="s">
        <v>36</v>
      </c>
      <c r="AD13" s="4" t="s">
        <v>31</v>
      </c>
      <c r="AE13" s="4" t="s">
        <v>31</v>
      </c>
      <c r="AF13" s="4" t="s">
        <v>31</v>
      </c>
      <c r="AG13" s="4" t="s">
        <v>31</v>
      </c>
      <c r="AH13" s="5" t="s">
        <v>36</v>
      </c>
      <c r="AJ13" s="12" t="s">
        <v>25</v>
      </c>
      <c r="AK13">
        <v>12</v>
      </c>
      <c r="AN13" t="str">
        <f t="shared" si="0"/>
        <v>0x8A</v>
      </c>
      <c r="AO13" t="s">
        <v>39</v>
      </c>
      <c r="AP13" t="str">
        <f t="shared" si="0"/>
        <v>0x4A</v>
      </c>
      <c r="AQ13" t="s">
        <v>39</v>
      </c>
      <c r="AR13" t="str">
        <f t="shared" si="0"/>
        <v>0xAA</v>
      </c>
      <c r="AS13" t="s">
        <v>39</v>
      </c>
      <c r="AT13" t="str">
        <f t="shared" si="0"/>
        <v>0x00</v>
      </c>
      <c r="AU13" t="s">
        <v>39</v>
      </c>
      <c r="AV13" t="str">
        <f t="shared" si="0"/>
        <v>0x00</v>
      </c>
      <c r="AW13" t="s">
        <v>39</v>
      </c>
      <c r="AX13" t="str">
        <f t="shared" si="0"/>
        <v>0x08</v>
      </c>
      <c r="AY13" t="s">
        <v>39</v>
      </c>
      <c r="AZ13" t="str">
        <f t="shared" si="0"/>
        <v>0x80</v>
      </c>
      <c r="BA13" t="s">
        <v>39</v>
      </c>
      <c r="BB13" t="str">
        <f t="shared" si="0"/>
        <v>0x00</v>
      </c>
      <c r="BC13" t="s">
        <v>39</v>
      </c>
      <c r="BD13" t="str">
        <f t="shared" si="0"/>
        <v>0x00</v>
      </c>
      <c r="BE13" t="s">
        <v>39</v>
      </c>
      <c r="BF13" t="str">
        <f t="shared" si="0"/>
        <v>0x00</v>
      </c>
      <c r="BG13" t="s">
        <v>39</v>
      </c>
      <c r="BH13" t="str">
        <f t="shared" si="0"/>
        <v>0x00</v>
      </c>
      <c r="BI13" t="s">
        <v>39</v>
      </c>
      <c r="BJ13" t="str">
        <f t="shared" si="0"/>
        <v>0x00</v>
      </c>
      <c r="BK13" t="s">
        <v>39</v>
      </c>
      <c r="BL13" t="str">
        <f t="shared" si="0"/>
        <v>0x00</v>
      </c>
      <c r="BM13" t="s">
        <v>39</v>
      </c>
      <c r="BN13" t="str">
        <f t="shared" si="0"/>
        <v>0x08</v>
      </c>
      <c r="BO13" t="s">
        <v>39</v>
      </c>
      <c r="BP13" t="str">
        <f t="shared" si="0"/>
        <v>0x80</v>
      </c>
      <c r="BQ13" t="s">
        <v>39</v>
      </c>
      <c r="BR13" t="str">
        <f t="shared" si="0"/>
        <v>0x00</v>
      </c>
      <c r="BS13" t="s">
        <v>39</v>
      </c>
      <c r="BT13" t="str">
        <f t="shared" si="0"/>
        <v>0x08</v>
      </c>
      <c r="BU13" t="s">
        <v>39</v>
      </c>
    </row>
    <row r="14" spans="1:73" ht="16" customHeight="1">
      <c r="A14" s="5" t="s">
        <v>36</v>
      </c>
      <c r="B14" s="5" t="s">
        <v>36</v>
      </c>
      <c r="C14" s="5" t="s">
        <v>36</v>
      </c>
      <c r="D14" s="5" t="s">
        <v>36</v>
      </c>
      <c r="E14" s="5" t="s">
        <v>36</v>
      </c>
      <c r="F14" s="5" t="s">
        <v>36</v>
      </c>
      <c r="G14" s="6" t="s">
        <v>33</v>
      </c>
      <c r="H14" s="4" t="s">
        <v>31</v>
      </c>
      <c r="I14" s="4" t="s">
        <v>31</v>
      </c>
      <c r="J14" s="4" t="s">
        <v>31</v>
      </c>
      <c r="K14" s="4" t="s">
        <v>31</v>
      </c>
      <c r="L14" s="4" t="s">
        <v>31</v>
      </c>
      <c r="M14" s="4" t="s">
        <v>31</v>
      </c>
      <c r="N14" s="4" t="s">
        <v>31</v>
      </c>
      <c r="O14" s="4" t="s">
        <v>31</v>
      </c>
      <c r="P14" s="4" t="s">
        <v>31</v>
      </c>
      <c r="Q14" s="4" t="s">
        <v>31</v>
      </c>
      <c r="R14" s="4" t="s">
        <v>31</v>
      </c>
      <c r="S14" s="6" t="s">
        <v>33</v>
      </c>
      <c r="T14" s="4" t="s">
        <v>31</v>
      </c>
      <c r="U14" s="4" t="s">
        <v>31</v>
      </c>
      <c r="V14" s="4" t="s">
        <v>31</v>
      </c>
      <c r="W14" s="6" t="s">
        <v>33</v>
      </c>
      <c r="X14" s="6" t="s">
        <v>33</v>
      </c>
      <c r="Y14" s="9" t="s">
        <v>34</v>
      </c>
      <c r="Z14" s="6" t="s">
        <v>33</v>
      </c>
      <c r="AA14" s="6" t="s">
        <v>33</v>
      </c>
      <c r="AB14" s="5" t="s">
        <v>36</v>
      </c>
      <c r="AC14" s="5" t="s">
        <v>36</v>
      </c>
      <c r="AD14" s="4" t="s">
        <v>31</v>
      </c>
      <c r="AE14" s="4" t="s">
        <v>31</v>
      </c>
      <c r="AF14" s="4" t="s">
        <v>31</v>
      </c>
      <c r="AG14" s="4" t="s">
        <v>31</v>
      </c>
      <c r="AH14" s="5" t="s">
        <v>36</v>
      </c>
      <c r="AJ14" t="s">
        <v>37</v>
      </c>
      <c r="AK14">
        <v>7</v>
      </c>
      <c r="AN14" t="str">
        <f t="shared" si="0"/>
        <v>0x88</v>
      </c>
      <c r="AO14" t="s">
        <v>39</v>
      </c>
      <c r="AP14" t="str">
        <f t="shared" si="0"/>
        <v>0x88</v>
      </c>
      <c r="AQ14" t="s">
        <v>39</v>
      </c>
      <c r="AR14" t="str">
        <f t="shared" si="0"/>
        <v>0x88</v>
      </c>
      <c r="AS14" t="s">
        <v>39</v>
      </c>
      <c r="AT14" t="str">
        <f t="shared" si="0"/>
        <v>0xA0</v>
      </c>
      <c r="AU14" t="s">
        <v>39</v>
      </c>
      <c r="AV14" t="str">
        <f t="shared" si="0"/>
        <v>0x00</v>
      </c>
      <c r="AW14" t="s">
        <v>39</v>
      </c>
      <c r="AX14" t="str">
        <f t="shared" si="0"/>
        <v>0x00</v>
      </c>
      <c r="AY14" t="s">
        <v>39</v>
      </c>
      <c r="AZ14" t="str">
        <f t="shared" si="0"/>
        <v>0x00</v>
      </c>
      <c r="BA14" t="s">
        <v>39</v>
      </c>
      <c r="BB14" t="str">
        <f t="shared" si="0"/>
        <v>0x00</v>
      </c>
      <c r="BC14" t="s">
        <v>39</v>
      </c>
      <c r="BD14" t="str">
        <f t="shared" si="0"/>
        <v>0x00</v>
      </c>
      <c r="BE14" t="s">
        <v>39</v>
      </c>
      <c r="BF14" t="str">
        <f t="shared" si="0"/>
        <v>0xA0</v>
      </c>
      <c r="BG14" t="s">
        <v>39</v>
      </c>
      <c r="BH14" t="str">
        <f t="shared" si="0"/>
        <v>0x00</v>
      </c>
      <c r="BI14" t="s">
        <v>39</v>
      </c>
      <c r="BJ14" t="str">
        <f t="shared" si="0"/>
        <v>0xAA</v>
      </c>
      <c r="BK14" t="s">
        <v>39</v>
      </c>
      <c r="BL14" t="str">
        <f t="shared" si="0"/>
        <v>0x4A</v>
      </c>
      <c r="BM14" t="s">
        <v>39</v>
      </c>
      <c r="BN14" t="str">
        <f t="shared" si="0"/>
        <v>0xA8</v>
      </c>
      <c r="BO14" t="s">
        <v>39</v>
      </c>
      <c r="BP14" t="str">
        <f t="shared" si="0"/>
        <v>0x80</v>
      </c>
      <c r="BQ14" t="s">
        <v>39</v>
      </c>
      <c r="BR14" t="str">
        <f t="shared" si="0"/>
        <v>0x00</v>
      </c>
      <c r="BS14" t="s">
        <v>39</v>
      </c>
      <c r="BT14" t="str">
        <f t="shared" si="0"/>
        <v>0x08</v>
      </c>
      <c r="BU14" t="s">
        <v>39</v>
      </c>
    </row>
    <row r="15" spans="1:73" ht="16" customHeight="1">
      <c r="A15" s="5" t="s">
        <v>36</v>
      </c>
      <c r="B15" s="5" t="s">
        <v>36</v>
      </c>
      <c r="C15" s="5" t="s">
        <v>36</v>
      </c>
      <c r="D15" s="5" t="s">
        <v>36</v>
      </c>
      <c r="E15" s="5" t="s">
        <v>36</v>
      </c>
      <c r="F15" s="5" t="s">
        <v>36</v>
      </c>
      <c r="G15" s="5" t="s">
        <v>36</v>
      </c>
      <c r="H15" s="4" t="s">
        <v>31</v>
      </c>
      <c r="I15" s="4" t="s">
        <v>31</v>
      </c>
      <c r="J15" s="4" t="s">
        <v>31</v>
      </c>
      <c r="K15" s="4" t="s">
        <v>31</v>
      </c>
      <c r="L15" s="4" t="s">
        <v>31</v>
      </c>
      <c r="M15" s="4" t="s">
        <v>31</v>
      </c>
      <c r="N15" s="4" t="s">
        <v>31</v>
      </c>
      <c r="O15" s="4" t="s">
        <v>31</v>
      </c>
      <c r="P15" s="4" t="s">
        <v>31</v>
      </c>
      <c r="Q15" s="4" t="s">
        <v>31</v>
      </c>
      <c r="R15" s="4" t="s">
        <v>31</v>
      </c>
      <c r="S15" s="5" t="s">
        <v>36</v>
      </c>
      <c r="T15" s="4" t="s">
        <v>31</v>
      </c>
      <c r="U15" s="4" t="s">
        <v>31</v>
      </c>
      <c r="V15" s="4" t="s">
        <v>31</v>
      </c>
      <c r="W15" s="5" t="s">
        <v>36</v>
      </c>
      <c r="X15" s="5" t="s">
        <v>36</v>
      </c>
      <c r="Y15" s="5" t="s">
        <v>36</v>
      </c>
      <c r="Z15" s="5" t="s">
        <v>36</v>
      </c>
      <c r="AA15" s="5" t="s">
        <v>36</v>
      </c>
      <c r="AB15" s="5" t="s">
        <v>36</v>
      </c>
      <c r="AC15" s="5" t="s">
        <v>36</v>
      </c>
      <c r="AD15" s="4" t="s">
        <v>31</v>
      </c>
      <c r="AE15" s="4" t="s">
        <v>31</v>
      </c>
      <c r="AF15" s="4" t="s">
        <v>31</v>
      </c>
      <c r="AG15" s="4" t="s">
        <v>31</v>
      </c>
      <c r="AH15" s="5" t="s">
        <v>36</v>
      </c>
      <c r="AJ15" s="9" t="s">
        <v>34</v>
      </c>
      <c r="AK15">
        <v>4</v>
      </c>
      <c r="AN15" t="str">
        <f t="shared" si="0"/>
        <v>0x88</v>
      </c>
      <c r="AO15" t="s">
        <v>39</v>
      </c>
      <c r="AP15" t="str">
        <f t="shared" si="0"/>
        <v>0x88</v>
      </c>
      <c r="AQ15" t="s">
        <v>39</v>
      </c>
      <c r="AR15" t="str">
        <f t="shared" si="0"/>
        <v>0x88</v>
      </c>
      <c r="AS15" t="s">
        <v>39</v>
      </c>
      <c r="AT15" t="str">
        <f t="shared" si="0"/>
        <v>0x80</v>
      </c>
      <c r="AU15" t="s">
        <v>39</v>
      </c>
      <c r="AV15" t="str">
        <f t="shared" si="0"/>
        <v>0x00</v>
      </c>
      <c r="AW15" t="s">
        <v>39</v>
      </c>
      <c r="AX15" t="str">
        <f t="shared" si="0"/>
        <v>0x00</v>
      </c>
      <c r="AY15" t="s">
        <v>39</v>
      </c>
      <c r="AZ15" t="str">
        <f t="shared" si="0"/>
        <v>0x00</v>
      </c>
      <c r="BA15" t="s">
        <v>39</v>
      </c>
      <c r="BB15" t="str">
        <f t="shared" si="0"/>
        <v>0x00</v>
      </c>
      <c r="BC15" t="s">
        <v>39</v>
      </c>
      <c r="BD15" t="str">
        <f t="shared" si="0"/>
        <v>0x00</v>
      </c>
      <c r="BE15" t="s">
        <v>39</v>
      </c>
      <c r="BF15" t="str">
        <f t="shared" si="0"/>
        <v>0x80</v>
      </c>
      <c r="BG15" t="s">
        <v>39</v>
      </c>
      <c r="BH15" t="str">
        <f t="shared" si="0"/>
        <v>0x00</v>
      </c>
      <c r="BI15" t="s">
        <v>39</v>
      </c>
      <c r="BJ15" t="str">
        <f t="shared" si="0"/>
        <v>0x88</v>
      </c>
      <c r="BK15" t="s">
        <v>39</v>
      </c>
      <c r="BL15" t="str">
        <f t="shared" si="0"/>
        <v>0x88</v>
      </c>
      <c r="BM15" t="s">
        <v>39</v>
      </c>
      <c r="BN15" t="str">
        <f t="shared" si="0"/>
        <v>0x88</v>
      </c>
      <c r="BO15" t="s">
        <v>39</v>
      </c>
      <c r="BP15" t="str">
        <f t="shared" si="0"/>
        <v>0x80</v>
      </c>
      <c r="BQ15" t="s">
        <v>39</v>
      </c>
      <c r="BR15" t="str">
        <f t="shared" si="0"/>
        <v>0x00</v>
      </c>
      <c r="BS15" t="s">
        <v>39</v>
      </c>
      <c r="BT15" t="str">
        <f t="shared" si="0"/>
        <v>0x08</v>
      </c>
      <c r="BU15" t="s">
        <v>39</v>
      </c>
    </row>
    <row r="16" spans="1:73" ht="16" customHeight="1">
      <c r="A16" s="5" t="s">
        <v>36</v>
      </c>
      <c r="B16" s="5" t="s">
        <v>36</v>
      </c>
      <c r="C16" s="5" t="s">
        <v>36</v>
      </c>
      <c r="D16" s="5" t="s">
        <v>36</v>
      </c>
      <c r="E16" s="5" t="s">
        <v>36</v>
      </c>
      <c r="F16" s="5" t="s">
        <v>36</v>
      </c>
      <c r="G16" s="5" t="s">
        <v>36</v>
      </c>
      <c r="H16" s="4" t="s">
        <v>31</v>
      </c>
      <c r="I16" s="4" t="s">
        <v>31</v>
      </c>
      <c r="J16" s="4" t="s">
        <v>31</v>
      </c>
      <c r="K16" s="4" t="s">
        <v>31</v>
      </c>
      <c r="L16" s="4" t="s">
        <v>31</v>
      </c>
      <c r="M16" s="4" t="s">
        <v>31</v>
      </c>
      <c r="N16" s="4" t="s">
        <v>31</v>
      </c>
      <c r="O16" s="4" t="s">
        <v>31</v>
      </c>
      <c r="P16" s="4" t="s">
        <v>31</v>
      </c>
      <c r="Q16" s="4" t="s">
        <v>31</v>
      </c>
      <c r="R16" s="4" t="s">
        <v>31</v>
      </c>
      <c r="S16" s="5" t="s">
        <v>36</v>
      </c>
      <c r="T16" s="4" t="s">
        <v>31</v>
      </c>
      <c r="U16" s="11" t="s">
        <v>23</v>
      </c>
      <c r="V16" s="4" t="s">
        <v>31</v>
      </c>
      <c r="W16" s="5" t="s">
        <v>36</v>
      </c>
      <c r="X16" s="5" t="s">
        <v>36</v>
      </c>
      <c r="Y16" s="5" t="s">
        <v>36</v>
      </c>
      <c r="Z16" s="5" t="s">
        <v>36</v>
      </c>
      <c r="AA16" s="5" t="s">
        <v>36</v>
      </c>
      <c r="AB16" s="5" t="s">
        <v>36</v>
      </c>
      <c r="AC16" s="5" t="s">
        <v>36</v>
      </c>
      <c r="AD16" s="4" t="s">
        <v>31</v>
      </c>
      <c r="AE16" s="4" t="s">
        <v>31</v>
      </c>
      <c r="AF16" s="4" t="s">
        <v>31</v>
      </c>
      <c r="AG16" s="4" t="s">
        <v>31</v>
      </c>
      <c r="AH16" s="5" t="s">
        <v>36</v>
      </c>
      <c r="AJ16" s="16" t="s">
        <v>26</v>
      </c>
      <c r="AK16">
        <v>14</v>
      </c>
      <c r="AN16" t="str">
        <f t="shared" si="0"/>
        <v>0x88</v>
      </c>
      <c r="AO16" t="s">
        <v>39</v>
      </c>
      <c r="AP16" t="str">
        <f t="shared" si="0"/>
        <v>0x88</v>
      </c>
      <c r="AQ16" t="s">
        <v>39</v>
      </c>
      <c r="AR16" t="str">
        <f t="shared" si="0"/>
        <v>0x88</v>
      </c>
      <c r="AS16" t="s">
        <v>39</v>
      </c>
      <c r="AT16" t="str">
        <f t="shared" si="0"/>
        <v>0x80</v>
      </c>
      <c r="AU16" t="s">
        <v>39</v>
      </c>
      <c r="AV16" t="str">
        <f t="shared" si="0"/>
        <v>0x00</v>
      </c>
      <c r="AW16" t="s">
        <v>39</v>
      </c>
      <c r="AX16" t="str">
        <f t="shared" si="0"/>
        <v>0x00</v>
      </c>
      <c r="AY16" t="s">
        <v>39</v>
      </c>
      <c r="AZ16" t="str">
        <f t="shared" si="0"/>
        <v>0x00</v>
      </c>
      <c r="BA16" t="s">
        <v>39</v>
      </c>
      <c r="BB16" t="str">
        <f t="shared" si="0"/>
        <v>0x00</v>
      </c>
      <c r="BC16" t="s">
        <v>39</v>
      </c>
      <c r="BD16" t="str">
        <f t="shared" si="0"/>
        <v>0x00</v>
      </c>
      <c r="BE16" t="s">
        <v>39</v>
      </c>
      <c r="BF16" t="str">
        <f t="shared" si="0"/>
        <v>0x80</v>
      </c>
      <c r="BG16" t="s">
        <v>39</v>
      </c>
      <c r="BH16" t="str">
        <f t="shared" si="0"/>
        <v>0xB0</v>
      </c>
      <c r="BI16" t="s">
        <v>39</v>
      </c>
      <c r="BJ16" t="str">
        <f t="shared" si="0"/>
        <v>0x88</v>
      </c>
      <c r="BK16" t="s">
        <v>39</v>
      </c>
      <c r="BL16" t="str">
        <f t="shared" si="0"/>
        <v>0x88</v>
      </c>
      <c r="BM16" t="s">
        <v>39</v>
      </c>
      <c r="BN16" t="str">
        <f t="shared" si="0"/>
        <v>0x88</v>
      </c>
      <c r="BO16" t="s">
        <v>39</v>
      </c>
      <c r="BP16" t="str">
        <f t="shared" si="0"/>
        <v>0x80</v>
      </c>
      <c r="BQ16" t="s">
        <v>39</v>
      </c>
      <c r="BR16" t="str">
        <f t="shared" si="0"/>
        <v>0x00</v>
      </c>
      <c r="BS16" t="s">
        <v>39</v>
      </c>
      <c r="BT16" t="str">
        <f t="shared" si="0"/>
        <v>0x08</v>
      </c>
      <c r="BU16" t="s">
        <v>39</v>
      </c>
    </row>
    <row r="17" spans="1:73" ht="16" customHeight="1">
      <c r="A17" s="5" t="s">
        <v>36</v>
      </c>
      <c r="B17" s="5" t="s">
        <v>36</v>
      </c>
      <c r="C17" s="5" t="s">
        <v>36</v>
      </c>
      <c r="D17" s="5" t="s">
        <v>36</v>
      </c>
      <c r="E17" s="5" t="s">
        <v>36</v>
      </c>
      <c r="F17" s="5" t="s">
        <v>36</v>
      </c>
      <c r="G17" s="5" t="s">
        <v>36</v>
      </c>
      <c r="H17" s="6" t="s">
        <v>33</v>
      </c>
      <c r="I17" s="6" t="s">
        <v>33</v>
      </c>
      <c r="J17" s="6" t="s">
        <v>33</v>
      </c>
      <c r="K17" s="6" t="s">
        <v>33</v>
      </c>
      <c r="L17" s="6" t="s">
        <v>33</v>
      </c>
      <c r="M17" s="9" t="s">
        <v>34</v>
      </c>
      <c r="N17" s="6" t="s">
        <v>33</v>
      </c>
      <c r="O17" s="6" t="s">
        <v>33</v>
      </c>
      <c r="P17" s="6" t="s">
        <v>33</v>
      </c>
      <c r="Q17" s="6" t="s">
        <v>33</v>
      </c>
      <c r="R17" s="6" t="s">
        <v>33</v>
      </c>
      <c r="S17" s="5" t="s">
        <v>36</v>
      </c>
      <c r="T17" s="14" t="s">
        <v>28</v>
      </c>
      <c r="U17" s="14" t="s">
        <v>28</v>
      </c>
      <c r="V17" s="14" t="s">
        <v>28</v>
      </c>
      <c r="W17" s="5" t="s">
        <v>36</v>
      </c>
      <c r="X17" s="5" t="s">
        <v>36</v>
      </c>
      <c r="Y17" s="5" t="s">
        <v>36</v>
      </c>
      <c r="Z17" s="5" t="s">
        <v>36</v>
      </c>
      <c r="AA17" s="5" t="s">
        <v>36</v>
      </c>
      <c r="AB17" s="5" t="s">
        <v>36</v>
      </c>
      <c r="AC17" s="5" t="s">
        <v>36</v>
      </c>
      <c r="AD17" s="6" t="s">
        <v>33</v>
      </c>
      <c r="AE17" s="9" t="s">
        <v>34</v>
      </c>
      <c r="AF17" s="6" t="s">
        <v>33</v>
      </c>
      <c r="AG17" s="6" t="s">
        <v>33</v>
      </c>
      <c r="AH17" s="5" t="s">
        <v>36</v>
      </c>
      <c r="AJ17" s="15" t="s">
        <v>27</v>
      </c>
      <c r="AK17">
        <v>13</v>
      </c>
      <c r="AN17" t="str">
        <f t="shared" si="0"/>
        <v>0x88</v>
      </c>
      <c r="AO17" t="s">
        <v>39</v>
      </c>
      <c r="AP17" t="str">
        <f t="shared" si="0"/>
        <v>0x88</v>
      </c>
      <c r="AQ17" t="s">
        <v>39</v>
      </c>
      <c r="AR17" t="str">
        <f t="shared" si="0"/>
        <v>0x88</v>
      </c>
      <c r="AS17" t="s">
        <v>39</v>
      </c>
      <c r="AT17" t="str">
        <f t="shared" si="0"/>
        <v>0x8A</v>
      </c>
      <c r="AU17" t="s">
        <v>39</v>
      </c>
      <c r="AV17" t="str">
        <f t="shared" si="0"/>
        <v>0xAA</v>
      </c>
      <c r="AW17" t="s">
        <v>39</v>
      </c>
      <c r="AX17" t="str">
        <f t="shared" si="0"/>
        <v>0xAA</v>
      </c>
      <c r="AY17" t="s">
        <v>39</v>
      </c>
      <c r="AZ17" t="str">
        <f t="shared" si="0"/>
        <v>0x4A</v>
      </c>
      <c r="BA17" t="s">
        <v>39</v>
      </c>
      <c r="BB17" t="str">
        <f t="shared" si="0"/>
        <v>0xAA</v>
      </c>
      <c r="BC17" t="s">
        <v>39</v>
      </c>
      <c r="BD17" t="str">
        <f t="shared" si="0"/>
        <v>0xAA</v>
      </c>
      <c r="BE17" t="s">
        <v>39</v>
      </c>
      <c r="BF17" t="str">
        <f t="shared" si="0"/>
        <v>0x86</v>
      </c>
      <c r="BG17" t="s">
        <v>39</v>
      </c>
      <c r="BH17" t="str">
        <f t="shared" si="0"/>
        <v>0x66</v>
      </c>
      <c r="BI17" t="s">
        <v>39</v>
      </c>
      <c r="BJ17" t="str">
        <f t="shared" si="0"/>
        <v>0x88</v>
      </c>
      <c r="BK17" t="s">
        <v>39</v>
      </c>
      <c r="BL17" t="str">
        <f t="shared" si="0"/>
        <v>0x88</v>
      </c>
      <c r="BM17" t="s">
        <v>39</v>
      </c>
      <c r="BN17" t="str">
        <f t="shared" si="0"/>
        <v>0x88</v>
      </c>
      <c r="BO17" t="s">
        <v>39</v>
      </c>
      <c r="BP17" t="str">
        <f t="shared" si="0"/>
        <v>0x8A</v>
      </c>
      <c r="BQ17" t="s">
        <v>39</v>
      </c>
      <c r="BR17" t="str">
        <f t="shared" si="0"/>
        <v>0x4A</v>
      </c>
      <c r="BS17" t="s">
        <v>39</v>
      </c>
      <c r="BT17" t="str">
        <f t="shared" si="0"/>
        <v>0xA8</v>
      </c>
      <c r="BU17" t="s">
        <v>39</v>
      </c>
    </row>
    <row r="18" spans="1:73" ht="16" customHeight="1">
      <c r="A18" s="5" t="s">
        <v>36</v>
      </c>
      <c r="B18" s="5" t="s">
        <v>36</v>
      </c>
      <c r="C18" s="5" t="s">
        <v>36</v>
      </c>
      <c r="D18" s="5" t="s">
        <v>36</v>
      </c>
      <c r="E18" s="5" t="s">
        <v>36</v>
      </c>
      <c r="F18" s="5" t="s">
        <v>36</v>
      </c>
      <c r="G18" s="5" t="s">
        <v>36</v>
      </c>
      <c r="H18" s="5" t="s">
        <v>36</v>
      </c>
      <c r="I18" s="5" t="s">
        <v>36</v>
      </c>
      <c r="J18" s="5" t="s">
        <v>36</v>
      </c>
      <c r="K18" s="5" t="s">
        <v>36</v>
      </c>
      <c r="L18" s="5" t="s">
        <v>36</v>
      </c>
      <c r="M18" s="5" t="s">
        <v>36</v>
      </c>
      <c r="N18" s="5" t="s">
        <v>36</v>
      </c>
      <c r="O18" s="5" t="s">
        <v>36</v>
      </c>
      <c r="P18" s="5" t="s">
        <v>36</v>
      </c>
      <c r="Q18" s="5" t="s">
        <v>36</v>
      </c>
      <c r="R18" s="5" t="s">
        <v>36</v>
      </c>
      <c r="S18" s="5" t="s">
        <v>36</v>
      </c>
      <c r="T18" s="14" t="s">
        <v>28</v>
      </c>
      <c r="U18" s="14" t="s">
        <v>28</v>
      </c>
      <c r="V18" s="14" t="s">
        <v>28</v>
      </c>
      <c r="W18" s="5" t="s">
        <v>36</v>
      </c>
      <c r="X18" s="5" t="s">
        <v>36</v>
      </c>
      <c r="Y18" s="5" t="s">
        <v>36</v>
      </c>
      <c r="Z18" s="5" t="s">
        <v>36</v>
      </c>
      <c r="AA18" s="5" t="s">
        <v>36</v>
      </c>
      <c r="AB18" s="5" t="s">
        <v>36</v>
      </c>
      <c r="AC18" s="5" t="s">
        <v>36</v>
      </c>
      <c r="AD18" s="5" t="s">
        <v>36</v>
      </c>
      <c r="AE18" s="5" t="s">
        <v>36</v>
      </c>
      <c r="AF18" s="5" t="s">
        <v>36</v>
      </c>
      <c r="AG18" s="5" t="s">
        <v>36</v>
      </c>
      <c r="AH18" s="5" t="s">
        <v>36</v>
      </c>
      <c r="AJ18" s="10" t="s">
        <v>35</v>
      </c>
      <c r="AK18">
        <v>3</v>
      </c>
      <c r="AN18" t="str">
        <f t="shared" si="0"/>
        <v>0x88</v>
      </c>
      <c r="AO18" t="s">
        <v>39</v>
      </c>
      <c r="AP18" t="str">
        <f t="shared" si="0"/>
        <v>0x88</v>
      </c>
      <c r="AQ18" t="s">
        <v>39</v>
      </c>
      <c r="AR18" t="str">
        <f t="shared" si="0"/>
        <v>0x88</v>
      </c>
      <c r="AS18" t="s">
        <v>39</v>
      </c>
      <c r="AT18" t="str">
        <f t="shared" si="0"/>
        <v>0x88</v>
      </c>
      <c r="AU18" t="s">
        <v>39</v>
      </c>
      <c r="AV18" t="str">
        <f t="shared" si="0"/>
        <v>0x88</v>
      </c>
      <c r="AW18" t="s">
        <v>39</v>
      </c>
      <c r="AX18" t="str">
        <f t="shared" si="0"/>
        <v>0x88</v>
      </c>
      <c r="AY18" t="s">
        <v>39</v>
      </c>
      <c r="AZ18" t="str">
        <f t="shared" si="0"/>
        <v>0x88</v>
      </c>
      <c r="BA18" t="s">
        <v>39</v>
      </c>
      <c r="BB18" t="str">
        <f t="shared" si="0"/>
        <v>0x88</v>
      </c>
      <c r="BC18" t="s">
        <v>39</v>
      </c>
      <c r="BD18" t="str">
        <f t="shared" si="0"/>
        <v>0x88</v>
      </c>
      <c r="BE18" t="s">
        <v>39</v>
      </c>
      <c r="BF18" t="str">
        <f t="shared" si="0"/>
        <v>0x86</v>
      </c>
      <c r="BG18" t="s">
        <v>39</v>
      </c>
      <c r="BH18" t="str">
        <f t="shared" si="0"/>
        <v>0x66</v>
      </c>
      <c r="BI18" t="s">
        <v>39</v>
      </c>
      <c r="BJ18" t="str">
        <f t="shared" si="0"/>
        <v>0x88</v>
      </c>
      <c r="BK18" t="s">
        <v>39</v>
      </c>
      <c r="BL18" t="str">
        <f t="shared" si="0"/>
        <v>0x88</v>
      </c>
      <c r="BM18" t="s">
        <v>39</v>
      </c>
      <c r="BN18" t="str">
        <f t="shared" si="0"/>
        <v>0x88</v>
      </c>
      <c r="BO18" t="s">
        <v>39</v>
      </c>
      <c r="BP18" t="str">
        <f t="shared" si="0"/>
        <v>0x88</v>
      </c>
      <c r="BQ18" t="s">
        <v>39</v>
      </c>
      <c r="BR18" t="str">
        <f t="shared" si="0"/>
        <v>0x88</v>
      </c>
      <c r="BS18" t="s">
        <v>39</v>
      </c>
      <c r="BT18" t="str">
        <f t="shared" si="0"/>
        <v>0x88</v>
      </c>
      <c r="BU18" t="s">
        <v>39</v>
      </c>
    </row>
    <row r="19" spans="1:7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</row>
    <row r="20" spans="1:7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</row>
    <row r="21" spans="1:73">
      <c r="A21" t="s">
        <v>2</v>
      </c>
      <c r="D21" s="17" t="s">
        <v>11</v>
      </c>
      <c r="AJ21" s="18"/>
      <c r="AK21" t="s">
        <v>6</v>
      </c>
    </row>
    <row r="22" spans="1:73">
      <c r="A22">
        <v>0</v>
      </c>
      <c r="B22">
        <v>1</v>
      </c>
      <c r="C22">
        <v>2</v>
      </c>
      <c r="D22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  <c r="M22">
        <v>12</v>
      </c>
      <c r="N22">
        <v>13</v>
      </c>
      <c r="O22">
        <v>14</v>
      </c>
      <c r="P22">
        <v>15</v>
      </c>
      <c r="Q22">
        <v>16</v>
      </c>
      <c r="R22">
        <v>17</v>
      </c>
      <c r="S22">
        <v>18</v>
      </c>
      <c r="T22">
        <v>19</v>
      </c>
      <c r="U22">
        <v>20</v>
      </c>
      <c r="V22">
        <v>21</v>
      </c>
      <c r="W22">
        <v>22</v>
      </c>
      <c r="X22">
        <v>23</v>
      </c>
      <c r="Y22">
        <v>24</v>
      </c>
      <c r="Z22">
        <v>25</v>
      </c>
      <c r="AA22">
        <v>26</v>
      </c>
      <c r="AB22">
        <v>27</v>
      </c>
      <c r="AC22">
        <v>28</v>
      </c>
      <c r="AD22">
        <v>29</v>
      </c>
      <c r="AE22">
        <v>30</v>
      </c>
      <c r="AF22">
        <v>31</v>
      </c>
      <c r="AG22">
        <v>32</v>
      </c>
      <c r="AH22">
        <v>33</v>
      </c>
    </row>
    <row r="23" spans="1:7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</row>
    <row r="24" spans="1:73">
      <c r="A24" s="14" t="s">
        <v>28</v>
      </c>
      <c r="B24" s="14" t="s">
        <v>28</v>
      </c>
      <c r="C24" s="14" t="s">
        <v>28</v>
      </c>
      <c r="D24" s="14" t="s">
        <v>28</v>
      </c>
      <c r="E24" s="14" t="s">
        <v>28</v>
      </c>
      <c r="F24" s="14" t="s">
        <v>28</v>
      </c>
      <c r="G24" s="14" t="s">
        <v>28</v>
      </c>
      <c r="H24" s="14" t="s">
        <v>28</v>
      </c>
      <c r="I24" s="14" t="s">
        <v>28</v>
      </c>
      <c r="J24" s="14" t="s">
        <v>28</v>
      </c>
      <c r="K24" s="14" t="s">
        <v>28</v>
      </c>
      <c r="L24" s="14" t="s">
        <v>28</v>
      </c>
      <c r="M24" s="14" t="s">
        <v>28</v>
      </c>
      <c r="N24" s="14" t="s">
        <v>28</v>
      </c>
      <c r="O24" s="14" t="s">
        <v>28</v>
      </c>
      <c r="P24" s="13" t="s">
        <v>29</v>
      </c>
      <c r="Q24" s="13" t="s">
        <v>29</v>
      </c>
      <c r="R24" s="13" t="s">
        <v>29</v>
      </c>
      <c r="S24" s="13" t="s">
        <v>29</v>
      </c>
      <c r="T24" s="14" t="s">
        <v>28</v>
      </c>
      <c r="U24" s="14" t="s">
        <v>28</v>
      </c>
      <c r="V24" s="14" t="s">
        <v>28</v>
      </c>
      <c r="W24" s="14" t="s">
        <v>28</v>
      </c>
      <c r="X24" s="14" t="s">
        <v>28</v>
      </c>
      <c r="Y24" s="14" t="s">
        <v>28</v>
      </c>
      <c r="Z24" s="14" t="s">
        <v>28</v>
      </c>
      <c r="AA24" s="14" t="s">
        <v>28</v>
      </c>
      <c r="AB24" s="14" t="s">
        <v>28</v>
      </c>
      <c r="AC24" s="4" t="s">
        <v>31</v>
      </c>
      <c r="AD24" s="12" t="s">
        <v>25</v>
      </c>
      <c r="AE24" s="4" t="s">
        <v>31</v>
      </c>
      <c r="AF24" s="12" t="s">
        <v>25</v>
      </c>
      <c r="AG24" s="4" t="s">
        <v>31</v>
      </c>
      <c r="AH24" s="14" t="s">
        <v>28</v>
      </c>
      <c r="AN24" t="str">
        <f>"0x"&amp;DEC2HEX((LOOKUP(A24,$AJ$4:$AJ$18,$AK$4:$AK$18)*16)+LOOKUP(B24,$AJ$4:$AJ$18,$AK$4:$AK$18),2)</f>
        <v>0x66</v>
      </c>
      <c r="AO24" t="s">
        <v>39</v>
      </c>
      <c r="AP24" t="str">
        <f>"0x"&amp;DEC2HEX((LOOKUP(C24,$AJ$4:$AJ$18,$AK$4:$AK$18)*16)+LOOKUP(D24,$AJ$4:$AJ$18,$AK$4:$AK$18),2)</f>
        <v>0x66</v>
      </c>
      <c r="AQ24" t="s">
        <v>39</v>
      </c>
      <c r="AR24" t="str">
        <f>"0x"&amp;DEC2HEX((LOOKUP(E24,$AJ$4:$AJ$18,$AK$4:$AK$18)*16)+LOOKUP(F24,$AJ$4:$AJ$18,$AK$4:$AK$18),2)</f>
        <v>0x66</v>
      </c>
      <c r="AS24" t="s">
        <v>39</v>
      </c>
      <c r="AT24" t="str">
        <f>"0x"&amp;DEC2HEX((LOOKUP(G24,$AJ$4:$AJ$18,$AK$4:$AK$18)*16)+LOOKUP(H24,$AJ$4:$AJ$18,$AK$4:$AK$18),2)</f>
        <v>0x66</v>
      </c>
      <c r="AU24" t="s">
        <v>39</v>
      </c>
      <c r="AV24" t="str">
        <f>"0x"&amp;DEC2HEX((LOOKUP(I24,$AJ$4:$AJ$18,$AK$4:$AK$18)*16)+LOOKUP(J24,$AJ$4:$AJ$18,$AK$4:$AK$18),2)</f>
        <v>0x66</v>
      </c>
      <c r="AW24" t="s">
        <v>39</v>
      </c>
      <c r="AX24" t="str">
        <f>"0x"&amp;DEC2HEX((LOOKUP(K24,$AJ$4:$AJ$18,$AK$4:$AK$18)*16)+LOOKUP(L24,$AJ$4:$AJ$18,$AK$4:$AK$18),2)</f>
        <v>0x66</v>
      </c>
      <c r="AY24" t="s">
        <v>39</v>
      </c>
      <c r="AZ24" t="str">
        <f>"0x"&amp;DEC2HEX((LOOKUP(M24,$AJ$4:$AJ$18,$AK$4:$AK$18)*16)+LOOKUP(N24,$AJ$4:$AJ$18,$AK$4:$AK$18),2)</f>
        <v>0x66</v>
      </c>
      <c r="BA24" t="s">
        <v>39</v>
      </c>
      <c r="BB24" t="str">
        <f>"0x"&amp;DEC2HEX((LOOKUP(O24,$AJ$4:$AJ$18,$AK$4:$AK$18)*16)+LOOKUP(P24,$AJ$4:$AJ$18,$AK$4:$AK$18),2)</f>
        <v>0x65</v>
      </c>
      <c r="BC24" t="s">
        <v>39</v>
      </c>
      <c r="BD24" t="str">
        <f>"0x"&amp;DEC2HEX((LOOKUP(Q24,$AJ$4:$AJ$18,$AK$4:$AK$18)*16)+LOOKUP(R24,$AJ$4:$AJ$18,$AK$4:$AK$18),2)</f>
        <v>0x55</v>
      </c>
      <c r="BE24" t="s">
        <v>39</v>
      </c>
      <c r="BF24" t="str">
        <f>"0x"&amp;DEC2HEX((LOOKUP(S24,$AJ$4:$AJ$18,$AK$4:$AK$18)*16)+LOOKUP(T24,$AJ$4:$AJ$18,$AK$4:$AK$18),2)</f>
        <v>0x56</v>
      </c>
      <c r="BG24" t="s">
        <v>39</v>
      </c>
      <c r="BH24" t="str">
        <f>"0x"&amp;DEC2HEX((LOOKUP(U24,$AJ$4:$AJ$18,$AK$4:$AK$18)*16)+LOOKUP(V24,$AJ$4:$AJ$18,$AK$4:$AK$18),2)</f>
        <v>0x66</v>
      </c>
      <c r="BI24" t="s">
        <v>39</v>
      </c>
      <c r="BJ24" t="str">
        <f>"0x"&amp;DEC2HEX((LOOKUP(W24,$AJ$4:$AJ$18,$AK$4:$AK$18)*16)+LOOKUP(X24,$AJ$4:$AJ$18,$AK$4:$AK$18),2)</f>
        <v>0x66</v>
      </c>
      <c r="BK24" t="s">
        <v>39</v>
      </c>
      <c r="BL24" t="str">
        <f>"0x"&amp;DEC2HEX((LOOKUP(Y24,$AJ$4:$AJ$18,$AK$4:$AK$18)*16)+LOOKUP(Z24,$AJ$4:$AJ$18,$AK$4:$AK$18),2)</f>
        <v>0x66</v>
      </c>
      <c r="BM24" t="s">
        <v>39</v>
      </c>
      <c r="BN24" t="str">
        <f>"0x"&amp;DEC2HEX((LOOKUP(AA24,$AJ$4:$AJ$18,$AK$4:$AK$18)*16)+LOOKUP(AB24,$AJ$4:$AJ$18,$AK$4:$AK$18),2)</f>
        <v>0x66</v>
      </c>
      <c r="BO24" t="s">
        <v>39</v>
      </c>
      <c r="BP24" t="str">
        <f>"0x"&amp;DEC2HEX((LOOKUP(AC24,$AJ$4:$AJ$18,$AK$4:$AK$18)*16)+LOOKUP(AD24,$AJ$4:$AJ$18,$AK$4:$AK$18),2)</f>
        <v>0x0C</v>
      </c>
      <c r="BQ24" t="s">
        <v>39</v>
      </c>
      <c r="BR24" t="str">
        <f>"0x"&amp;DEC2HEX((LOOKUP(AE24,$AJ$4:$AJ$18,$AK$4:$AK$18)*16)+LOOKUP(AF24,$AJ$4:$AJ$18,$AK$4:$AK$18),2)</f>
        <v>0x0C</v>
      </c>
      <c r="BS24" t="s">
        <v>39</v>
      </c>
      <c r="BT24" t="str">
        <f>"0x"&amp;DEC2HEX((LOOKUP(AG24,$AJ$4:$AJ$18,$AK$4:$AK$18)*16)+LOOKUP(AH24,$AJ$4:$AJ$18,$AK$4:$AK$18),2)</f>
        <v>0x06</v>
      </c>
      <c r="BU24" t="s">
        <v>39</v>
      </c>
    </row>
    <row r="25" spans="1:73">
      <c r="A25" s="4" t="s">
        <v>31</v>
      </c>
      <c r="B25" s="4" t="s">
        <v>31</v>
      </c>
      <c r="C25" s="4" t="s">
        <v>31</v>
      </c>
      <c r="D25" s="4" t="s">
        <v>31</v>
      </c>
      <c r="E25" s="4" t="s">
        <v>31</v>
      </c>
      <c r="F25" s="4" t="s">
        <v>31</v>
      </c>
      <c r="G25" s="4" t="s">
        <v>31</v>
      </c>
      <c r="H25" s="4" t="s">
        <v>31</v>
      </c>
      <c r="I25" s="4" t="s">
        <v>31</v>
      </c>
      <c r="J25" s="4" t="s">
        <v>31</v>
      </c>
      <c r="K25" s="4" t="s">
        <v>31</v>
      </c>
      <c r="L25" s="4" t="s">
        <v>31</v>
      </c>
      <c r="M25" s="4" t="s">
        <v>31</v>
      </c>
      <c r="N25" s="4" t="s">
        <v>31</v>
      </c>
      <c r="O25" s="4" t="s">
        <v>31</v>
      </c>
      <c r="P25" s="4" t="s">
        <v>31</v>
      </c>
      <c r="Q25" s="4" t="s">
        <v>31</v>
      </c>
      <c r="R25" s="4" t="s">
        <v>31</v>
      </c>
      <c r="S25" s="4" t="s">
        <v>31</v>
      </c>
      <c r="T25" s="4" t="s">
        <v>31</v>
      </c>
      <c r="U25" s="4" t="s">
        <v>31</v>
      </c>
      <c r="V25" s="4" t="s">
        <v>31</v>
      </c>
      <c r="W25" s="4" t="s">
        <v>31</v>
      </c>
      <c r="X25" s="4" t="s">
        <v>31</v>
      </c>
      <c r="Y25" s="4" t="s">
        <v>31</v>
      </c>
      <c r="Z25" s="4" t="s">
        <v>31</v>
      </c>
      <c r="AA25" s="4" t="s">
        <v>31</v>
      </c>
      <c r="AB25" s="4" t="s">
        <v>31</v>
      </c>
      <c r="AC25" s="12" t="s">
        <v>25</v>
      </c>
      <c r="AD25" s="4" t="s">
        <v>31</v>
      </c>
      <c r="AE25" s="12" t="s">
        <v>25</v>
      </c>
      <c r="AF25" s="4" t="s">
        <v>31</v>
      </c>
      <c r="AG25" s="12" t="s">
        <v>25</v>
      </c>
      <c r="AH25" s="4" t="s">
        <v>31</v>
      </c>
      <c r="AN25" t="str">
        <f t="shared" ref="AN25:AN38" si="1">"0x"&amp;DEC2HEX((LOOKUP(A25,$AJ$4:$AJ$18,$AK$4:$AK$18)*16)+LOOKUP(B25,$AJ$4:$AJ$18,$AK$4:$AK$18),2)</f>
        <v>0x00</v>
      </c>
      <c r="AO25" t="s">
        <v>39</v>
      </c>
      <c r="AP25" t="str">
        <f t="shared" ref="AP25:AP38" si="2">"0x"&amp;DEC2HEX((LOOKUP(C25,$AJ$4:$AJ$18,$AK$4:$AK$18)*16)+LOOKUP(D25,$AJ$4:$AJ$18,$AK$4:$AK$18),2)</f>
        <v>0x00</v>
      </c>
      <c r="AQ25" t="s">
        <v>39</v>
      </c>
      <c r="AR25" t="str">
        <f t="shared" ref="AR25:AR38" si="3">"0x"&amp;DEC2HEX((LOOKUP(E25,$AJ$4:$AJ$18,$AK$4:$AK$18)*16)+LOOKUP(F25,$AJ$4:$AJ$18,$AK$4:$AK$18),2)</f>
        <v>0x00</v>
      </c>
      <c r="AS25" t="s">
        <v>39</v>
      </c>
      <c r="AT25" t="str">
        <f t="shared" ref="AT25:AT38" si="4">"0x"&amp;DEC2HEX((LOOKUP(G25,$AJ$4:$AJ$18,$AK$4:$AK$18)*16)+LOOKUP(H25,$AJ$4:$AJ$18,$AK$4:$AK$18),2)</f>
        <v>0x00</v>
      </c>
      <c r="AU25" t="s">
        <v>39</v>
      </c>
      <c r="AV25" t="str">
        <f t="shared" ref="AV25:AV38" si="5">"0x"&amp;DEC2HEX((LOOKUP(I25,$AJ$4:$AJ$18,$AK$4:$AK$18)*16)+LOOKUP(J25,$AJ$4:$AJ$18,$AK$4:$AK$18),2)</f>
        <v>0x00</v>
      </c>
      <c r="AW25" t="s">
        <v>39</v>
      </c>
      <c r="AX25" t="str">
        <f t="shared" ref="AX25:AX38" si="6">"0x"&amp;DEC2HEX((LOOKUP(K25,$AJ$4:$AJ$18,$AK$4:$AK$18)*16)+LOOKUP(L25,$AJ$4:$AJ$18,$AK$4:$AK$18),2)</f>
        <v>0x00</v>
      </c>
      <c r="AY25" t="s">
        <v>39</v>
      </c>
      <c r="AZ25" t="str">
        <f t="shared" ref="AZ25:AZ38" si="7">"0x"&amp;DEC2HEX((LOOKUP(M25,$AJ$4:$AJ$18,$AK$4:$AK$18)*16)+LOOKUP(N25,$AJ$4:$AJ$18,$AK$4:$AK$18),2)</f>
        <v>0x00</v>
      </c>
      <c r="BA25" t="s">
        <v>39</v>
      </c>
      <c r="BB25" t="str">
        <f t="shared" ref="BB25:BB38" si="8">"0x"&amp;DEC2HEX((LOOKUP(O25,$AJ$4:$AJ$18,$AK$4:$AK$18)*16)+LOOKUP(P25,$AJ$4:$AJ$18,$AK$4:$AK$18),2)</f>
        <v>0x00</v>
      </c>
      <c r="BC25" t="s">
        <v>39</v>
      </c>
      <c r="BD25" t="str">
        <f t="shared" ref="BD25:BD38" si="9">"0x"&amp;DEC2HEX((LOOKUP(Q25,$AJ$4:$AJ$18,$AK$4:$AK$18)*16)+LOOKUP(R25,$AJ$4:$AJ$18,$AK$4:$AK$18),2)</f>
        <v>0x00</v>
      </c>
      <c r="BE25" t="s">
        <v>39</v>
      </c>
      <c r="BF25" t="str">
        <f t="shared" ref="BF25:BF38" si="10">"0x"&amp;DEC2HEX((LOOKUP(S25,$AJ$4:$AJ$18,$AK$4:$AK$18)*16)+LOOKUP(T25,$AJ$4:$AJ$18,$AK$4:$AK$18),2)</f>
        <v>0x00</v>
      </c>
      <c r="BG25" t="s">
        <v>39</v>
      </c>
      <c r="BH25" t="str">
        <f t="shared" ref="BH25:BH38" si="11">"0x"&amp;DEC2HEX((LOOKUP(U25,$AJ$4:$AJ$18,$AK$4:$AK$18)*16)+LOOKUP(V25,$AJ$4:$AJ$18,$AK$4:$AK$18),2)</f>
        <v>0x00</v>
      </c>
      <c r="BI25" t="s">
        <v>39</v>
      </c>
      <c r="BJ25" t="str">
        <f t="shared" ref="BJ25:BJ38" si="12">"0x"&amp;DEC2HEX((LOOKUP(W25,$AJ$4:$AJ$18,$AK$4:$AK$18)*16)+LOOKUP(X25,$AJ$4:$AJ$18,$AK$4:$AK$18),2)</f>
        <v>0x00</v>
      </c>
      <c r="BK25" t="s">
        <v>39</v>
      </c>
      <c r="BL25" t="str">
        <f t="shared" ref="BL25:BL38" si="13">"0x"&amp;DEC2HEX((LOOKUP(Y25,$AJ$4:$AJ$18,$AK$4:$AK$18)*16)+LOOKUP(Z25,$AJ$4:$AJ$18,$AK$4:$AK$18),2)</f>
        <v>0x00</v>
      </c>
      <c r="BM25" t="s">
        <v>39</v>
      </c>
      <c r="BN25" t="str">
        <f t="shared" ref="BN25:BN38" si="14">"0x"&amp;DEC2HEX((LOOKUP(AA25,$AJ$4:$AJ$18,$AK$4:$AK$18)*16)+LOOKUP(AB25,$AJ$4:$AJ$18,$AK$4:$AK$18),2)</f>
        <v>0x00</v>
      </c>
      <c r="BO25" t="s">
        <v>39</v>
      </c>
      <c r="BP25" t="str">
        <f t="shared" ref="BP25:BP38" si="15">"0x"&amp;DEC2HEX((LOOKUP(AC25,$AJ$4:$AJ$18,$AK$4:$AK$18)*16)+LOOKUP(AD25,$AJ$4:$AJ$18,$AK$4:$AK$18),2)</f>
        <v>0xC0</v>
      </c>
      <c r="BQ25" t="s">
        <v>39</v>
      </c>
      <c r="BR25" t="str">
        <f t="shared" ref="BR25:BR38" si="16">"0x"&amp;DEC2HEX((LOOKUP(AE25,$AJ$4:$AJ$18,$AK$4:$AK$18)*16)+LOOKUP(AF25,$AJ$4:$AJ$18,$AK$4:$AK$18),2)</f>
        <v>0xC0</v>
      </c>
      <c r="BS25" t="s">
        <v>39</v>
      </c>
      <c r="BT25" t="str">
        <f t="shared" ref="BT25:BT38" si="17">"0x"&amp;DEC2HEX((LOOKUP(AG25,$AJ$4:$AJ$18,$AK$4:$AK$18)*16)+LOOKUP(AH25,$AJ$4:$AJ$18,$AK$4:$AK$18),2)</f>
        <v>0xC0</v>
      </c>
      <c r="BU25" t="s">
        <v>39</v>
      </c>
    </row>
    <row r="26" spans="1:73">
      <c r="A26" s="4" t="s">
        <v>31</v>
      </c>
      <c r="B26" s="4" t="s">
        <v>31</v>
      </c>
      <c r="C26" s="4" t="s">
        <v>31</v>
      </c>
      <c r="D26" s="4" t="s">
        <v>31</v>
      </c>
      <c r="E26" s="4" t="s">
        <v>31</v>
      </c>
      <c r="F26" s="4" t="s">
        <v>31</v>
      </c>
      <c r="G26" s="4" t="s">
        <v>31</v>
      </c>
      <c r="H26" s="4" t="s">
        <v>31</v>
      </c>
      <c r="I26" s="4" t="s">
        <v>31</v>
      </c>
      <c r="J26" s="4" t="s">
        <v>31</v>
      </c>
      <c r="K26" s="4" t="s">
        <v>31</v>
      </c>
      <c r="L26" s="4" t="s">
        <v>31</v>
      </c>
      <c r="M26" s="4" t="s">
        <v>31</v>
      </c>
      <c r="N26" s="4" t="s">
        <v>31</v>
      </c>
      <c r="O26" s="4" t="s">
        <v>31</v>
      </c>
      <c r="P26" s="4" t="s">
        <v>31</v>
      </c>
      <c r="Q26" s="4" t="s">
        <v>31</v>
      </c>
      <c r="R26" s="4" t="s">
        <v>31</v>
      </c>
      <c r="S26" s="4" t="s">
        <v>31</v>
      </c>
      <c r="T26" s="4" t="s">
        <v>31</v>
      </c>
      <c r="U26" s="4" t="s">
        <v>31</v>
      </c>
      <c r="V26" s="4" t="s">
        <v>31</v>
      </c>
      <c r="W26" s="4" t="s">
        <v>31</v>
      </c>
      <c r="X26" s="4" t="s">
        <v>31</v>
      </c>
      <c r="Y26" s="4" t="s">
        <v>31</v>
      </c>
      <c r="Z26" s="4" t="s">
        <v>31</v>
      </c>
      <c r="AA26" s="4" t="s">
        <v>31</v>
      </c>
      <c r="AB26" s="4" t="s">
        <v>31</v>
      </c>
      <c r="AC26" s="12" t="s">
        <v>25</v>
      </c>
      <c r="AD26" s="4" t="s">
        <v>31</v>
      </c>
      <c r="AE26" s="12" t="s">
        <v>25</v>
      </c>
      <c r="AF26" s="4" t="s">
        <v>31</v>
      </c>
      <c r="AG26" s="12" t="s">
        <v>25</v>
      </c>
      <c r="AH26" s="4" t="s">
        <v>31</v>
      </c>
      <c r="AN26" t="str">
        <f t="shared" si="1"/>
        <v>0x00</v>
      </c>
      <c r="AO26" t="s">
        <v>39</v>
      </c>
      <c r="AP26" t="str">
        <f t="shared" si="2"/>
        <v>0x00</v>
      </c>
      <c r="AQ26" t="s">
        <v>39</v>
      </c>
      <c r="AR26" t="str">
        <f t="shared" si="3"/>
        <v>0x00</v>
      </c>
      <c r="AS26" t="s">
        <v>39</v>
      </c>
      <c r="AT26" t="str">
        <f t="shared" si="4"/>
        <v>0x00</v>
      </c>
      <c r="AU26" t="s">
        <v>39</v>
      </c>
      <c r="AV26" t="str">
        <f t="shared" si="5"/>
        <v>0x00</v>
      </c>
      <c r="AW26" t="s">
        <v>39</v>
      </c>
      <c r="AX26" t="str">
        <f t="shared" si="6"/>
        <v>0x00</v>
      </c>
      <c r="AY26" t="s">
        <v>39</v>
      </c>
      <c r="AZ26" t="str">
        <f t="shared" si="7"/>
        <v>0x00</v>
      </c>
      <c r="BA26" t="s">
        <v>39</v>
      </c>
      <c r="BB26" t="str">
        <f t="shared" si="8"/>
        <v>0x00</v>
      </c>
      <c r="BC26" t="s">
        <v>39</v>
      </c>
      <c r="BD26" t="str">
        <f t="shared" si="9"/>
        <v>0x00</v>
      </c>
      <c r="BE26" t="s">
        <v>39</v>
      </c>
      <c r="BF26" t="str">
        <f t="shared" si="10"/>
        <v>0x00</v>
      </c>
      <c r="BG26" t="s">
        <v>39</v>
      </c>
      <c r="BH26" t="str">
        <f t="shared" si="11"/>
        <v>0x00</v>
      </c>
      <c r="BI26" t="s">
        <v>39</v>
      </c>
      <c r="BJ26" t="str">
        <f t="shared" si="12"/>
        <v>0x00</v>
      </c>
      <c r="BK26" t="s">
        <v>39</v>
      </c>
      <c r="BL26" t="str">
        <f t="shared" si="13"/>
        <v>0x00</v>
      </c>
      <c r="BM26" t="s">
        <v>39</v>
      </c>
      <c r="BN26" t="str">
        <f t="shared" si="14"/>
        <v>0x00</v>
      </c>
      <c r="BO26" t="s">
        <v>39</v>
      </c>
      <c r="BP26" t="str">
        <f t="shared" si="15"/>
        <v>0xC0</v>
      </c>
      <c r="BQ26" t="s">
        <v>39</v>
      </c>
      <c r="BR26" t="str">
        <f t="shared" si="16"/>
        <v>0xC0</v>
      </c>
      <c r="BS26" t="s">
        <v>39</v>
      </c>
      <c r="BT26" t="str">
        <f t="shared" si="17"/>
        <v>0xC0</v>
      </c>
      <c r="BU26" t="s">
        <v>39</v>
      </c>
    </row>
    <row r="27" spans="1:73">
      <c r="A27" s="4" t="s">
        <v>31</v>
      </c>
      <c r="B27" s="4" t="s">
        <v>31</v>
      </c>
      <c r="C27" s="4" t="s">
        <v>31</v>
      </c>
      <c r="D27" s="4" t="s">
        <v>31</v>
      </c>
      <c r="E27" s="4" t="s">
        <v>31</v>
      </c>
      <c r="F27" s="4" t="s">
        <v>31</v>
      </c>
      <c r="G27" s="4" t="s">
        <v>31</v>
      </c>
      <c r="H27" s="4" t="s">
        <v>31</v>
      </c>
      <c r="I27" s="4" t="s">
        <v>31</v>
      </c>
      <c r="J27" s="4" t="s">
        <v>31</v>
      </c>
      <c r="K27" s="4" t="s">
        <v>31</v>
      </c>
      <c r="L27" s="11" t="s">
        <v>23</v>
      </c>
      <c r="M27" s="4" t="s">
        <v>31</v>
      </c>
      <c r="N27" s="4" t="s">
        <v>31</v>
      </c>
      <c r="O27" s="4" t="s">
        <v>31</v>
      </c>
      <c r="P27" s="4" t="s">
        <v>31</v>
      </c>
      <c r="Q27" s="4" t="s">
        <v>31</v>
      </c>
      <c r="R27" s="4" t="s">
        <v>31</v>
      </c>
      <c r="S27" s="4" t="s">
        <v>31</v>
      </c>
      <c r="T27" s="4" t="s">
        <v>31</v>
      </c>
      <c r="U27" s="4" t="s">
        <v>31</v>
      </c>
      <c r="V27" s="4" t="s">
        <v>31</v>
      </c>
      <c r="W27" s="4" t="s">
        <v>31</v>
      </c>
      <c r="X27" s="4" t="s">
        <v>31</v>
      </c>
      <c r="Y27" s="4" t="s">
        <v>31</v>
      </c>
      <c r="Z27" s="4" t="s">
        <v>31</v>
      </c>
      <c r="AA27" s="4" t="s">
        <v>31</v>
      </c>
      <c r="AB27" s="12" t="s">
        <v>25</v>
      </c>
      <c r="AC27" s="4" t="s">
        <v>31</v>
      </c>
      <c r="AD27" s="4" t="s">
        <v>31</v>
      </c>
      <c r="AE27" s="4" t="s">
        <v>31</v>
      </c>
      <c r="AF27" s="4" t="s">
        <v>31</v>
      </c>
      <c r="AG27" s="4" t="s">
        <v>31</v>
      </c>
      <c r="AH27" s="12" t="s">
        <v>25</v>
      </c>
      <c r="AN27" t="str">
        <f t="shared" si="1"/>
        <v>0x00</v>
      </c>
      <c r="AO27" t="s">
        <v>39</v>
      </c>
      <c r="AP27" t="str">
        <f t="shared" si="2"/>
        <v>0x00</v>
      </c>
      <c r="AQ27" t="s">
        <v>39</v>
      </c>
      <c r="AR27" t="str">
        <f t="shared" si="3"/>
        <v>0x00</v>
      </c>
      <c r="AS27" t="s">
        <v>39</v>
      </c>
      <c r="AT27" t="str">
        <f t="shared" si="4"/>
        <v>0x00</v>
      </c>
      <c r="AU27" t="s">
        <v>39</v>
      </c>
      <c r="AV27" t="str">
        <f t="shared" si="5"/>
        <v>0x00</v>
      </c>
      <c r="AW27" t="s">
        <v>39</v>
      </c>
      <c r="AX27" t="str">
        <f t="shared" si="6"/>
        <v>0x0B</v>
      </c>
      <c r="AY27" t="s">
        <v>39</v>
      </c>
      <c r="AZ27" t="str">
        <f t="shared" si="7"/>
        <v>0x00</v>
      </c>
      <c r="BA27" t="s">
        <v>39</v>
      </c>
      <c r="BB27" t="str">
        <f t="shared" si="8"/>
        <v>0x00</v>
      </c>
      <c r="BC27" t="s">
        <v>39</v>
      </c>
      <c r="BD27" t="str">
        <f t="shared" si="9"/>
        <v>0x00</v>
      </c>
      <c r="BE27" t="s">
        <v>39</v>
      </c>
      <c r="BF27" t="str">
        <f t="shared" si="10"/>
        <v>0x00</v>
      </c>
      <c r="BG27" t="s">
        <v>39</v>
      </c>
      <c r="BH27" t="str">
        <f t="shared" si="11"/>
        <v>0x00</v>
      </c>
      <c r="BI27" t="s">
        <v>39</v>
      </c>
      <c r="BJ27" t="str">
        <f t="shared" si="12"/>
        <v>0x00</v>
      </c>
      <c r="BK27" t="s">
        <v>39</v>
      </c>
      <c r="BL27" t="str">
        <f t="shared" si="13"/>
        <v>0x00</v>
      </c>
      <c r="BM27" t="s">
        <v>39</v>
      </c>
      <c r="BN27" t="str">
        <f t="shared" si="14"/>
        <v>0x0C</v>
      </c>
      <c r="BO27" t="s">
        <v>39</v>
      </c>
      <c r="BP27" t="str">
        <f t="shared" si="15"/>
        <v>0x00</v>
      </c>
      <c r="BQ27" t="s">
        <v>39</v>
      </c>
      <c r="BR27" t="str">
        <f t="shared" si="16"/>
        <v>0x00</v>
      </c>
      <c r="BS27" t="s">
        <v>39</v>
      </c>
      <c r="BT27" t="str">
        <f t="shared" si="17"/>
        <v>0x0C</v>
      </c>
      <c r="BU27" t="s">
        <v>39</v>
      </c>
    </row>
    <row r="28" spans="1:73">
      <c r="A28" s="4" t="s">
        <v>31</v>
      </c>
      <c r="B28" s="4" t="s">
        <v>31</v>
      </c>
      <c r="C28" s="12" t="s">
        <v>25</v>
      </c>
      <c r="D28" s="4" t="s">
        <v>31</v>
      </c>
      <c r="E28" s="12" t="s">
        <v>25</v>
      </c>
      <c r="F28" s="4" t="s">
        <v>31</v>
      </c>
      <c r="G28" s="4" t="s">
        <v>31</v>
      </c>
      <c r="H28" s="4" t="s">
        <v>31</v>
      </c>
      <c r="I28" s="4" t="s">
        <v>31</v>
      </c>
      <c r="J28" s="4" t="s">
        <v>31</v>
      </c>
      <c r="K28" s="14" t="s">
        <v>28</v>
      </c>
      <c r="L28" s="14" t="s">
        <v>28</v>
      </c>
      <c r="M28" s="14" t="s">
        <v>28</v>
      </c>
      <c r="N28" s="4" t="s">
        <v>31</v>
      </c>
      <c r="O28" s="4" t="s">
        <v>31</v>
      </c>
      <c r="P28" s="4" t="s">
        <v>31</v>
      </c>
      <c r="Q28" s="4" t="s">
        <v>31</v>
      </c>
      <c r="R28" s="4" t="s">
        <v>31</v>
      </c>
      <c r="S28" s="4" t="s">
        <v>31</v>
      </c>
      <c r="T28" s="4" t="s">
        <v>31</v>
      </c>
      <c r="U28" s="4" t="s">
        <v>31</v>
      </c>
      <c r="V28" s="4" t="s">
        <v>31</v>
      </c>
      <c r="W28" s="4" t="s">
        <v>31</v>
      </c>
      <c r="X28" s="4" t="s">
        <v>31</v>
      </c>
      <c r="Y28" s="4" t="s">
        <v>31</v>
      </c>
      <c r="Z28" s="4" t="s">
        <v>31</v>
      </c>
      <c r="AA28" s="8" t="s">
        <v>32</v>
      </c>
      <c r="AB28" s="12" t="s">
        <v>25</v>
      </c>
      <c r="AC28" s="8" t="s">
        <v>32</v>
      </c>
      <c r="AD28" s="8" t="s">
        <v>32</v>
      </c>
      <c r="AE28" s="8" t="s">
        <v>32</v>
      </c>
      <c r="AF28" s="8" t="s">
        <v>32</v>
      </c>
      <c r="AG28" s="8" t="s">
        <v>32</v>
      </c>
      <c r="AH28" s="12" t="s">
        <v>25</v>
      </c>
      <c r="AN28" t="str">
        <f t="shared" si="1"/>
        <v>0x00</v>
      </c>
      <c r="AO28" t="s">
        <v>39</v>
      </c>
      <c r="AP28" t="str">
        <f t="shared" si="2"/>
        <v>0xC0</v>
      </c>
      <c r="AQ28" t="s">
        <v>39</v>
      </c>
      <c r="AR28" t="str">
        <f t="shared" si="3"/>
        <v>0xC0</v>
      </c>
      <c r="AS28" t="s">
        <v>39</v>
      </c>
      <c r="AT28" t="str">
        <f t="shared" si="4"/>
        <v>0x00</v>
      </c>
      <c r="AU28" t="s">
        <v>39</v>
      </c>
      <c r="AV28" t="str">
        <f t="shared" si="5"/>
        <v>0x00</v>
      </c>
      <c r="AW28" t="s">
        <v>39</v>
      </c>
      <c r="AX28" t="str">
        <f t="shared" si="6"/>
        <v>0x66</v>
      </c>
      <c r="AY28" t="s">
        <v>39</v>
      </c>
      <c r="AZ28" t="str">
        <f t="shared" si="7"/>
        <v>0x60</v>
      </c>
      <c r="BA28" t="s">
        <v>39</v>
      </c>
      <c r="BB28" t="str">
        <f t="shared" si="8"/>
        <v>0x00</v>
      </c>
      <c r="BC28" t="s">
        <v>39</v>
      </c>
      <c r="BD28" t="str">
        <f t="shared" si="9"/>
        <v>0x00</v>
      </c>
      <c r="BE28" t="s">
        <v>39</v>
      </c>
      <c r="BF28" t="str">
        <f t="shared" si="10"/>
        <v>0x00</v>
      </c>
      <c r="BG28" t="s">
        <v>39</v>
      </c>
      <c r="BH28" t="str">
        <f t="shared" si="11"/>
        <v>0x00</v>
      </c>
      <c r="BI28" t="s">
        <v>39</v>
      </c>
      <c r="BJ28" t="str">
        <f t="shared" si="12"/>
        <v>0x00</v>
      </c>
      <c r="BK28" t="s">
        <v>39</v>
      </c>
      <c r="BL28" t="str">
        <f t="shared" si="13"/>
        <v>0x00</v>
      </c>
      <c r="BM28" t="s">
        <v>39</v>
      </c>
      <c r="BN28" t="str">
        <f t="shared" si="14"/>
        <v>0x2C</v>
      </c>
      <c r="BO28" t="s">
        <v>39</v>
      </c>
      <c r="BP28" t="str">
        <f t="shared" si="15"/>
        <v>0x22</v>
      </c>
      <c r="BQ28" t="s">
        <v>39</v>
      </c>
      <c r="BR28" t="str">
        <f t="shared" si="16"/>
        <v>0x22</v>
      </c>
      <c r="BS28" t="s">
        <v>39</v>
      </c>
      <c r="BT28" t="str">
        <f t="shared" si="17"/>
        <v>0x2C</v>
      </c>
      <c r="BU28" t="s">
        <v>39</v>
      </c>
    </row>
    <row r="29" spans="1:73">
      <c r="A29" s="4" t="s">
        <v>31</v>
      </c>
      <c r="B29" s="12" t="s">
        <v>25</v>
      </c>
      <c r="C29" s="4" t="s">
        <v>31</v>
      </c>
      <c r="D29" s="12" t="s">
        <v>25</v>
      </c>
      <c r="E29" s="4" t="s">
        <v>31</v>
      </c>
      <c r="F29" s="12" t="s">
        <v>25</v>
      </c>
      <c r="G29" s="4" t="s">
        <v>31</v>
      </c>
      <c r="H29" s="4" t="s">
        <v>31</v>
      </c>
      <c r="I29" s="4" t="s">
        <v>31</v>
      </c>
      <c r="J29" s="4" t="s">
        <v>31</v>
      </c>
      <c r="K29" s="4" t="s">
        <v>31</v>
      </c>
      <c r="L29" s="4" t="s">
        <v>31</v>
      </c>
      <c r="M29" s="4" t="s">
        <v>31</v>
      </c>
      <c r="N29" s="4" t="s">
        <v>31</v>
      </c>
      <c r="O29" s="4" t="s">
        <v>31</v>
      </c>
      <c r="P29" s="4" t="s">
        <v>31</v>
      </c>
      <c r="Q29" s="4" t="s">
        <v>31</v>
      </c>
      <c r="R29" s="4" t="s">
        <v>31</v>
      </c>
      <c r="S29" s="4" t="s">
        <v>31</v>
      </c>
      <c r="T29" s="4" t="s">
        <v>31</v>
      </c>
      <c r="U29" s="4" t="s">
        <v>31</v>
      </c>
      <c r="V29" s="4" t="s">
        <v>31</v>
      </c>
      <c r="W29" s="4" t="s">
        <v>31</v>
      </c>
      <c r="X29" s="4" t="s">
        <v>31</v>
      </c>
      <c r="Y29" s="4" t="s">
        <v>31</v>
      </c>
      <c r="Z29" s="4" t="s">
        <v>31</v>
      </c>
      <c r="AA29" s="14" t="s">
        <v>28</v>
      </c>
      <c r="AB29" s="14" t="s">
        <v>28</v>
      </c>
      <c r="AC29" s="14" t="s">
        <v>28</v>
      </c>
      <c r="AD29" s="14" t="s">
        <v>28</v>
      </c>
      <c r="AE29" s="14" t="s">
        <v>28</v>
      </c>
      <c r="AF29" s="14" t="s">
        <v>28</v>
      </c>
      <c r="AG29" s="14" t="s">
        <v>28</v>
      </c>
      <c r="AH29" s="14" t="s">
        <v>28</v>
      </c>
      <c r="AN29" t="str">
        <f t="shared" si="1"/>
        <v>0x0C</v>
      </c>
      <c r="AO29" t="s">
        <v>39</v>
      </c>
      <c r="AP29" t="str">
        <f t="shared" si="2"/>
        <v>0x0C</v>
      </c>
      <c r="AQ29" t="s">
        <v>39</v>
      </c>
      <c r="AR29" t="str">
        <f t="shared" si="3"/>
        <v>0x0C</v>
      </c>
      <c r="AS29" t="s">
        <v>39</v>
      </c>
      <c r="AT29" t="str">
        <f t="shared" si="4"/>
        <v>0x00</v>
      </c>
      <c r="AU29" t="s">
        <v>39</v>
      </c>
      <c r="AV29" t="str">
        <f t="shared" si="5"/>
        <v>0x00</v>
      </c>
      <c r="AW29" t="s">
        <v>39</v>
      </c>
      <c r="AX29" t="str">
        <f t="shared" si="6"/>
        <v>0x00</v>
      </c>
      <c r="AY29" t="s">
        <v>39</v>
      </c>
      <c r="AZ29" t="str">
        <f t="shared" si="7"/>
        <v>0x00</v>
      </c>
      <c r="BA29" t="s">
        <v>39</v>
      </c>
      <c r="BB29" t="str">
        <f t="shared" si="8"/>
        <v>0x00</v>
      </c>
      <c r="BC29" t="s">
        <v>39</v>
      </c>
      <c r="BD29" t="str">
        <f t="shared" si="9"/>
        <v>0x00</v>
      </c>
      <c r="BE29" t="s">
        <v>39</v>
      </c>
      <c r="BF29" t="str">
        <f t="shared" si="10"/>
        <v>0x00</v>
      </c>
      <c r="BG29" t="s">
        <v>39</v>
      </c>
      <c r="BH29" t="str">
        <f t="shared" si="11"/>
        <v>0x00</v>
      </c>
      <c r="BI29" t="s">
        <v>39</v>
      </c>
      <c r="BJ29" t="str">
        <f t="shared" si="12"/>
        <v>0x00</v>
      </c>
      <c r="BK29" t="s">
        <v>39</v>
      </c>
      <c r="BL29" t="str">
        <f t="shared" si="13"/>
        <v>0x00</v>
      </c>
      <c r="BM29" t="s">
        <v>39</v>
      </c>
      <c r="BN29" t="str">
        <f t="shared" si="14"/>
        <v>0x66</v>
      </c>
      <c r="BO29" t="s">
        <v>39</v>
      </c>
      <c r="BP29" t="str">
        <f t="shared" si="15"/>
        <v>0x66</v>
      </c>
      <c r="BQ29" t="s">
        <v>39</v>
      </c>
      <c r="BR29" t="str">
        <f t="shared" si="16"/>
        <v>0x66</v>
      </c>
      <c r="BS29" t="s">
        <v>39</v>
      </c>
      <c r="BT29" t="str">
        <f t="shared" si="17"/>
        <v>0x66</v>
      </c>
      <c r="BU29" t="s">
        <v>39</v>
      </c>
    </row>
    <row r="30" spans="1:73">
      <c r="A30" s="4" t="s">
        <v>31</v>
      </c>
      <c r="B30" s="12" t="s">
        <v>25</v>
      </c>
      <c r="C30" s="4" t="s">
        <v>31</v>
      </c>
      <c r="D30" s="12" t="s">
        <v>25</v>
      </c>
      <c r="E30" s="4" t="s">
        <v>31</v>
      </c>
      <c r="F30" s="12" t="s">
        <v>25</v>
      </c>
      <c r="G30" s="4" t="s">
        <v>31</v>
      </c>
      <c r="H30" s="4" t="s">
        <v>31</v>
      </c>
      <c r="I30" s="4" t="s">
        <v>31</v>
      </c>
      <c r="J30" s="4" t="s">
        <v>31</v>
      </c>
      <c r="K30" s="4" t="s">
        <v>31</v>
      </c>
      <c r="L30" s="4" t="s">
        <v>31</v>
      </c>
      <c r="M30" s="4" t="s">
        <v>31</v>
      </c>
      <c r="N30" s="4" t="s">
        <v>31</v>
      </c>
      <c r="O30" s="4" t="s">
        <v>31</v>
      </c>
      <c r="P30" s="4" t="s">
        <v>31</v>
      </c>
      <c r="Q30" s="4" t="s">
        <v>31</v>
      </c>
      <c r="R30" s="4" t="s">
        <v>31</v>
      </c>
      <c r="S30" s="4" t="s">
        <v>31</v>
      </c>
      <c r="T30" s="4" t="s">
        <v>31</v>
      </c>
      <c r="U30" s="4" t="s">
        <v>31</v>
      </c>
      <c r="V30" s="4" t="s">
        <v>31</v>
      </c>
      <c r="W30" s="4" t="s">
        <v>31</v>
      </c>
      <c r="X30" s="4" t="s">
        <v>31</v>
      </c>
      <c r="Y30" s="4" t="s">
        <v>31</v>
      </c>
      <c r="Z30" s="4" t="s">
        <v>31</v>
      </c>
      <c r="AA30" s="4" t="s">
        <v>31</v>
      </c>
      <c r="AB30" s="4" t="s">
        <v>31</v>
      </c>
      <c r="AC30" s="4" t="s">
        <v>31</v>
      </c>
      <c r="AD30" s="4" t="s">
        <v>31</v>
      </c>
      <c r="AE30" s="4" t="s">
        <v>31</v>
      </c>
      <c r="AF30" s="4" t="s">
        <v>31</v>
      </c>
      <c r="AG30" s="4" t="s">
        <v>31</v>
      </c>
      <c r="AH30" s="4" t="s">
        <v>31</v>
      </c>
      <c r="AN30" t="str">
        <f t="shared" si="1"/>
        <v>0x0C</v>
      </c>
      <c r="AO30" t="s">
        <v>39</v>
      </c>
      <c r="AP30" t="str">
        <f t="shared" si="2"/>
        <v>0x0C</v>
      </c>
      <c r="AQ30" t="s">
        <v>39</v>
      </c>
      <c r="AR30" t="str">
        <f t="shared" si="3"/>
        <v>0x0C</v>
      </c>
      <c r="AS30" t="s">
        <v>39</v>
      </c>
      <c r="AT30" t="str">
        <f t="shared" si="4"/>
        <v>0x00</v>
      </c>
      <c r="AU30" t="s">
        <v>39</v>
      </c>
      <c r="AV30" t="str">
        <f t="shared" si="5"/>
        <v>0x00</v>
      </c>
      <c r="AW30" t="s">
        <v>39</v>
      </c>
      <c r="AX30" t="str">
        <f t="shared" si="6"/>
        <v>0x00</v>
      </c>
      <c r="AY30" t="s">
        <v>39</v>
      </c>
      <c r="AZ30" t="str">
        <f t="shared" si="7"/>
        <v>0x00</v>
      </c>
      <c r="BA30" t="s">
        <v>39</v>
      </c>
      <c r="BB30" t="str">
        <f t="shared" si="8"/>
        <v>0x00</v>
      </c>
      <c r="BC30" t="s">
        <v>39</v>
      </c>
      <c r="BD30" t="str">
        <f t="shared" si="9"/>
        <v>0x00</v>
      </c>
      <c r="BE30" t="s">
        <v>39</v>
      </c>
      <c r="BF30" t="str">
        <f t="shared" si="10"/>
        <v>0x00</v>
      </c>
      <c r="BG30" t="s">
        <v>39</v>
      </c>
      <c r="BH30" t="str">
        <f t="shared" si="11"/>
        <v>0x00</v>
      </c>
      <c r="BI30" t="s">
        <v>39</v>
      </c>
      <c r="BJ30" t="str">
        <f t="shared" si="12"/>
        <v>0x00</v>
      </c>
      <c r="BK30" t="s">
        <v>39</v>
      </c>
      <c r="BL30" t="str">
        <f t="shared" si="13"/>
        <v>0x00</v>
      </c>
      <c r="BM30" t="s">
        <v>39</v>
      </c>
      <c r="BN30" t="str">
        <f t="shared" si="14"/>
        <v>0x00</v>
      </c>
      <c r="BO30" t="s">
        <v>39</v>
      </c>
      <c r="BP30" t="str">
        <f t="shared" si="15"/>
        <v>0x00</v>
      </c>
      <c r="BQ30" t="s">
        <v>39</v>
      </c>
      <c r="BR30" t="str">
        <f t="shared" si="16"/>
        <v>0x00</v>
      </c>
      <c r="BS30" t="s">
        <v>39</v>
      </c>
      <c r="BT30" t="str">
        <f t="shared" si="17"/>
        <v>0x00</v>
      </c>
      <c r="BU30" t="s">
        <v>39</v>
      </c>
    </row>
    <row r="31" spans="1:73">
      <c r="A31" s="12" t="s">
        <v>25</v>
      </c>
      <c r="B31" s="4" t="s">
        <v>31</v>
      </c>
      <c r="C31" s="4" t="s">
        <v>31</v>
      </c>
      <c r="D31" s="4" t="s">
        <v>31</v>
      </c>
      <c r="E31" s="4" t="s">
        <v>31</v>
      </c>
      <c r="F31" s="4" t="s">
        <v>31</v>
      </c>
      <c r="G31" s="12" t="s">
        <v>25</v>
      </c>
      <c r="H31" s="4" t="s">
        <v>31</v>
      </c>
      <c r="I31" s="4" t="s">
        <v>31</v>
      </c>
      <c r="J31" s="4" t="s">
        <v>31</v>
      </c>
      <c r="K31" s="4" t="s">
        <v>31</v>
      </c>
      <c r="L31" s="4" t="s">
        <v>31</v>
      </c>
      <c r="M31" s="4" t="s">
        <v>31</v>
      </c>
      <c r="N31" s="4" t="s">
        <v>31</v>
      </c>
      <c r="O31" s="4" t="s">
        <v>31</v>
      </c>
      <c r="P31" s="4" t="s">
        <v>31</v>
      </c>
      <c r="Q31" s="4" t="s">
        <v>31</v>
      </c>
      <c r="R31" s="4" t="s">
        <v>31</v>
      </c>
      <c r="S31" s="4" t="s">
        <v>31</v>
      </c>
      <c r="T31" s="4" t="s">
        <v>31</v>
      </c>
      <c r="U31" s="4" t="s">
        <v>31</v>
      </c>
      <c r="V31" s="4" t="s">
        <v>31</v>
      </c>
      <c r="W31" s="4" t="s">
        <v>31</v>
      </c>
      <c r="X31" s="4" t="s">
        <v>31</v>
      </c>
      <c r="Y31" s="4" t="s">
        <v>31</v>
      </c>
      <c r="Z31" s="4" t="s">
        <v>31</v>
      </c>
      <c r="AA31" s="4" t="s">
        <v>31</v>
      </c>
      <c r="AB31" s="4" t="s">
        <v>31</v>
      </c>
      <c r="AC31" s="4" t="s">
        <v>31</v>
      </c>
      <c r="AD31" s="4" t="s">
        <v>31</v>
      </c>
      <c r="AE31" s="4" t="s">
        <v>31</v>
      </c>
      <c r="AF31" s="4" t="s">
        <v>31</v>
      </c>
      <c r="AG31" s="4" t="s">
        <v>31</v>
      </c>
      <c r="AH31" s="4" t="s">
        <v>31</v>
      </c>
      <c r="AN31" t="str">
        <f t="shared" si="1"/>
        <v>0xC0</v>
      </c>
      <c r="AO31" t="s">
        <v>39</v>
      </c>
      <c r="AP31" t="str">
        <f t="shared" si="2"/>
        <v>0x00</v>
      </c>
      <c r="AQ31" t="s">
        <v>39</v>
      </c>
      <c r="AR31" t="str">
        <f t="shared" si="3"/>
        <v>0x00</v>
      </c>
      <c r="AS31" t="s">
        <v>39</v>
      </c>
      <c r="AT31" t="str">
        <f t="shared" si="4"/>
        <v>0xC0</v>
      </c>
      <c r="AU31" t="s">
        <v>39</v>
      </c>
      <c r="AV31" t="str">
        <f t="shared" si="5"/>
        <v>0x00</v>
      </c>
      <c r="AW31" t="s">
        <v>39</v>
      </c>
      <c r="AX31" t="str">
        <f t="shared" si="6"/>
        <v>0x00</v>
      </c>
      <c r="AY31" t="s">
        <v>39</v>
      </c>
      <c r="AZ31" t="str">
        <f t="shared" si="7"/>
        <v>0x00</v>
      </c>
      <c r="BA31" t="s">
        <v>39</v>
      </c>
      <c r="BB31" t="str">
        <f t="shared" si="8"/>
        <v>0x00</v>
      </c>
      <c r="BC31" t="s">
        <v>39</v>
      </c>
      <c r="BD31" t="str">
        <f t="shared" si="9"/>
        <v>0x00</v>
      </c>
      <c r="BE31" t="s">
        <v>39</v>
      </c>
      <c r="BF31" t="str">
        <f t="shared" si="10"/>
        <v>0x00</v>
      </c>
      <c r="BG31" t="s">
        <v>39</v>
      </c>
      <c r="BH31" t="str">
        <f t="shared" si="11"/>
        <v>0x00</v>
      </c>
      <c r="BI31" t="s">
        <v>39</v>
      </c>
      <c r="BJ31" t="str">
        <f t="shared" si="12"/>
        <v>0x00</v>
      </c>
      <c r="BK31" t="s">
        <v>39</v>
      </c>
      <c r="BL31" t="str">
        <f t="shared" si="13"/>
        <v>0x00</v>
      </c>
      <c r="BM31" t="s">
        <v>39</v>
      </c>
      <c r="BN31" t="str">
        <f t="shared" si="14"/>
        <v>0x00</v>
      </c>
      <c r="BO31" t="s">
        <v>39</v>
      </c>
      <c r="BP31" t="str">
        <f t="shared" si="15"/>
        <v>0x00</v>
      </c>
      <c r="BQ31" t="s">
        <v>39</v>
      </c>
      <c r="BR31" t="str">
        <f t="shared" si="16"/>
        <v>0x00</v>
      </c>
      <c r="BS31" t="s">
        <v>39</v>
      </c>
      <c r="BT31" t="str">
        <f t="shared" si="17"/>
        <v>0x00</v>
      </c>
      <c r="BU31" t="s">
        <v>39</v>
      </c>
    </row>
    <row r="32" spans="1:73">
      <c r="A32" s="12" t="s">
        <v>25</v>
      </c>
      <c r="B32" s="8" t="s">
        <v>32</v>
      </c>
      <c r="C32" s="8" t="s">
        <v>32</v>
      </c>
      <c r="D32" s="8" t="s">
        <v>32</v>
      </c>
      <c r="E32" s="8" t="s">
        <v>32</v>
      </c>
      <c r="F32" s="8" t="s">
        <v>32</v>
      </c>
      <c r="G32" s="12" t="s">
        <v>25</v>
      </c>
      <c r="H32" s="8" t="s">
        <v>32</v>
      </c>
      <c r="I32" s="4" t="s">
        <v>31</v>
      </c>
      <c r="J32" s="4" t="s">
        <v>31</v>
      </c>
      <c r="K32" s="4" t="s">
        <v>31</v>
      </c>
      <c r="L32" s="4" t="s">
        <v>31</v>
      </c>
      <c r="M32" s="4" t="s">
        <v>31</v>
      </c>
      <c r="N32" s="4" t="s">
        <v>31</v>
      </c>
      <c r="O32" s="4" t="s">
        <v>31</v>
      </c>
      <c r="P32" s="8" t="s">
        <v>32</v>
      </c>
      <c r="Q32" s="9" t="s">
        <v>34</v>
      </c>
      <c r="R32" s="8" t="s">
        <v>32</v>
      </c>
      <c r="S32" s="8" t="s">
        <v>32</v>
      </c>
      <c r="T32" s="4" t="s">
        <v>31</v>
      </c>
      <c r="U32" s="4" t="s">
        <v>31</v>
      </c>
      <c r="V32" s="4" t="s">
        <v>31</v>
      </c>
      <c r="W32" s="4" t="s">
        <v>31</v>
      </c>
      <c r="X32" s="4" t="s">
        <v>31</v>
      </c>
      <c r="Y32" s="4" t="s">
        <v>31</v>
      </c>
      <c r="Z32" s="4" t="s">
        <v>31</v>
      </c>
      <c r="AA32" s="8" t="s">
        <v>32</v>
      </c>
      <c r="AB32" s="9" t="s">
        <v>34</v>
      </c>
      <c r="AC32" s="8" t="s">
        <v>32</v>
      </c>
      <c r="AD32" s="8" t="s">
        <v>32</v>
      </c>
      <c r="AE32" s="8" t="s">
        <v>32</v>
      </c>
      <c r="AF32" s="8" t="s">
        <v>32</v>
      </c>
      <c r="AG32" s="8" t="s">
        <v>32</v>
      </c>
      <c r="AH32" s="8" t="s">
        <v>32</v>
      </c>
      <c r="AN32" t="str">
        <f t="shared" si="1"/>
        <v>0xC2</v>
      </c>
      <c r="AO32" t="s">
        <v>39</v>
      </c>
      <c r="AP32" t="str">
        <f t="shared" si="2"/>
        <v>0x22</v>
      </c>
      <c r="AQ32" t="s">
        <v>39</v>
      </c>
      <c r="AR32" t="str">
        <f t="shared" si="3"/>
        <v>0x22</v>
      </c>
      <c r="AS32" t="s">
        <v>39</v>
      </c>
      <c r="AT32" t="str">
        <f t="shared" si="4"/>
        <v>0xC2</v>
      </c>
      <c r="AU32" t="s">
        <v>39</v>
      </c>
      <c r="AV32" t="str">
        <f t="shared" si="5"/>
        <v>0x00</v>
      </c>
      <c r="AW32" t="s">
        <v>39</v>
      </c>
      <c r="AX32" t="str">
        <f t="shared" si="6"/>
        <v>0x00</v>
      </c>
      <c r="AY32" t="s">
        <v>39</v>
      </c>
      <c r="AZ32" t="str">
        <f t="shared" si="7"/>
        <v>0x00</v>
      </c>
      <c r="BA32" t="s">
        <v>39</v>
      </c>
      <c r="BB32" t="str">
        <f t="shared" si="8"/>
        <v>0x02</v>
      </c>
      <c r="BC32" t="s">
        <v>39</v>
      </c>
      <c r="BD32" t="str">
        <f t="shared" si="9"/>
        <v>0x42</v>
      </c>
      <c r="BE32" t="s">
        <v>39</v>
      </c>
      <c r="BF32" t="str">
        <f t="shared" si="10"/>
        <v>0x20</v>
      </c>
      <c r="BG32" t="s">
        <v>39</v>
      </c>
      <c r="BH32" t="str">
        <f t="shared" si="11"/>
        <v>0x00</v>
      </c>
      <c r="BI32" t="s">
        <v>39</v>
      </c>
      <c r="BJ32" t="str">
        <f t="shared" si="12"/>
        <v>0x00</v>
      </c>
      <c r="BK32" t="s">
        <v>39</v>
      </c>
      <c r="BL32" t="str">
        <f t="shared" si="13"/>
        <v>0x00</v>
      </c>
      <c r="BM32" t="s">
        <v>39</v>
      </c>
      <c r="BN32" t="str">
        <f t="shared" si="14"/>
        <v>0x24</v>
      </c>
      <c r="BO32" t="s">
        <v>39</v>
      </c>
      <c r="BP32" t="str">
        <f t="shared" si="15"/>
        <v>0x22</v>
      </c>
      <c r="BQ32" t="s">
        <v>39</v>
      </c>
      <c r="BR32" t="str">
        <f t="shared" si="16"/>
        <v>0x22</v>
      </c>
      <c r="BS32" t="s">
        <v>39</v>
      </c>
      <c r="BT32" t="str">
        <f t="shared" si="17"/>
        <v>0x22</v>
      </c>
      <c r="BU32" t="s">
        <v>39</v>
      </c>
    </row>
    <row r="33" spans="1:73">
      <c r="A33" s="14" t="s">
        <v>28</v>
      </c>
      <c r="B33" s="14" t="s">
        <v>28</v>
      </c>
      <c r="C33" s="14" t="s">
        <v>28</v>
      </c>
      <c r="D33" s="14" t="s">
        <v>28</v>
      </c>
      <c r="E33" s="14" t="s">
        <v>28</v>
      </c>
      <c r="F33" s="14" t="s">
        <v>28</v>
      </c>
      <c r="G33" s="14" t="s">
        <v>28</v>
      </c>
      <c r="H33" s="14" t="s">
        <v>28</v>
      </c>
      <c r="I33" s="4" t="s">
        <v>31</v>
      </c>
      <c r="J33" s="4" t="s">
        <v>31</v>
      </c>
      <c r="K33" s="4" t="s">
        <v>31</v>
      </c>
      <c r="L33" s="4" t="s">
        <v>31</v>
      </c>
      <c r="M33" s="4" t="s">
        <v>31</v>
      </c>
      <c r="N33" s="4" t="s">
        <v>31</v>
      </c>
      <c r="O33" s="4" t="s">
        <v>31</v>
      </c>
      <c r="P33" s="14" t="s">
        <v>28</v>
      </c>
      <c r="Q33" s="14" t="s">
        <v>28</v>
      </c>
      <c r="R33" s="14" t="s">
        <v>28</v>
      </c>
      <c r="S33" s="14" t="s">
        <v>28</v>
      </c>
      <c r="T33" s="4" t="s">
        <v>31</v>
      </c>
      <c r="U33" s="4" t="s">
        <v>31</v>
      </c>
      <c r="V33" s="4" t="s">
        <v>31</v>
      </c>
      <c r="W33" s="4" t="s">
        <v>31</v>
      </c>
      <c r="X33" s="4" t="s">
        <v>31</v>
      </c>
      <c r="Y33" s="4" t="s">
        <v>31</v>
      </c>
      <c r="Z33" s="4" t="s">
        <v>31</v>
      </c>
      <c r="AA33" s="14" t="s">
        <v>28</v>
      </c>
      <c r="AB33" s="14" t="s">
        <v>28</v>
      </c>
      <c r="AC33" s="14" t="s">
        <v>28</v>
      </c>
      <c r="AD33" s="14" t="s">
        <v>28</v>
      </c>
      <c r="AE33" s="14" t="s">
        <v>28</v>
      </c>
      <c r="AF33" s="14" t="s">
        <v>28</v>
      </c>
      <c r="AG33" s="14" t="s">
        <v>28</v>
      </c>
      <c r="AH33" s="14" t="s">
        <v>28</v>
      </c>
      <c r="AN33" t="str">
        <f t="shared" si="1"/>
        <v>0x66</v>
      </c>
      <c r="AO33" t="s">
        <v>39</v>
      </c>
      <c r="AP33" t="str">
        <f t="shared" si="2"/>
        <v>0x66</v>
      </c>
      <c r="AQ33" t="s">
        <v>39</v>
      </c>
      <c r="AR33" t="str">
        <f t="shared" si="3"/>
        <v>0x66</v>
      </c>
      <c r="AS33" t="s">
        <v>39</v>
      </c>
      <c r="AT33" t="str">
        <f t="shared" si="4"/>
        <v>0x66</v>
      </c>
      <c r="AU33" t="s">
        <v>39</v>
      </c>
      <c r="AV33" t="str">
        <f t="shared" si="5"/>
        <v>0x00</v>
      </c>
      <c r="AW33" t="s">
        <v>39</v>
      </c>
      <c r="AX33" t="str">
        <f t="shared" si="6"/>
        <v>0x00</v>
      </c>
      <c r="AY33" t="s">
        <v>39</v>
      </c>
      <c r="AZ33" t="str">
        <f t="shared" si="7"/>
        <v>0x00</v>
      </c>
      <c r="BA33" t="s">
        <v>39</v>
      </c>
      <c r="BB33" t="str">
        <f t="shared" si="8"/>
        <v>0x06</v>
      </c>
      <c r="BC33" t="s">
        <v>39</v>
      </c>
      <c r="BD33" t="str">
        <f t="shared" si="9"/>
        <v>0x66</v>
      </c>
      <c r="BE33" t="s">
        <v>39</v>
      </c>
      <c r="BF33" t="str">
        <f t="shared" si="10"/>
        <v>0x60</v>
      </c>
      <c r="BG33" t="s">
        <v>39</v>
      </c>
      <c r="BH33" t="str">
        <f t="shared" si="11"/>
        <v>0x00</v>
      </c>
      <c r="BI33" t="s">
        <v>39</v>
      </c>
      <c r="BJ33" t="str">
        <f t="shared" si="12"/>
        <v>0x00</v>
      </c>
      <c r="BK33" t="s">
        <v>39</v>
      </c>
      <c r="BL33" t="str">
        <f t="shared" si="13"/>
        <v>0x00</v>
      </c>
      <c r="BM33" t="s">
        <v>39</v>
      </c>
      <c r="BN33" t="str">
        <f t="shared" si="14"/>
        <v>0x66</v>
      </c>
      <c r="BO33" t="s">
        <v>39</v>
      </c>
      <c r="BP33" t="str">
        <f t="shared" si="15"/>
        <v>0x66</v>
      </c>
      <c r="BQ33" t="s">
        <v>39</v>
      </c>
      <c r="BR33" t="str">
        <f t="shared" si="16"/>
        <v>0x66</v>
      </c>
      <c r="BS33" t="s">
        <v>39</v>
      </c>
      <c r="BT33" t="str">
        <f t="shared" si="17"/>
        <v>0x66</v>
      </c>
      <c r="BU33" t="s">
        <v>39</v>
      </c>
    </row>
    <row r="34" spans="1:73">
      <c r="A34" s="4" t="s">
        <v>31</v>
      </c>
      <c r="B34" s="4" t="s">
        <v>31</v>
      </c>
      <c r="C34" s="4" t="s">
        <v>31</v>
      </c>
      <c r="D34" s="4" t="s">
        <v>31</v>
      </c>
      <c r="E34" s="4" t="s">
        <v>31</v>
      </c>
      <c r="F34" s="4" t="s">
        <v>31</v>
      </c>
      <c r="G34" s="4" t="s">
        <v>31</v>
      </c>
      <c r="H34" s="4" t="s">
        <v>31</v>
      </c>
      <c r="I34" s="4" t="s">
        <v>31</v>
      </c>
      <c r="J34" s="4" t="s">
        <v>31</v>
      </c>
      <c r="K34" s="4" t="s">
        <v>31</v>
      </c>
      <c r="L34" s="4" t="s">
        <v>31</v>
      </c>
      <c r="M34" s="4" t="s">
        <v>31</v>
      </c>
      <c r="N34" s="4" t="s">
        <v>31</v>
      </c>
      <c r="O34" s="4" t="s">
        <v>31</v>
      </c>
      <c r="P34" s="4" t="s">
        <v>31</v>
      </c>
      <c r="Q34" s="4" t="s">
        <v>31</v>
      </c>
      <c r="R34" s="4" t="s">
        <v>31</v>
      </c>
      <c r="S34" s="4" t="s">
        <v>31</v>
      </c>
      <c r="T34" s="4" t="s">
        <v>31</v>
      </c>
      <c r="U34" s="4" t="s">
        <v>31</v>
      </c>
      <c r="V34" s="4" t="s">
        <v>31</v>
      </c>
      <c r="W34" s="4" t="s">
        <v>31</v>
      </c>
      <c r="X34" s="4" t="s">
        <v>31</v>
      </c>
      <c r="Y34" s="4" t="s">
        <v>31</v>
      </c>
      <c r="Z34" s="4" t="s">
        <v>31</v>
      </c>
      <c r="AA34" s="4" t="s">
        <v>31</v>
      </c>
      <c r="AB34" s="4" t="s">
        <v>31</v>
      </c>
      <c r="AC34" s="4" t="s">
        <v>31</v>
      </c>
      <c r="AD34" s="4" t="s">
        <v>31</v>
      </c>
      <c r="AE34" s="4" t="s">
        <v>31</v>
      </c>
      <c r="AF34" s="4" t="s">
        <v>31</v>
      </c>
      <c r="AG34" s="4" t="s">
        <v>31</v>
      </c>
      <c r="AH34" s="14" t="s">
        <v>28</v>
      </c>
      <c r="AN34" t="str">
        <f t="shared" si="1"/>
        <v>0x00</v>
      </c>
      <c r="AO34" t="s">
        <v>39</v>
      </c>
      <c r="AP34" t="str">
        <f t="shared" si="2"/>
        <v>0x00</v>
      </c>
      <c r="AQ34" t="s">
        <v>39</v>
      </c>
      <c r="AR34" t="str">
        <f t="shared" si="3"/>
        <v>0x00</v>
      </c>
      <c r="AS34" t="s">
        <v>39</v>
      </c>
      <c r="AT34" t="str">
        <f t="shared" si="4"/>
        <v>0x00</v>
      </c>
      <c r="AU34" t="s">
        <v>39</v>
      </c>
      <c r="AV34" t="str">
        <f t="shared" si="5"/>
        <v>0x00</v>
      </c>
      <c r="AW34" t="s">
        <v>39</v>
      </c>
      <c r="AX34" t="str">
        <f t="shared" si="6"/>
        <v>0x00</v>
      </c>
      <c r="AY34" t="s">
        <v>39</v>
      </c>
      <c r="AZ34" t="str">
        <f t="shared" si="7"/>
        <v>0x00</v>
      </c>
      <c r="BA34" t="s">
        <v>39</v>
      </c>
      <c r="BB34" t="str">
        <f t="shared" si="8"/>
        <v>0x00</v>
      </c>
      <c r="BC34" t="s">
        <v>39</v>
      </c>
      <c r="BD34" t="str">
        <f t="shared" si="9"/>
        <v>0x00</v>
      </c>
      <c r="BE34" t="s">
        <v>39</v>
      </c>
      <c r="BF34" t="str">
        <f t="shared" si="10"/>
        <v>0x00</v>
      </c>
      <c r="BG34" t="s">
        <v>39</v>
      </c>
      <c r="BH34" t="str">
        <f t="shared" si="11"/>
        <v>0x00</v>
      </c>
      <c r="BI34" t="s">
        <v>39</v>
      </c>
      <c r="BJ34" t="str">
        <f t="shared" si="12"/>
        <v>0x00</v>
      </c>
      <c r="BK34" t="s">
        <v>39</v>
      </c>
      <c r="BL34" t="str">
        <f t="shared" si="13"/>
        <v>0x00</v>
      </c>
      <c r="BM34" t="s">
        <v>39</v>
      </c>
      <c r="BN34" t="str">
        <f t="shared" si="14"/>
        <v>0x00</v>
      </c>
      <c r="BO34" t="s">
        <v>39</v>
      </c>
      <c r="BP34" t="str">
        <f t="shared" si="15"/>
        <v>0x00</v>
      </c>
      <c r="BQ34" t="s">
        <v>39</v>
      </c>
      <c r="BR34" t="str">
        <f t="shared" si="16"/>
        <v>0x00</v>
      </c>
      <c r="BS34" t="s">
        <v>39</v>
      </c>
      <c r="BT34" t="str">
        <f t="shared" si="17"/>
        <v>0x06</v>
      </c>
      <c r="BU34" t="s">
        <v>39</v>
      </c>
    </row>
    <row r="35" spans="1:73">
      <c r="A35" s="4" t="s">
        <v>31</v>
      </c>
      <c r="B35" s="4" t="s">
        <v>31</v>
      </c>
      <c r="C35" s="4" t="s">
        <v>31</v>
      </c>
      <c r="D35" s="4" t="s">
        <v>31</v>
      </c>
      <c r="E35" s="4" t="s">
        <v>31</v>
      </c>
      <c r="F35" s="4" t="s">
        <v>31</v>
      </c>
      <c r="G35" s="4" t="s">
        <v>31</v>
      </c>
      <c r="H35" s="4" t="s">
        <v>31</v>
      </c>
      <c r="I35" s="4" t="s">
        <v>31</v>
      </c>
      <c r="J35" s="4" t="s">
        <v>31</v>
      </c>
      <c r="K35" s="4" t="s">
        <v>31</v>
      </c>
      <c r="L35" s="4" t="s">
        <v>31</v>
      </c>
      <c r="M35" s="4" t="s">
        <v>31</v>
      </c>
      <c r="N35" s="4" t="s">
        <v>31</v>
      </c>
      <c r="O35" s="4" t="s">
        <v>31</v>
      </c>
      <c r="P35" s="4" t="s">
        <v>31</v>
      </c>
      <c r="Q35" s="4" t="s">
        <v>31</v>
      </c>
      <c r="R35" s="4" t="s">
        <v>31</v>
      </c>
      <c r="S35" s="4" t="s">
        <v>31</v>
      </c>
      <c r="T35" s="4" t="s">
        <v>31</v>
      </c>
      <c r="U35" s="4" t="s">
        <v>31</v>
      </c>
      <c r="V35" s="4" t="s">
        <v>31</v>
      </c>
      <c r="W35" s="4" t="s">
        <v>31</v>
      </c>
      <c r="X35" s="4" t="s">
        <v>31</v>
      </c>
      <c r="Y35" s="4" t="s">
        <v>31</v>
      </c>
      <c r="Z35" s="4" t="s">
        <v>31</v>
      </c>
      <c r="AA35" s="4" t="s">
        <v>31</v>
      </c>
      <c r="AB35" s="4" t="s">
        <v>31</v>
      </c>
      <c r="AC35" s="4" t="s">
        <v>31</v>
      </c>
      <c r="AD35" s="4" t="s">
        <v>31</v>
      </c>
      <c r="AE35" s="4" t="s">
        <v>31</v>
      </c>
      <c r="AF35" s="4" t="s">
        <v>31</v>
      </c>
      <c r="AG35" s="4" t="s">
        <v>31</v>
      </c>
      <c r="AH35" s="14" t="s">
        <v>28</v>
      </c>
      <c r="AN35" t="str">
        <f t="shared" si="1"/>
        <v>0x00</v>
      </c>
      <c r="AO35" t="s">
        <v>39</v>
      </c>
      <c r="AP35" t="str">
        <f t="shared" si="2"/>
        <v>0x00</v>
      </c>
      <c r="AQ35" t="s">
        <v>39</v>
      </c>
      <c r="AR35" t="str">
        <f t="shared" si="3"/>
        <v>0x00</v>
      </c>
      <c r="AS35" t="s">
        <v>39</v>
      </c>
      <c r="AT35" t="str">
        <f t="shared" si="4"/>
        <v>0x00</v>
      </c>
      <c r="AU35" t="s">
        <v>39</v>
      </c>
      <c r="AV35" t="str">
        <f t="shared" si="5"/>
        <v>0x00</v>
      </c>
      <c r="AW35" t="s">
        <v>39</v>
      </c>
      <c r="AX35" t="str">
        <f t="shared" si="6"/>
        <v>0x00</v>
      </c>
      <c r="AY35" t="s">
        <v>39</v>
      </c>
      <c r="AZ35" t="str">
        <f t="shared" si="7"/>
        <v>0x00</v>
      </c>
      <c r="BA35" t="s">
        <v>39</v>
      </c>
      <c r="BB35" t="str">
        <f t="shared" si="8"/>
        <v>0x00</v>
      </c>
      <c r="BC35" t="s">
        <v>39</v>
      </c>
      <c r="BD35" t="str">
        <f t="shared" si="9"/>
        <v>0x00</v>
      </c>
      <c r="BE35" t="s">
        <v>39</v>
      </c>
      <c r="BF35" t="str">
        <f t="shared" si="10"/>
        <v>0x00</v>
      </c>
      <c r="BG35" t="s">
        <v>39</v>
      </c>
      <c r="BH35" t="str">
        <f t="shared" si="11"/>
        <v>0x00</v>
      </c>
      <c r="BI35" t="s">
        <v>39</v>
      </c>
      <c r="BJ35" t="str">
        <f t="shared" si="12"/>
        <v>0x00</v>
      </c>
      <c r="BK35" t="s">
        <v>39</v>
      </c>
      <c r="BL35" t="str">
        <f t="shared" si="13"/>
        <v>0x00</v>
      </c>
      <c r="BM35" t="s">
        <v>39</v>
      </c>
      <c r="BN35" t="str">
        <f t="shared" si="14"/>
        <v>0x00</v>
      </c>
      <c r="BO35" t="s">
        <v>39</v>
      </c>
      <c r="BP35" t="str">
        <f t="shared" si="15"/>
        <v>0x00</v>
      </c>
      <c r="BQ35" t="s">
        <v>39</v>
      </c>
      <c r="BR35" t="str">
        <f t="shared" si="16"/>
        <v>0x00</v>
      </c>
      <c r="BS35" t="s">
        <v>39</v>
      </c>
      <c r="BT35" t="str">
        <f t="shared" si="17"/>
        <v>0x06</v>
      </c>
      <c r="BU35" t="s">
        <v>39</v>
      </c>
    </row>
    <row r="36" spans="1:73">
      <c r="A36" s="8" t="s">
        <v>32</v>
      </c>
      <c r="B36" s="9" t="s">
        <v>34</v>
      </c>
      <c r="C36" s="8" t="s">
        <v>32</v>
      </c>
      <c r="D36" s="8" t="s">
        <v>32</v>
      </c>
      <c r="E36" s="8" t="s">
        <v>32</v>
      </c>
      <c r="F36" s="8" t="s">
        <v>32</v>
      </c>
      <c r="G36" s="8" t="s">
        <v>32</v>
      </c>
      <c r="H36" s="8" t="s">
        <v>32</v>
      </c>
      <c r="I36" s="4" t="s">
        <v>31</v>
      </c>
      <c r="J36" s="4" t="s">
        <v>31</v>
      </c>
      <c r="K36" s="4" t="s">
        <v>31</v>
      </c>
      <c r="L36" s="4" t="s">
        <v>31</v>
      </c>
      <c r="M36" s="4" t="s">
        <v>31</v>
      </c>
      <c r="N36" s="4" t="s">
        <v>31</v>
      </c>
      <c r="O36" s="4" t="s">
        <v>31</v>
      </c>
      <c r="P36" s="4" t="s">
        <v>31</v>
      </c>
      <c r="Q36" s="4" t="s">
        <v>31</v>
      </c>
      <c r="R36" s="4" t="s">
        <v>31</v>
      </c>
      <c r="S36" s="4" t="s">
        <v>31</v>
      </c>
      <c r="T36" s="4" t="s">
        <v>31</v>
      </c>
      <c r="U36" s="4" t="s">
        <v>31</v>
      </c>
      <c r="V36" s="4" t="s">
        <v>31</v>
      </c>
      <c r="W36" s="4" t="s">
        <v>31</v>
      </c>
      <c r="X36" s="4" t="s">
        <v>31</v>
      </c>
      <c r="Y36" s="4" t="s">
        <v>31</v>
      </c>
      <c r="Z36" s="4" t="s">
        <v>31</v>
      </c>
      <c r="AA36" s="4" t="s">
        <v>31</v>
      </c>
      <c r="AB36" s="4" t="s">
        <v>31</v>
      </c>
      <c r="AC36" s="4" t="s">
        <v>31</v>
      </c>
      <c r="AD36" s="4" t="s">
        <v>31</v>
      </c>
      <c r="AE36" s="4" t="s">
        <v>31</v>
      </c>
      <c r="AF36" s="4" t="s">
        <v>31</v>
      </c>
      <c r="AG36" s="4" t="s">
        <v>31</v>
      </c>
      <c r="AH36" s="14" t="s">
        <v>28</v>
      </c>
      <c r="AN36" t="str">
        <f t="shared" si="1"/>
        <v>0x24</v>
      </c>
      <c r="AO36" t="s">
        <v>39</v>
      </c>
      <c r="AP36" t="str">
        <f t="shared" si="2"/>
        <v>0x22</v>
      </c>
      <c r="AQ36" t="s">
        <v>39</v>
      </c>
      <c r="AR36" t="str">
        <f t="shared" si="3"/>
        <v>0x22</v>
      </c>
      <c r="AS36" t="s">
        <v>39</v>
      </c>
      <c r="AT36" t="str">
        <f t="shared" si="4"/>
        <v>0x22</v>
      </c>
      <c r="AU36" t="s">
        <v>39</v>
      </c>
      <c r="AV36" t="str">
        <f t="shared" si="5"/>
        <v>0x00</v>
      </c>
      <c r="AW36" t="s">
        <v>39</v>
      </c>
      <c r="AX36" t="str">
        <f t="shared" si="6"/>
        <v>0x00</v>
      </c>
      <c r="AY36" t="s">
        <v>39</v>
      </c>
      <c r="AZ36" t="str">
        <f t="shared" si="7"/>
        <v>0x00</v>
      </c>
      <c r="BA36" t="s">
        <v>39</v>
      </c>
      <c r="BB36" t="str">
        <f t="shared" si="8"/>
        <v>0x00</v>
      </c>
      <c r="BC36" t="s">
        <v>39</v>
      </c>
      <c r="BD36" t="str">
        <f t="shared" si="9"/>
        <v>0x00</v>
      </c>
      <c r="BE36" t="s">
        <v>39</v>
      </c>
      <c r="BF36" t="str">
        <f t="shared" si="10"/>
        <v>0x00</v>
      </c>
      <c r="BG36" t="s">
        <v>39</v>
      </c>
      <c r="BH36" t="str">
        <f t="shared" si="11"/>
        <v>0x00</v>
      </c>
      <c r="BI36" t="s">
        <v>39</v>
      </c>
      <c r="BJ36" t="str">
        <f t="shared" si="12"/>
        <v>0x00</v>
      </c>
      <c r="BK36" t="s">
        <v>39</v>
      </c>
      <c r="BL36" t="str">
        <f t="shared" si="13"/>
        <v>0x00</v>
      </c>
      <c r="BM36" t="s">
        <v>39</v>
      </c>
      <c r="BN36" t="str">
        <f t="shared" si="14"/>
        <v>0x00</v>
      </c>
      <c r="BO36" t="s">
        <v>39</v>
      </c>
      <c r="BP36" t="str">
        <f t="shared" si="15"/>
        <v>0x00</v>
      </c>
      <c r="BQ36" t="s">
        <v>39</v>
      </c>
      <c r="BR36" t="str">
        <f t="shared" si="16"/>
        <v>0x00</v>
      </c>
      <c r="BS36" t="s">
        <v>39</v>
      </c>
      <c r="BT36" t="str">
        <f t="shared" si="17"/>
        <v>0x06</v>
      </c>
      <c r="BU36" t="s">
        <v>39</v>
      </c>
    </row>
    <row r="37" spans="1:73">
      <c r="A37" s="14" t="s">
        <v>28</v>
      </c>
      <c r="B37" s="14" t="s">
        <v>28</v>
      </c>
      <c r="C37" s="14" t="s">
        <v>28</v>
      </c>
      <c r="D37" s="14" t="s">
        <v>28</v>
      </c>
      <c r="E37" s="14" t="s">
        <v>28</v>
      </c>
      <c r="F37" s="14" t="s">
        <v>28</v>
      </c>
      <c r="G37" s="14" t="s">
        <v>28</v>
      </c>
      <c r="H37" s="14" t="s">
        <v>28</v>
      </c>
      <c r="I37" s="6" t="s">
        <v>33</v>
      </c>
      <c r="J37" s="6" t="s">
        <v>33</v>
      </c>
      <c r="K37" s="6" t="s">
        <v>33</v>
      </c>
      <c r="L37" s="18" t="s">
        <v>24</v>
      </c>
      <c r="M37" s="6" t="s">
        <v>33</v>
      </c>
      <c r="N37" s="6" t="s">
        <v>33</v>
      </c>
      <c r="O37" s="6" t="s">
        <v>33</v>
      </c>
      <c r="P37" s="6" t="s">
        <v>33</v>
      </c>
      <c r="Q37" s="6" t="s">
        <v>33</v>
      </c>
      <c r="R37" s="6" t="s">
        <v>33</v>
      </c>
      <c r="S37" s="6" t="s">
        <v>33</v>
      </c>
      <c r="T37" s="6" t="s">
        <v>33</v>
      </c>
      <c r="U37" s="6" t="s">
        <v>33</v>
      </c>
      <c r="V37" s="6" t="s">
        <v>33</v>
      </c>
      <c r="W37" s="6" t="s">
        <v>33</v>
      </c>
      <c r="X37" s="6" t="s">
        <v>33</v>
      </c>
      <c r="Y37" s="6" t="s">
        <v>33</v>
      </c>
      <c r="Z37" s="6" t="s">
        <v>33</v>
      </c>
      <c r="AA37" s="8" t="s">
        <v>32</v>
      </c>
      <c r="AB37" s="8" t="s">
        <v>32</v>
      </c>
      <c r="AC37" s="8" t="s">
        <v>32</v>
      </c>
      <c r="AD37" s="8" t="s">
        <v>32</v>
      </c>
      <c r="AE37" s="8" t="s">
        <v>32</v>
      </c>
      <c r="AF37" s="9" t="s">
        <v>34</v>
      </c>
      <c r="AG37" s="8" t="s">
        <v>32</v>
      </c>
      <c r="AH37" s="14" t="s">
        <v>28</v>
      </c>
      <c r="AN37" t="str">
        <f t="shared" si="1"/>
        <v>0x66</v>
      </c>
      <c r="AO37" t="s">
        <v>39</v>
      </c>
      <c r="AP37" t="str">
        <f t="shared" si="2"/>
        <v>0x66</v>
      </c>
      <c r="AQ37" t="s">
        <v>39</v>
      </c>
      <c r="AR37" t="str">
        <f t="shared" si="3"/>
        <v>0x66</v>
      </c>
      <c r="AS37" t="s">
        <v>39</v>
      </c>
      <c r="AT37" t="str">
        <f t="shared" si="4"/>
        <v>0x66</v>
      </c>
      <c r="AU37" t="s">
        <v>39</v>
      </c>
      <c r="AV37" t="str">
        <f t="shared" si="5"/>
        <v>0xAA</v>
      </c>
      <c r="AW37" t="s">
        <v>39</v>
      </c>
      <c r="AX37" t="str">
        <f t="shared" si="6"/>
        <v>0xA5</v>
      </c>
      <c r="AY37" t="s">
        <v>39</v>
      </c>
      <c r="AZ37" t="str">
        <f t="shared" si="7"/>
        <v>0xAA</v>
      </c>
      <c r="BA37" t="s">
        <v>39</v>
      </c>
      <c r="BB37" t="str">
        <f t="shared" si="8"/>
        <v>0xAA</v>
      </c>
      <c r="BC37" t="s">
        <v>39</v>
      </c>
      <c r="BD37" t="str">
        <f t="shared" si="9"/>
        <v>0xAA</v>
      </c>
      <c r="BE37" t="s">
        <v>39</v>
      </c>
      <c r="BF37" t="str">
        <f t="shared" si="10"/>
        <v>0xAA</v>
      </c>
      <c r="BG37" t="s">
        <v>39</v>
      </c>
      <c r="BH37" t="str">
        <f t="shared" si="11"/>
        <v>0xAA</v>
      </c>
      <c r="BI37" t="s">
        <v>39</v>
      </c>
      <c r="BJ37" t="str">
        <f t="shared" si="12"/>
        <v>0xAA</v>
      </c>
      <c r="BK37" t="s">
        <v>39</v>
      </c>
      <c r="BL37" t="str">
        <f t="shared" si="13"/>
        <v>0xAA</v>
      </c>
      <c r="BM37" t="s">
        <v>39</v>
      </c>
      <c r="BN37" t="str">
        <f t="shared" si="14"/>
        <v>0x22</v>
      </c>
      <c r="BO37" t="s">
        <v>39</v>
      </c>
      <c r="BP37" t="str">
        <f t="shared" si="15"/>
        <v>0x22</v>
      </c>
      <c r="BQ37" t="s">
        <v>39</v>
      </c>
      <c r="BR37" t="str">
        <f t="shared" si="16"/>
        <v>0x24</v>
      </c>
      <c r="BS37" t="s">
        <v>39</v>
      </c>
      <c r="BT37" t="str">
        <f t="shared" si="17"/>
        <v>0x26</v>
      </c>
      <c r="BU37" t="s">
        <v>39</v>
      </c>
    </row>
    <row r="38" spans="1:73">
      <c r="A38" s="14" t="s">
        <v>28</v>
      </c>
      <c r="B38" s="14" t="s">
        <v>28</v>
      </c>
      <c r="C38" s="14" t="s">
        <v>28</v>
      </c>
      <c r="D38" s="14" t="s">
        <v>28</v>
      </c>
      <c r="E38" s="14" t="s">
        <v>28</v>
      </c>
      <c r="F38" s="14" t="s">
        <v>28</v>
      </c>
      <c r="G38" s="14" t="s">
        <v>28</v>
      </c>
      <c r="H38" s="14" t="s">
        <v>28</v>
      </c>
      <c r="I38" s="3" t="s">
        <v>30</v>
      </c>
      <c r="J38" s="3" t="s">
        <v>30</v>
      </c>
      <c r="K38" s="3" t="s">
        <v>30</v>
      </c>
      <c r="L38" s="3" t="s">
        <v>30</v>
      </c>
      <c r="M38" s="3" t="s">
        <v>30</v>
      </c>
      <c r="N38" s="3" t="s">
        <v>30</v>
      </c>
      <c r="O38" s="3" t="s">
        <v>30</v>
      </c>
      <c r="P38" s="3" t="s">
        <v>30</v>
      </c>
      <c r="Q38" s="3" t="s">
        <v>30</v>
      </c>
      <c r="R38" s="3" t="s">
        <v>30</v>
      </c>
      <c r="S38" s="3" t="s">
        <v>30</v>
      </c>
      <c r="T38" s="3" t="s">
        <v>30</v>
      </c>
      <c r="U38" s="3" t="s">
        <v>30</v>
      </c>
      <c r="V38" s="3" t="s">
        <v>30</v>
      </c>
      <c r="W38" s="3" t="s">
        <v>30</v>
      </c>
      <c r="X38" s="3" t="s">
        <v>30</v>
      </c>
      <c r="Y38" s="3" t="s">
        <v>30</v>
      </c>
      <c r="Z38" s="3" t="s">
        <v>30</v>
      </c>
      <c r="AA38" s="14" t="s">
        <v>28</v>
      </c>
      <c r="AB38" s="14" t="s">
        <v>28</v>
      </c>
      <c r="AC38" s="14" t="s">
        <v>28</v>
      </c>
      <c r="AD38" s="14" t="s">
        <v>28</v>
      </c>
      <c r="AE38" s="14" t="s">
        <v>28</v>
      </c>
      <c r="AF38" s="14" t="s">
        <v>28</v>
      </c>
      <c r="AG38" s="14" t="s">
        <v>28</v>
      </c>
      <c r="AH38" s="14" t="s">
        <v>28</v>
      </c>
      <c r="AN38" t="str">
        <f t="shared" si="1"/>
        <v>0x66</v>
      </c>
      <c r="AO38" t="s">
        <v>39</v>
      </c>
      <c r="AP38" t="str">
        <f t="shared" si="2"/>
        <v>0x66</v>
      </c>
      <c r="AQ38" t="s">
        <v>39</v>
      </c>
      <c r="AR38" t="str">
        <f t="shared" si="3"/>
        <v>0x66</v>
      </c>
      <c r="AS38" t="s">
        <v>39</v>
      </c>
      <c r="AT38" t="str">
        <f t="shared" si="4"/>
        <v>0x66</v>
      </c>
      <c r="AU38" t="s">
        <v>39</v>
      </c>
      <c r="AV38" t="str">
        <f t="shared" si="5"/>
        <v>0x11</v>
      </c>
      <c r="AW38" t="s">
        <v>39</v>
      </c>
      <c r="AX38" t="str">
        <f t="shared" si="6"/>
        <v>0x11</v>
      </c>
      <c r="AY38" t="s">
        <v>39</v>
      </c>
      <c r="AZ38" t="str">
        <f t="shared" si="7"/>
        <v>0x11</v>
      </c>
      <c r="BA38" t="s">
        <v>39</v>
      </c>
      <c r="BB38" t="str">
        <f t="shared" si="8"/>
        <v>0x11</v>
      </c>
      <c r="BC38" t="s">
        <v>39</v>
      </c>
      <c r="BD38" t="str">
        <f t="shared" si="9"/>
        <v>0x11</v>
      </c>
      <c r="BE38" t="s">
        <v>39</v>
      </c>
      <c r="BF38" t="str">
        <f t="shared" si="10"/>
        <v>0x11</v>
      </c>
      <c r="BG38" t="s">
        <v>39</v>
      </c>
      <c r="BH38" t="str">
        <f t="shared" si="11"/>
        <v>0x11</v>
      </c>
      <c r="BI38" t="s">
        <v>39</v>
      </c>
      <c r="BJ38" t="str">
        <f t="shared" si="12"/>
        <v>0x11</v>
      </c>
      <c r="BK38" t="s">
        <v>39</v>
      </c>
      <c r="BL38" t="str">
        <f t="shared" si="13"/>
        <v>0x11</v>
      </c>
      <c r="BM38" t="s">
        <v>39</v>
      </c>
      <c r="BN38" t="str">
        <f t="shared" si="14"/>
        <v>0x66</v>
      </c>
      <c r="BO38" t="s">
        <v>39</v>
      </c>
      <c r="BP38" t="str">
        <f t="shared" si="15"/>
        <v>0x66</v>
      </c>
      <c r="BQ38" t="s">
        <v>39</v>
      </c>
      <c r="BR38" t="str">
        <f t="shared" si="16"/>
        <v>0x66</v>
      </c>
      <c r="BS38" t="s">
        <v>39</v>
      </c>
      <c r="BT38" t="str">
        <f t="shared" si="17"/>
        <v>0x66</v>
      </c>
      <c r="BU38" t="s">
        <v>39</v>
      </c>
    </row>
    <row r="39" spans="1:73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</row>
    <row r="40" spans="1:73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</row>
    <row r="41" spans="1:73">
      <c r="A41" t="s">
        <v>3</v>
      </c>
      <c r="D41" t="s">
        <v>10</v>
      </c>
    </row>
    <row r="42" spans="1:73">
      <c r="A42">
        <v>0</v>
      </c>
      <c r="B42">
        <v>1</v>
      </c>
      <c r="C42">
        <v>2</v>
      </c>
      <c r="D42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  <c r="M42">
        <v>12</v>
      </c>
      <c r="N42">
        <v>13</v>
      </c>
      <c r="O42">
        <v>14</v>
      </c>
      <c r="P42">
        <v>15</v>
      </c>
      <c r="Q42">
        <v>16</v>
      </c>
      <c r="R42">
        <v>17</v>
      </c>
      <c r="S42">
        <v>18</v>
      </c>
      <c r="T42">
        <v>19</v>
      </c>
      <c r="U42">
        <v>20</v>
      </c>
      <c r="V42">
        <v>21</v>
      </c>
      <c r="W42">
        <v>22</v>
      </c>
      <c r="X42">
        <v>23</v>
      </c>
      <c r="Y42">
        <v>24</v>
      </c>
      <c r="Z42">
        <v>25</v>
      </c>
      <c r="AA42">
        <v>26</v>
      </c>
      <c r="AB42">
        <v>27</v>
      </c>
      <c r="AC42">
        <v>28</v>
      </c>
      <c r="AD42">
        <v>29</v>
      </c>
      <c r="AE42">
        <v>30</v>
      </c>
      <c r="AF42">
        <v>31</v>
      </c>
      <c r="AG42">
        <v>32</v>
      </c>
      <c r="AH42">
        <v>33</v>
      </c>
    </row>
    <row r="43" spans="1:7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</row>
    <row r="44" spans="1:73">
      <c r="A44" s="5" t="s">
        <v>36</v>
      </c>
      <c r="B44" s="5" t="s">
        <v>36</v>
      </c>
      <c r="C44" s="5" t="s">
        <v>36</v>
      </c>
      <c r="D44" s="5" t="s">
        <v>36</v>
      </c>
      <c r="E44" s="5" t="s">
        <v>36</v>
      </c>
      <c r="F44" s="5" t="s">
        <v>36</v>
      </c>
      <c r="G44" s="5" t="s">
        <v>36</v>
      </c>
      <c r="H44" s="5" t="s">
        <v>36</v>
      </c>
      <c r="I44" s="5" t="s">
        <v>36</v>
      </c>
      <c r="J44" s="5" t="s">
        <v>36</v>
      </c>
      <c r="K44" s="5" t="s">
        <v>36</v>
      </c>
      <c r="L44" s="5" t="s">
        <v>36</v>
      </c>
      <c r="M44" s="5" t="s">
        <v>36</v>
      </c>
      <c r="N44" s="5" t="s">
        <v>36</v>
      </c>
      <c r="O44" s="5" t="s">
        <v>36</v>
      </c>
      <c r="P44" s="5" t="s">
        <v>36</v>
      </c>
      <c r="Q44" s="5" t="s">
        <v>36</v>
      </c>
      <c r="R44" s="5" t="s">
        <v>36</v>
      </c>
      <c r="S44" s="5" t="s">
        <v>36</v>
      </c>
      <c r="T44" s="5" t="s">
        <v>36</v>
      </c>
      <c r="U44" s="5" t="s">
        <v>36</v>
      </c>
      <c r="V44" s="5" t="s">
        <v>36</v>
      </c>
      <c r="W44" s="5" t="s">
        <v>36</v>
      </c>
      <c r="X44" s="5" t="s">
        <v>36</v>
      </c>
      <c r="Y44" s="5" t="s">
        <v>36</v>
      </c>
      <c r="Z44" s="5" t="s">
        <v>36</v>
      </c>
      <c r="AA44" s="5" t="s">
        <v>36</v>
      </c>
      <c r="AB44" s="5" t="s">
        <v>36</v>
      </c>
      <c r="AC44" s="5" t="s">
        <v>36</v>
      </c>
      <c r="AD44" s="5" t="s">
        <v>36</v>
      </c>
      <c r="AE44" s="13" t="s">
        <v>29</v>
      </c>
      <c r="AF44" s="13" t="s">
        <v>29</v>
      </c>
      <c r="AG44" s="13" t="s">
        <v>29</v>
      </c>
      <c r="AH44" s="5" t="s">
        <v>36</v>
      </c>
      <c r="AN44" t="str">
        <f>"0x"&amp;DEC2HEX((LOOKUP(A44,$AJ$4:$AJ$18,$AK$4:$AK$18)*16)+LOOKUP(B44,$AJ$4:$AJ$18,$AK$4:$AK$18),2)</f>
        <v>0x88</v>
      </c>
      <c r="AO44" t="s">
        <v>39</v>
      </c>
      <c r="AP44" t="str">
        <f>"0x"&amp;DEC2HEX((LOOKUP(C44,$AJ$4:$AJ$18,$AK$4:$AK$18)*16)+LOOKUP(D44,$AJ$4:$AJ$18,$AK$4:$AK$18),2)</f>
        <v>0x88</v>
      </c>
      <c r="AQ44" t="s">
        <v>39</v>
      </c>
      <c r="AR44" t="str">
        <f>"0x"&amp;DEC2HEX((LOOKUP(E44,$AJ$4:$AJ$18,$AK$4:$AK$18)*16)+LOOKUP(F44,$AJ$4:$AJ$18,$AK$4:$AK$18),2)</f>
        <v>0x88</v>
      </c>
      <c r="AS44" t="s">
        <v>39</v>
      </c>
      <c r="AT44" t="str">
        <f>"0x"&amp;DEC2HEX((LOOKUP(G44,$AJ$4:$AJ$18,$AK$4:$AK$18)*16)+LOOKUP(H44,$AJ$4:$AJ$18,$AK$4:$AK$18),2)</f>
        <v>0x88</v>
      </c>
      <c r="AU44" t="s">
        <v>39</v>
      </c>
      <c r="AV44" t="str">
        <f>"0x"&amp;DEC2HEX((LOOKUP(I44,$AJ$4:$AJ$18,$AK$4:$AK$18)*16)+LOOKUP(J44,$AJ$4:$AJ$18,$AK$4:$AK$18),2)</f>
        <v>0x88</v>
      </c>
      <c r="AW44" t="s">
        <v>39</v>
      </c>
      <c r="AX44" t="str">
        <f>"0x"&amp;DEC2HEX((LOOKUP(K44,$AJ$4:$AJ$18,$AK$4:$AK$18)*16)+LOOKUP(L44,$AJ$4:$AJ$18,$AK$4:$AK$18),2)</f>
        <v>0x88</v>
      </c>
      <c r="AY44" t="s">
        <v>39</v>
      </c>
      <c r="AZ44" t="str">
        <f>"0x"&amp;DEC2HEX((LOOKUP(M44,$AJ$4:$AJ$18,$AK$4:$AK$18)*16)+LOOKUP(N44,$AJ$4:$AJ$18,$AK$4:$AK$18),2)</f>
        <v>0x88</v>
      </c>
      <c r="BA44" t="s">
        <v>39</v>
      </c>
      <c r="BB44" t="str">
        <f>"0x"&amp;DEC2HEX((LOOKUP(O44,$AJ$4:$AJ$18,$AK$4:$AK$18)*16)+LOOKUP(P44,$AJ$4:$AJ$18,$AK$4:$AK$18),2)</f>
        <v>0x88</v>
      </c>
      <c r="BC44" t="s">
        <v>39</v>
      </c>
      <c r="BD44" t="str">
        <f>"0x"&amp;DEC2HEX((LOOKUP(Q44,$AJ$4:$AJ$18,$AK$4:$AK$18)*16)+LOOKUP(R44,$AJ$4:$AJ$18,$AK$4:$AK$18),2)</f>
        <v>0x88</v>
      </c>
      <c r="BE44" t="s">
        <v>39</v>
      </c>
      <c r="BF44" t="str">
        <f>"0x"&amp;DEC2HEX((LOOKUP(S44,$AJ$4:$AJ$18,$AK$4:$AK$18)*16)+LOOKUP(T44,$AJ$4:$AJ$18,$AK$4:$AK$18),2)</f>
        <v>0x88</v>
      </c>
      <c r="BG44" t="s">
        <v>39</v>
      </c>
      <c r="BH44" t="str">
        <f>"0x"&amp;DEC2HEX((LOOKUP(U44,$AJ$4:$AJ$18,$AK$4:$AK$18)*16)+LOOKUP(V44,$AJ$4:$AJ$18,$AK$4:$AK$18),2)</f>
        <v>0x88</v>
      </c>
      <c r="BI44" t="s">
        <v>39</v>
      </c>
      <c r="BJ44" t="str">
        <f>"0x"&amp;DEC2HEX((LOOKUP(W44,$AJ$4:$AJ$18,$AK$4:$AK$18)*16)+LOOKUP(X44,$AJ$4:$AJ$18,$AK$4:$AK$18),2)</f>
        <v>0x88</v>
      </c>
      <c r="BK44" t="s">
        <v>39</v>
      </c>
      <c r="BL44" t="str">
        <f>"0x"&amp;DEC2HEX((LOOKUP(Y44,$AJ$4:$AJ$18,$AK$4:$AK$18)*16)+LOOKUP(Z44,$AJ$4:$AJ$18,$AK$4:$AK$18),2)</f>
        <v>0x88</v>
      </c>
      <c r="BM44" t="s">
        <v>39</v>
      </c>
      <c r="BN44" t="str">
        <f>"0x"&amp;DEC2HEX((LOOKUP(AA44,$AJ$4:$AJ$18,$AK$4:$AK$18)*16)+LOOKUP(AB44,$AJ$4:$AJ$18,$AK$4:$AK$18),2)</f>
        <v>0x88</v>
      </c>
      <c r="BO44" t="s">
        <v>39</v>
      </c>
      <c r="BP44" t="str">
        <f>"0x"&amp;DEC2HEX((LOOKUP(AC44,$AJ$4:$AJ$18,$AK$4:$AK$18)*16)+LOOKUP(AD44,$AJ$4:$AJ$18,$AK$4:$AK$18),2)</f>
        <v>0x88</v>
      </c>
      <c r="BQ44" t="s">
        <v>39</v>
      </c>
      <c r="BR44" t="str">
        <f>"0x"&amp;DEC2HEX((LOOKUP(AE44,$AJ$4:$AJ$18,$AK$4:$AK$18)*16)+LOOKUP(AF44,$AJ$4:$AJ$18,$AK$4:$AK$18),2)</f>
        <v>0x55</v>
      </c>
      <c r="BS44" t="s">
        <v>39</v>
      </c>
      <c r="BT44" t="str">
        <f>"0x"&amp;DEC2HEX((LOOKUP(AG44,$AJ$4:$AJ$18,$AK$4:$AK$18)*16)+LOOKUP(AH44,$AJ$4:$AJ$18,$AK$4:$AK$18),2)</f>
        <v>0x58</v>
      </c>
      <c r="BU44" t="s">
        <v>39</v>
      </c>
    </row>
    <row r="45" spans="1:73">
      <c r="A45" s="4" t="s">
        <v>31</v>
      </c>
      <c r="B45" s="4" t="s">
        <v>31</v>
      </c>
      <c r="C45" s="4" t="s">
        <v>31</v>
      </c>
      <c r="D45" s="4" t="s">
        <v>31</v>
      </c>
      <c r="E45" s="4" t="s">
        <v>31</v>
      </c>
      <c r="F45" s="4" t="s">
        <v>31</v>
      </c>
      <c r="G45" s="4" t="s">
        <v>31</v>
      </c>
      <c r="H45" s="4" t="s">
        <v>31</v>
      </c>
      <c r="I45" s="4" t="s">
        <v>31</v>
      </c>
      <c r="J45" s="4" t="s">
        <v>31</v>
      </c>
      <c r="K45" s="4" t="s">
        <v>31</v>
      </c>
      <c r="L45" s="4" t="s">
        <v>31</v>
      </c>
      <c r="M45" s="4" t="s">
        <v>31</v>
      </c>
      <c r="N45" s="4" t="s">
        <v>31</v>
      </c>
      <c r="O45" s="4" t="s">
        <v>31</v>
      </c>
      <c r="P45" s="4" t="s">
        <v>31</v>
      </c>
      <c r="Q45" s="4" t="s">
        <v>31</v>
      </c>
      <c r="R45" s="4" t="s">
        <v>31</v>
      </c>
      <c r="S45" s="4" t="s">
        <v>31</v>
      </c>
      <c r="T45" s="4" t="s">
        <v>31</v>
      </c>
      <c r="U45" s="4" t="s">
        <v>31</v>
      </c>
      <c r="V45" s="4" t="s">
        <v>31</v>
      </c>
      <c r="W45" s="4" t="s">
        <v>31</v>
      </c>
      <c r="X45" s="4" t="s">
        <v>31</v>
      </c>
      <c r="Y45" s="4" t="s">
        <v>31</v>
      </c>
      <c r="Z45" s="4" t="s">
        <v>31</v>
      </c>
      <c r="AA45" s="4" t="s">
        <v>31</v>
      </c>
      <c r="AB45" s="4" t="s">
        <v>31</v>
      </c>
      <c r="AC45" s="4" t="s">
        <v>31</v>
      </c>
      <c r="AD45" s="4" t="s">
        <v>31</v>
      </c>
      <c r="AE45" s="4" t="s">
        <v>31</v>
      </c>
      <c r="AF45" s="4" t="s">
        <v>31</v>
      </c>
      <c r="AG45" s="4" t="s">
        <v>31</v>
      </c>
      <c r="AH45" s="4" t="s">
        <v>31</v>
      </c>
      <c r="AN45" t="str">
        <f t="shared" ref="AN45:AN58" si="18">"0x"&amp;DEC2HEX((LOOKUP(A45,$AJ$4:$AJ$18,$AK$4:$AK$18)*16)+LOOKUP(B45,$AJ$4:$AJ$18,$AK$4:$AK$18),2)</f>
        <v>0x00</v>
      </c>
      <c r="AO45" t="s">
        <v>39</v>
      </c>
      <c r="AP45" t="str">
        <f t="shared" ref="AP45:AP58" si="19">"0x"&amp;DEC2HEX((LOOKUP(C45,$AJ$4:$AJ$18,$AK$4:$AK$18)*16)+LOOKUP(D45,$AJ$4:$AJ$18,$AK$4:$AK$18),2)</f>
        <v>0x00</v>
      </c>
      <c r="AQ45" t="s">
        <v>39</v>
      </c>
      <c r="AR45" t="str">
        <f t="shared" ref="AR45:AR58" si="20">"0x"&amp;DEC2HEX((LOOKUP(E45,$AJ$4:$AJ$18,$AK$4:$AK$18)*16)+LOOKUP(F45,$AJ$4:$AJ$18,$AK$4:$AK$18),2)</f>
        <v>0x00</v>
      </c>
      <c r="AS45" t="s">
        <v>39</v>
      </c>
      <c r="AT45" t="str">
        <f t="shared" ref="AT45:AT58" si="21">"0x"&amp;DEC2HEX((LOOKUP(G45,$AJ$4:$AJ$18,$AK$4:$AK$18)*16)+LOOKUP(H45,$AJ$4:$AJ$18,$AK$4:$AK$18),2)</f>
        <v>0x00</v>
      </c>
      <c r="AU45" t="s">
        <v>39</v>
      </c>
      <c r="AV45" t="str">
        <f t="shared" ref="AV45:AV58" si="22">"0x"&amp;DEC2HEX((LOOKUP(I45,$AJ$4:$AJ$18,$AK$4:$AK$18)*16)+LOOKUP(J45,$AJ$4:$AJ$18,$AK$4:$AK$18),2)</f>
        <v>0x00</v>
      </c>
      <c r="AW45" t="s">
        <v>39</v>
      </c>
      <c r="AX45" t="str">
        <f t="shared" ref="AX45:AX58" si="23">"0x"&amp;DEC2HEX((LOOKUP(K45,$AJ$4:$AJ$18,$AK$4:$AK$18)*16)+LOOKUP(L45,$AJ$4:$AJ$18,$AK$4:$AK$18),2)</f>
        <v>0x00</v>
      </c>
      <c r="AY45" t="s">
        <v>39</v>
      </c>
      <c r="AZ45" t="str">
        <f t="shared" ref="AZ45:AZ58" si="24">"0x"&amp;DEC2HEX((LOOKUP(M45,$AJ$4:$AJ$18,$AK$4:$AK$18)*16)+LOOKUP(N45,$AJ$4:$AJ$18,$AK$4:$AK$18),2)</f>
        <v>0x00</v>
      </c>
      <c r="BA45" t="s">
        <v>39</v>
      </c>
      <c r="BB45" t="str">
        <f t="shared" ref="BB45:BB58" si="25">"0x"&amp;DEC2HEX((LOOKUP(O45,$AJ$4:$AJ$18,$AK$4:$AK$18)*16)+LOOKUP(P45,$AJ$4:$AJ$18,$AK$4:$AK$18),2)</f>
        <v>0x00</v>
      </c>
      <c r="BC45" t="s">
        <v>39</v>
      </c>
      <c r="BD45" t="str">
        <f t="shared" ref="BD45:BD58" si="26">"0x"&amp;DEC2HEX((LOOKUP(Q45,$AJ$4:$AJ$18,$AK$4:$AK$18)*16)+LOOKUP(R45,$AJ$4:$AJ$18,$AK$4:$AK$18),2)</f>
        <v>0x00</v>
      </c>
      <c r="BE45" t="s">
        <v>39</v>
      </c>
      <c r="BF45" t="str">
        <f t="shared" ref="BF45:BF58" si="27">"0x"&amp;DEC2HEX((LOOKUP(S45,$AJ$4:$AJ$18,$AK$4:$AK$18)*16)+LOOKUP(T45,$AJ$4:$AJ$18,$AK$4:$AK$18),2)</f>
        <v>0x00</v>
      </c>
      <c r="BG45" t="s">
        <v>39</v>
      </c>
      <c r="BH45" t="str">
        <f t="shared" ref="BH45:BH58" si="28">"0x"&amp;DEC2HEX((LOOKUP(U45,$AJ$4:$AJ$18,$AK$4:$AK$18)*16)+LOOKUP(V45,$AJ$4:$AJ$18,$AK$4:$AK$18),2)</f>
        <v>0x00</v>
      </c>
      <c r="BI45" t="s">
        <v>39</v>
      </c>
      <c r="BJ45" t="str">
        <f t="shared" ref="BJ45:BJ58" si="29">"0x"&amp;DEC2HEX((LOOKUP(W45,$AJ$4:$AJ$18,$AK$4:$AK$18)*16)+LOOKUP(X45,$AJ$4:$AJ$18,$AK$4:$AK$18),2)</f>
        <v>0x00</v>
      </c>
      <c r="BK45" t="s">
        <v>39</v>
      </c>
      <c r="BL45" t="str">
        <f t="shared" ref="BL45:BL58" si="30">"0x"&amp;DEC2HEX((LOOKUP(Y45,$AJ$4:$AJ$18,$AK$4:$AK$18)*16)+LOOKUP(Z45,$AJ$4:$AJ$18,$AK$4:$AK$18),2)</f>
        <v>0x00</v>
      </c>
      <c r="BM45" t="s">
        <v>39</v>
      </c>
      <c r="BN45" t="str">
        <f t="shared" ref="BN45:BN58" si="31">"0x"&amp;DEC2HEX((LOOKUP(AA45,$AJ$4:$AJ$18,$AK$4:$AK$18)*16)+LOOKUP(AB45,$AJ$4:$AJ$18,$AK$4:$AK$18),2)</f>
        <v>0x00</v>
      </c>
      <c r="BO45" t="s">
        <v>39</v>
      </c>
      <c r="BP45" t="str">
        <f t="shared" ref="BP45:BP58" si="32">"0x"&amp;DEC2HEX((LOOKUP(AC45,$AJ$4:$AJ$18,$AK$4:$AK$18)*16)+LOOKUP(AD45,$AJ$4:$AJ$18,$AK$4:$AK$18),2)</f>
        <v>0x00</v>
      </c>
      <c r="BQ45" t="s">
        <v>39</v>
      </c>
      <c r="BR45" t="str">
        <f t="shared" ref="BR45:BR58" si="33">"0x"&amp;DEC2HEX((LOOKUP(AE45,$AJ$4:$AJ$18,$AK$4:$AK$18)*16)+LOOKUP(AF45,$AJ$4:$AJ$18,$AK$4:$AK$18),2)</f>
        <v>0x00</v>
      </c>
      <c r="BS45" t="s">
        <v>39</v>
      </c>
      <c r="BT45" t="str">
        <f t="shared" ref="BT45:BT58" si="34">"0x"&amp;DEC2HEX((LOOKUP(AG45,$AJ$4:$AJ$18,$AK$4:$AK$18)*16)+LOOKUP(AH45,$AJ$4:$AJ$18,$AK$4:$AK$18),2)</f>
        <v>0x00</v>
      </c>
      <c r="BU45" t="s">
        <v>39</v>
      </c>
    </row>
    <row r="46" spans="1:73">
      <c r="A46" s="4" t="s">
        <v>31</v>
      </c>
      <c r="B46" s="4" t="s">
        <v>31</v>
      </c>
      <c r="C46" s="4" t="s">
        <v>31</v>
      </c>
      <c r="D46" s="4" t="s">
        <v>31</v>
      </c>
      <c r="E46" s="4" t="s">
        <v>31</v>
      </c>
      <c r="F46" s="4" t="s">
        <v>31</v>
      </c>
      <c r="G46" s="4" t="s">
        <v>31</v>
      </c>
      <c r="H46" s="4" t="s">
        <v>31</v>
      </c>
      <c r="I46" s="4" t="s">
        <v>31</v>
      </c>
      <c r="J46" s="4" t="s">
        <v>31</v>
      </c>
      <c r="K46" s="4" t="s">
        <v>31</v>
      </c>
      <c r="L46" s="4" t="s">
        <v>31</v>
      </c>
      <c r="M46" s="4" t="s">
        <v>31</v>
      </c>
      <c r="N46" s="4" t="s">
        <v>31</v>
      </c>
      <c r="O46" s="4" t="s">
        <v>31</v>
      </c>
      <c r="P46" s="4" t="s">
        <v>31</v>
      </c>
      <c r="Q46" s="4" t="s">
        <v>31</v>
      </c>
      <c r="R46" s="4" t="s">
        <v>31</v>
      </c>
      <c r="S46" s="4" t="s">
        <v>31</v>
      </c>
      <c r="T46" s="4" t="s">
        <v>31</v>
      </c>
      <c r="U46" s="4" t="s">
        <v>31</v>
      </c>
      <c r="V46" s="4" t="s">
        <v>31</v>
      </c>
      <c r="W46" s="4" t="s">
        <v>31</v>
      </c>
      <c r="X46" s="4" t="s">
        <v>31</v>
      </c>
      <c r="Y46" s="4" t="s">
        <v>31</v>
      </c>
      <c r="Z46" s="4" t="s">
        <v>31</v>
      </c>
      <c r="AA46" s="4" t="s">
        <v>31</v>
      </c>
      <c r="AB46" s="4" t="s">
        <v>31</v>
      </c>
      <c r="AC46" s="4" t="s">
        <v>31</v>
      </c>
      <c r="AD46" s="4" t="s">
        <v>31</v>
      </c>
      <c r="AE46" s="4" t="s">
        <v>31</v>
      </c>
      <c r="AF46" s="4" t="s">
        <v>31</v>
      </c>
      <c r="AG46" s="4" t="s">
        <v>31</v>
      </c>
      <c r="AH46" s="4" t="s">
        <v>31</v>
      </c>
      <c r="AN46" t="str">
        <f t="shared" si="18"/>
        <v>0x00</v>
      </c>
      <c r="AO46" t="s">
        <v>39</v>
      </c>
      <c r="AP46" t="str">
        <f t="shared" si="19"/>
        <v>0x00</v>
      </c>
      <c r="AQ46" t="s">
        <v>39</v>
      </c>
      <c r="AR46" t="str">
        <f t="shared" si="20"/>
        <v>0x00</v>
      </c>
      <c r="AS46" t="s">
        <v>39</v>
      </c>
      <c r="AT46" t="str">
        <f t="shared" si="21"/>
        <v>0x00</v>
      </c>
      <c r="AU46" t="s">
        <v>39</v>
      </c>
      <c r="AV46" t="str">
        <f t="shared" si="22"/>
        <v>0x00</v>
      </c>
      <c r="AW46" t="s">
        <v>39</v>
      </c>
      <c r="AX46" t="str">
        <f t="shared" si="23"/>
        <v>0x00</v>
      </c>
      <c r="AY46" t="s">
        <v>39</v>
      </c>
      <c r="AZ46" t="str">
        <f t="shared" si="24"/>
        <v>0x00</v>
      </c>
      <c r="BA46" t="s">
        <v>39</v>
      </c>
      <c r="BB46" t="str">
        <f t="shared" si="25"/>
        <v>0x00</v>
      </c>
      <c r="BC46" t="s">
        <v>39</v>
      </c>
      <c r="BD46" t="str">
        <f t="shared" si="26"/>
        <v>0x00</v>
      </c>
      <c r="BE46" t="s">
        <v>39</v>
      </c>
      <c r="BF46" t="str">
        <f t="shared" si="27"/>
        <v>0x00</v>
      </c>
      <c r="BG46" t="s">
        <v>39</v>
      </c>
      <c r="BH46" t="str">
        <f t="shared" si="28"/>
        <v>0x00</v>
      </c>
      <c r="BI46" t="s">
        <v>39</v>
      </c>
      <c r="BJ46" t="str">
        <f t="shared" si="29"/>
        <v>0x00</v>
      </c>
      <c r="BK46" t="s">
        <v>39</v>
      </c>
      <c r="BL46" t="str">
        <f t="shared" si="30"/>
        <v>0x00</v>
      </c>
      <c r="BM46" t="s">
        <v>39</v>
      </c>
      <c r="BN46" t="str">
        <f t="shared" si="31"/>
        <v>0x00</v>
      </c>
      <c r="BO46" t="s">
        <v>39</v>
      </c>
      <c r="BP46" t="str">
        <f t="shared" si="32"/>
        <v>0x00</v>
      </c>
      <c r="BQ46" t="s">
        <v>39</v>
      </c>
      <c r="BR46" t="str">
        <f t="shared" si="33"/>
        <v>0x00</v>
      </c>
      <c r="BS46" t="s">
        <v>39</v>
      </c>
      <c r="BT46" t="str">
        <f t="shared" si="34"/>
        <v>0x00</v>
      </c>
      <c r="BU46" t="s">
        <v>39</v>
      </c>
    </row>
    <row r="47" spans="1:73">
      <c r="A47" s="4" t="s">
        <v>31</v>
      </c>
      <c r="B47" s="8" t="s">
        <v>32</v>
      </c>
      <c r="C47" s="8" t="s">
        <v>32</v>
      </c>
      <c r="D47" s="8" t="s">
        <v>32</v>
      </c>
      <c r="E47" s="8" t="s">
        <v>32</v>
      </c>
      <c r="F47" s="4" t="s">
        <v>31</v>
      </c>
      <c r="G47" s="4" t="s">
        <v>31</v>
      </c>
      <c r="H47" s="4" t="s">
        <v>31</v>
      </c>
      <c r="I47" s="4" t="s">
        <v>31</v>
      </c>
      <c r="J47" s="4" t="s">
        <v>31</v>
      </c>
      <c r="K47" s="4" t="s">
        <v>31</v>
      </c>
      <c r="L47" s="4" t="s">
        <v>31</v>
      </c>
      <c r="M47" s="4" t="s">
        <v>31</v>
      </c>
      <c r="N47" s="4" t="s">
        <v>31</v>
      </c>
      <c r="O47" s="4" t="s">
        <v>31</v>
      </c>
      <c r="P47" s="4" t="s">
        <v>31</v>
      </c>
      <c r="Q47" s="4" t="s">
        <v>31</v>
      </c>
      <c r="R47" s="4" t="s">
        <v>31</v>
      </c>
      <c r="S47" s="4" t="s">
        <v>31</v>
      </c>
      <c r="T47" s="4" t="s">
        <v>31</v>
      </c>
      <c r="U47" s="4" t="s">
        <v>31</v>
      </c>
      <c r="V47" s="4" t="s">
        <v>31</v>
      </c>
      <c r="W47" s="4" t="s">
        <v>31</v>
      </c>
      <c r="X47" s="4" t="s">
        <v>31</v>
      </c>
      <c r="Y47" s="4" t="s">
        <v>31</v>
      </c>
      <c r="Z47" s="4" t="s">
        <v>31</v>
      </c>
      <c r="AA47" s="4" t="s">
        <v>31</v>
      </c>
      <c r="AB47" s="4" t="s">
        <v>31</v>
      </c>
      <c r="AC47" s="4" t="s">
        <v>31</v>
      </c>
      <c r="AD47" s="4" t="s">
        <v>31</v>
      </c>
      <c r="AE47" s="4" t="s">
        <v>31</v>
      </c>
      <c r="AF47" s="4" t="s">
        <v>31</v>
      </c>
      <c r="AG47" s="4" t="s">
        <v>31</v>
      </c>
      <c r="AH47" s="4" t="s">
        <v>31</v>
      </c>
      <c r="AN47" t="str">
        <f t="shared" si="18"/>
        <v>0x02</v>
      </c>
      <c r="AO47" t="s">
        <v>39</v>
      </c>
      <c r="AP47" t="str">
        <f t="shared" si="19"/>
        <v>0x22</v>
      </c>
      <c r="AQ47" t="s">
        <v>39</v>
      </c>
      <c r="AR47" t="str">
        <f t="shared" si="20"/>
        <v>0x20</v>
      </c>
      <c r="AS47" t="s">
        <v>39</v>
      </c>
      <c r="AT47" t="str">
        <f t="shared" si="21"/>
        <v>0x00</v>
      </c>
      <c r="AU47" t="s">
        <v>39</v>
      </c>
      <c r="AV47" t="str">
        <f t="shared" si="22"/>
        <v>0x00</v>
      </c>
      <c r="AW47" t="s">
        <v>39</v>
      </c>
      <c r="AX47" t="str">
        <f t="shared" si="23"/>
        <v>0x00</v>
      </c>
      <c r="AY47" t="s">
        <v>39</v>
      </c>
      <c r="AZ47" t="str">
        <f t="shared" si="24"/>
        <v>0x00</v>
      </c>
      <c r="BA47" t="s">
        <v>39</v>
      </c>
      <c r="BB47" t="str">
        <f t="shared" si="25"/>
        <v>0x00</v>
      </c>
      <c r="BC47" t="s">
        <v>39</v>
      </c>
      <c r="BD47" t="str">
        <f t="shared" si="26"/>
        <v>0x00</v>
      </c>
      <c r="BE47" t="s">
        <v>39</v>
      </c>
      <c r="BF47" t="str">
        <f t="shared" si="27"/>
        <v>0x00</v>
      </c>
      <c r="BG47" t="s">
        <v>39</v>
      </c>
      <c r="BH47" t="str">
        <f t="shared" si="28"/>
        <v>0x00</v>
      </c>
      <c r="BI47" t="s">
        <v>39</v>
      </c>
      <c r="BJ47" t="str">
        <f t="shared" si="29"/>
        <v>0x00</v>
      </c>
      <c r="BK47" t="s">
        <v>39</v>
      </c>
      <c r="BL47" t="str">
        <f t="shared" si="30"/>
        <v>0x00</v>
      </c>
      <c r="BM47" t="s">
        <v>39</v>
      </c>
      <c r="BN47" t="str">
        <f t="shared" si="31"/>
        <v>0x00</v>
      </c>
      <c r="BO47" t="s">
        <v>39</v>
      </c>
      <c r="BP47" t="str">
        <f t="shared" si="32"/>
        <v>0x00</v>
      </c>
      <c r="BQ47" t="s">
        <v>39</v>
      </c>
      <c r="BR47" t="str">
        <f t="shared" si="33"/>
        <v>0x00</v>
      </c>
      <c r="BS47" t="s">
        <v>39</v>
      </c>
      <c r="BT47" t="str">
        <f t="shared" si="34"/>
        <v>0x00</v>
      </c>
      <c r="BU47" t="s">
        <v>39</v>
      </c>
    </row>
    <row r="48" spans="1:73">
      <c r="A48" s="4" t="s">
        <v>31</v>
      </c>
      <c r="B48" s="14" t="s">
        <v>28</v>
      </c>
      <c r="C48" s="14" t="s">
        <v>28</v>
      </c>
      <c r="D48" s="14" t="s">
        <v>28</v>
      </c>
      <c r="E48" s="14" t="s">
        <v>28</v>
      </c>
      <c r="F48" s="4" t="s">
        <v>31</v>
      </c>
      <c r="G48" s="4" t="s">
        <v>31</v>
      </c>
      <c r="H48" s="4" t="s">
        <v>31</v>
      </c>
      <c r="I48" s="4" t="s">
        <v>31</v>
      </c>
      <c r="J48" s="4" t="s">
        <v>31</v>
      </c>
      <c r="K48" s="4" t="s">
        <v>31</v>
      </c>
      <c r="L48" s="4" t="s">
        <v>31</v>
      </c>
      <c r="M48" s="4" t="s">
        <v>31</v>
      </c>
      <c r="N48" s="4" t="s">
        <v>31</v>
      </c>
      <c r="O48" s="5" t="s">
        <v>36</v>
      </c>
      <c r="P48" s="4" t="s">
        <v>31</v>
      </c>
      <c r="Q48" s="4" t="s">
        <v>31</v>
      </c>
      <c r="R48" s="4" t="s">
        <v>31</v>
      </c>
      <c r="S48" s="4" t="s">
        <v>31</v>
      </c>
      <c r="T48" s="4" t="s">
        <v>31</v>
      </c>
      <c r="U48" s="4" t="s">
        <v>31</v>
      </c>
      <c r="V48" s="4" t="s">
        <v>31</v>
      </c>
      <c r="W48" s="4" t="s">
        <v>31</v>
      </c>
      <c r="X48" s="4" t="s">
        <v>31</v>
      </c>
      <c r="Y48" s="4" t="s">
        <v>31</v>
      </c>
      <c r="Z48" s="4" t="s">
        <v>31</v>
      </c>
      <c r="AA48" s="4" t="s">
        <v>31</v>
      </c>
      <c r="AB48" s="4" t="s">
        <v>31</v>
      </c>
      <c r="AC48" s="4" t="s">
        <v>31</v>
      </c>
      <c r="AD48" s="4" t="s">
        <v>31</v>
      </c>
      <c r="AE48" s="4" t="s">
        <v>31</v>
      </c>
      <c r="AF48" s="4" t="s">
        <v>31</v>
      </c>
      <c r="AG48" s="4" t="s">
        <v>31</v>
      </c>
      <c r="AH48" s="4" t="s">
        <v>31</v>
      </c>
      <c r="AN48" t="str">
        <f t="shared" si="18"/>
        <v>0x06</v>
      </c>
      <c r="AO48" t="s">
        <v>39</v>
      </c>
      <c r="AP48" t="str">
        <f t="shared" si="19"/>
        <v>0x66</v>
      </c>
      <c r="AQ48" t="s">
        <v>39</v>
      </c>
      <c r="AR48" t="str">
        <f t="shared" si="20"/>
        <v>0x60</v>
      </c>
      <c r="AS48" t="s">
        <v>39</v>
      </c>
      <c r="AT48" t="str">
        <f t="shared" si="21"/>
        <v>0x00</v>
      </c>
      <c r="AU48" t="s">
        <v>39</v>
      </c>
      <c r="AV48" t="str">
        <f t="shared" si="22"/>
        <v>0x00</v>
      </c>
      <c r="AW48" t="s">
        <v>39</v>
      </c>
      <c r="AX48" t="str">
        <f t="shared" si="23"/>
        <v>0x00</v>
      </c>
      <c r="AY48" t="s">
        <v>39</v>
      </c>
      <c r="AZ48" t="str">
        <f t="shared" si="24"/>
        <v>0x00</v>
      </c>
      <c r="BA48" t="s">
        <v>39</v>
      </c>
      <c r="BB48" t="str">
        <f t="shared" si="25"/>
        <v>0x80</v>
      </c>
      <c r="BC48" t="s">
        <v>39</v>
      </c>
      <c r="BD48" t="str">
        <f t="shared" si="26"/>
        <v>0x00</v>
      </c>
      <c r="BE48" t="s">
        <v>39</v>
      </c>
      <c r="BF48" t="str">
        <f t="shared" si="27"/>
        <v>0x00</v>
      </c>
      <c r="BG48" t="s">
        <v>39</v>
      </c>
      <c r="BH48" t="str">
        <f t="shared" si="28"/>
        <v>0x00</v>
      </c>
      <c r="BI48" t="s">
        <v>39</v>
      </c>
      <c r="BJ48" t="str">
        <f t="shared" si="29"/>
        <v>0x00</v>
      </c>
      <c r="BK48" t="s">
        <v>39</v>
      </c>
      <c r="BL48" t="str">
        <f t="shared" si="30"/>
        <v>0x00</v>
      </c>
      <c r="BM48" t="s">
        <v>39</v>
      </c>
      <c r="BN48" t="str">
        <f t="shared" si="31"/>
        <v>0x00</v>
      </c>
      <c r="BO48" t="s">
        <v>39</v>
      </c>
      <c r="BP48" t="str">
        <f t="shared" si="32"/>
        <v>0x00</v>
      </c>
      <c r="BQ48" t="s">
        <v>39</v>
      </c>
      <c r="BR48" t="str">
        <f t="shared" si="33"/>
        <v>0x00</v>
      </c>
      <c r="BS48" t="s">
        <v>39</v>
      </c>
      <c r="BT48" t="str">
        <f t="shared" si="34"/>
        <v>0x00</v>
      </c>
      <c r="BU48" t="s">
        <v>39</v>
      </c>
    </row>
    <row r="49" spans="1:73">
      <c r="A49" s="4" t="s">
        <v>31</v>
      </c>
      <c r="B49" s="4" t="s">
        <v>31</v>
      </c>
      <c r="C49" s="4" t="s">
        <v>31</v>
      </c>
      <c r="D49" s="4" t="s">
        <v>31</v>
      </c>
      <c r="E49" s="4" t="s">
        <v>31</v>
      </c>
      <c r="F49" s="4" t="s">
        <v>31</v>
      </c>
      <c r="G49" s="4" t="s">
        <v>31</v>
      </c>
      <c r="H49" s="4" t="s">
        <v>31</v>
      </c>
      <c r="I49" s="4" t="s">
        <v>31</v>
      </c>
      <c r="J49" s="4" t="s">
        <v>31</v>
      </c>
      <c r="K49" s="4" t="s">
        <v>31</v>
      </c>
      <c r="L49" s="4" t="s">
        <v>31</v>
      </c>
      <c r="M49" s="4" t="s">
        <v>31</v>
      </c>
      <c r="N49" s="4" t="s">
        <v>31</v>
      </c>
      <c r="O49" s="5" t="s">
        <v>36</v>
      </c>
      <c r="P49" s="8" t="s">
        <v>32</v>
      </c>
      <c r="Q49" s="9" t="s">
        <v>34</v>
      </c>
      <c r="R49" s="8" t="s">
        <v>32</v>
      </c>
      <c r="S49" s="8" t="s">
        <v>32</v>
      </c>
      <c r="T49" s="4" t="s">
        <v>31</v>
      </c>
      <c r="U49" s="4" t="s">
        <v>31</v>
      </c>
      <c r="V49" s="4" t="s">
        <v>31</v>
      </c>
      <c r="W49" s="4" t="s">
        <v>31</v>
      </c>
      <c r="X49" s="4" t="s">
        <v>31</v>
      </c>
      <c r="Y49" s="4" t="s">
        <v>31</v>
      </c>
      <c r="Z49" s="4" t="s">
        <v>31</v>
      </c>
      <c r="AA49" s="4" t="s">
        <v>31</v>
      </c>
      <c r="AB49" s="4" t="s">
        <v>31</v>
      </c>
      <c r="AC49" s="4" t="s">
        <v>31</v>
      </c>
      <c r="AD49" s="4" t="s">
        <v>31</v>
      </c>
      <c r="AE49" s="4" t="s">
        <v>31</v>
      </c>
      <c r="AF49" s="4" t="s">
        <v>31</v>
      </c>
      <c r="AG49" s="4" t="s">
        <v>31</v>
      </c>
      <c r="AH49" s="4" t="s">
        <v>31</v>
      </c>
      <c r="AN49" t="str">
        <f t="shared" si="18"/>
        <v>0x00</v>
      </c>
      <c r="AO49" t="s">
        <v>39</v>
      </c>
      <c r="AP49" t="str">
        <f t="shared" si="19"/>
        <v>0x00</v>
      </c>
      <c r="AQ49" t="s">
        <v>39</v>
      </c>
      <c r="AR49" t="str">
        <f t="shared" si="20"/>
        <v>0x00</v>
      </c>
      <c r="AS49" t="s">
        <v>39</v>
      </c>
      <c r="AT49" t="str">
        <f t="shared" si="21"/>
        <v>0x00</v>
      </c>
      <c r="AU49" t="s">
        <v>39</v>
      </c>
      <c r="AV49" t="str">
        <f t="shared" si="22"/>
        <v>0x00</v>
      </c>
      <c r="AW49" t="s">
        <v>39</v>
      </c>
      <c r="AX49" t="str">
        <f t="shared" si="23"/>
        <v>0x00</v>
      </c>
      <c r="AY49" t="s">
        <v>39</v>
      </c>
      <c r="AZ49" t="str">
        <f t="shared" si="24"/>
        <v>0x00</v>
      </c>
      <c r="BA49" t="s">
        <v>39</v>
      </c>
      <c r="BB49" t="str">
        <f t="shared" si="25"/>
        <v>0x82</v>
      </c>
      <c r="BC49" t="s">
        <v>39</v>
      </c>
      <c r="BD49" t="str">
        <f t="shared" si="26"/>
        <v>0x42</v>
      </c>
      <c r="BE49" t="s">
        <v>39</v>
      </c>
      <c r="BF49" t="str">
        <f t="shared" si="27"/>
        <v>0x20</v>
      </c>
      <c r="BG49" t="s">
        <v>39</v>
      </c>
      <c r="BH49" t="str">
        <f t="shared" si="28"/>
        <v>0x00</v>
      </c>
      <c r="BI49" t="s">
        <v>39</v>
      </c>
      <c r="BJ49" t="str">
        <f t="shared" si="29"/>
        <v>0x00</v>
      </c>
      <c r="BK49" t="s">
        <v>39</v>
      </c>
      <c r="BL49" t="str">
        <f t="shared" si="30"/>
        <v>0x00</v>
      </c>
      <c r="BM49" t="s">
        <v>39</v>
      </c>
      <c r="BN49" t="str">
        <f t="shared" si="31"/>
        <v>0x00</v>
      </c>
      <c r="BO49" t="s">
        <v>39</v>
      </c>
      <c r="BP49" t="str">
        <f t="shared" si="32"/>
        <v>0x00</v>
      </c>
      <c r="BQ49" t="s">
        <v>39</v>
      </c>
      <c r="BR49" t="str">
        <f t="shared" si="33"/>
        <v>0x00</v>
      </c>
      <c r="BS49" t="s">
        <v>39</v>
      </c>
      <c r="BT49" t="str">
        <f t="shared" si="34"/>
        <v>0x00</v>
      </c>
      <c r="BU49" t="s">
        <v>39</v>
      </c>
    </row>
    <row r="50" spans="1:73">
      <c r="A50" s="4" t="s">
        <v>31</v>
      </c>
      <c r="B50" s="4" t="s">
        <v>31</v>
      </c>
      <c r="C50" s="4" t="s">
        <v>31</v>
      </c>
      <c r="D50" s="4" t="s">
        <v>31</v>
      </c>
      <c r="E50" s="4" t="s">
        <v>31</v>
      </c>
      <c r="F50" s="4" t="s">
        <v>31</v>
      </c>
      <c r="G50" s="4" t="s">
        <v>31</v>
      </c>
      <c r="H50" s="4" t="s">
        <v>31</v>
      </c>
      <c r="I50" s="4" t="s">
        <v>31</v>
      </c>
      <c r="J50" s="4" t="s">
        <v>31</v>
      </c>
      <c r="K50" s="4" t="s">
        <v>31</v>
      </c>
      <c r="L50" s="4" t="s">
        <v>31</v>
      </c>
      <c r="M50" s="4" t="s">
        <v>31</v>
      </c>
      <c r="N50" s="4" t="s">
        <v>31</v>
      </c>
      <c r="O50" s="5" t="s">
        <v>36</v>
      </c>
      <c r="P50" s="5" t="s">
        <v>36</v>
      </c>
      <c r="Q50" s="5" t="s">
        <v>36</v>
      </c>
      <c r="R50" s="5" t="s">
        <v>36</v>
      </c>
      <c r="S50" s="5" t="s">
        <v>36</v>
      </c>
      <c r="T50" s="4" t="s">
        <v>31</v>
      </c>
      <c r="U50" s="4" t="s">
        <v>31</v>
      </c>
      <c r="V50" s="4" t="s">
        <v>31</v>
      </c>
      <c r="W50" s="4" t="s">
        <v>31</v>
      </c>
      <c r="X50" s="4" t="s">
        <v>31</v>
      </c>
      <c r="Y50" s="8" t="s">
        <v>32</v>
      </c>
      <c r="Z50" s="8" t="s">
        <v>32</v>
      </c>
      <c r="AA50" s="11" t="s">
        <v>23</v>
      </c>
      <c r="AB50" s="8" t="s">
        <v>32</v>
      </c>
      <c r="AC50" s="4" t="s">
        <v>31</v>
      </c>
      <c r="AD50" s="4" t="s">
        <v>31</v>
      </c>
      <c r="AE50" s="4" t="s">
        <v>31</v>
      </c>
      <c r="AF50" s="4" t="s">
        <v>31</v>
      </c>
      <c r="AG50" s="4" t="s">
        <v>31</v>
      </c>
      <c r="AH50" s="4" t="s">
        <v>31</v>
      </c>
      <c r="AN50" t="str">
        <f t="shared" si="18"/>
        <v>0x00</v>
      </c>
      <c r="AO50" t="s">
        <v>39</v>
      </c>
      <c r="AP50" t="str">
        <f t="shared" si="19"/>
        <v>0x00</v>
      </c>
      <c r="AQ50" t="s">
        <v>39</v>
      </c>
      <c r="AR50" t="str">
        <f t="shared" si="20"/>
        <v>0x00</v>
      </c>
      <c r="AS50" t="s">
        <v>39</v>
      </c>
      <c r="AT50" t="str">
        <f t="shared" si="21"/>
        <v>0x00</v>
      </c>
      <c r="AU50" t="s">
        <v>39</v>
      </c>
      <c r="AV50" t="str">
        <f t="shared" si="22"/>
        <v>0x00</v>
      </c>
      <c r="AW50" t="s">
        <v>39</v>
      </c>
      <c r="AX50" t="str">
        <f t="shared" si="23"/>
        <v>0x00</v>
      </c>
      <c r="AY50" t="s">
        <v>39</v>
      </c>
      <c r="AZ50" t="str">
        <f t="shared" si="24"/>
        <v>0x00</v>
      </c>
      <c r="BA50" t="s">
        <v>39</v>
      </c>
      <c r="BB50" t="str">
        <f t="shared" si="25"/>
        <v>0x88</v>
      </c>
      <c r="BC50" t="s">
        <v>39</v>
      </c>
      <c r="BD50" t="str">
        <f t="shared" si="26"/>
        <v>0x88</v>
      </c>
      <c r="BE50" t="s">
        <v>39</v>
      </c>
      <c r="BF50" t="str">
        <f t="shared" si="27"/>
        <v>0x80</v>
      </c>
      <c r="BG50" t="s">
        <v>39</v>
      </c>
      <c r="BH50" t="str">
        <f t="shared" si="28"/>
        <v>0x00</v>
      </c>
      <c r="BI50" t="s">
        <v>39</v>
      </c>
      <c r="BJ50" t="str">
        <f t="shared" si="29"/>
        <v>0x00</v>
      </c>
      <c r="BK50" t="s">
        <v>39</v>
      </c>
      <c r="BL50" t="str">
        <f t="shared" si="30"/>
        <v>0x22</v>
      </c>
      <c r="BM50" t="s">
        <v>39</v>
      </c>
      <c r="BN50" t="str">
        <f t="shared" si="31"/>
        <v>0xB2</v>
      </c>
      <c r="BO50" t="s">
        <v>39</v>
      </c>
      <c r="BP50" t="str">
        <f t="shared" si="32"/>
        <v>0x00</v>
      </c>
      <c r="BQ50" t="s">
        <v>39</v>
      </c>
      <c r="BR50" t="str">
        <f t="shared" si="33"/>
        <v>0x00</v>
      </c>
      <c r="BS50" t="s">
        <v>39</v>
      </c>
      <c r="BT50" t="str">
        <f t="shared" si="34"/>
        <v>0x00</v>
      </c>
      <c r="BU50" t="s">
        <v>39</v>
      </c>
    </row>
    <row r="51" spans="1:73">
      <c r="A51" s="4" t="s">
        <v>31</v>
      </c>
      <c r="B51" s="4" t="s">
        <v>31</v>
      </c>
      <c r="C51" s="4" t="s">
        <v>31</v>
      </c>
      <c r="D51" s="4" t="s">
        <v>31</v>
      </c>
      <c r="E51" s="4" t="s">
        <v>31</v>
      </c>
      <c r="F51" s="4" t="s">
        <v>31</v>
      </c>
      <c r="G51" s="4" t="s">
        <v>31</v>
      </c>
      <c r="H51" s="4" t="s">
        <v>31</v>
      </c>
      <c r="I51" s="4" t="s">
        <v>31</v>
      </c>
      <c r="J51" s="8" t="s">
        <v>32</v>
      </c>
      <c r="K51" s="8" t="s">
        <v>32</v>
      </c>
      <c r="L51" s="8" t="s">
        <v>32</v>
      </c>
      <c r="M51" s="9" t="s">
        <v>34</v>
      </c>
      <c r="N51" s="8" t="s">
        <v>32</v>
      </c>
      <c r="O51" s="5" t="s">
        <v>36</v>
      </c>
      <c r="P51" s="15" t="s">
        <v>27</v>
      </c>
      <c r="Q51" s="15" t="s">
        <v>27</v>
      </c>
      <c r="R51" s="15" t="s">
        <v>27</v>
      </c>
      <c r="S51" s="15" t="s">
        <v>27</v>
      </c>
      <c r="T51" s="4" t="s">
        <v>31</v>
      </c>
      <c r="U51" s="4" t="s">
        <v>31</v>
      </c>
      <c r="V51" s="4" t="s">
        <v>31</v>
      </c>
      <c r="W51" s="4" t="s">
        <v>31</v>
      </c>
      <c r="X51" s="4" t="s">
        <v>31</v>
      </c>
      <c r="Y51" s="14" t="s">
        <v>28</v>
      </c>
      <c r="Z51" s="14" t="s">
        <v>28</v>
      </c>
      <c r="AA51" s="14" t="s">
        <v>28</v>
      </c>
      <c r="AB51" s="14" t="s">
        <v>28</v>
      </c>
      <c r="AC51" s="4" t="s">
        <v>31</v>
      </c>
      <c r="AD51" s="4" t="s">
        <v>31</v>
      </c>
      <c r="AE51" s="4" t="s">
        <v>31</v>
      </c>
      <c r="AF51" s="4" t="s">
        <v>31</v>
      </c>
      <c r="AG51" s="4" t="s">
        <v>31</v>
      </c>
      <c r="AH51" s="4" t="s">
        <v>31</v>
      </c>
      <c r="AN51" t="str">
        <f t="shared" si="18"/>
        <v>0x00</v>
      </c>
      <c r="AO51" t="s">
        <v>39</v>
      </c>
      <c r="AP51" t="str">
        <f t="shared" si="19"/>
        <v>0x00</v>
      </c>
      <c r="AQ51" t="s">
        <v>39</v>
      </c>
      <c r="AR51" t="str">
        <f t="shared" si="20"/>
        <v>0x00</v>
      </c>
      <c r="AS51" t="s">
        <v>39</v>
      </c>
      <c r="AT51" t="str">
        <f t="shared" si="21"/>
        <v>0x00</v>
      </c>
      <c r="AU51" t="s">
        <v>39</v>
      </c>
      <c r="AV51" t="str">
        <f t="shared" si="22"/>
        <v>0x02</v>
      </c>
      <c r="AW51" t="s">
        <v>39</v>
      </c>
      <c r="AX51" t="str">
        <f t="shared" si="23"/>
        <v>0x22</v>
      </c>
      <c r="AY51" t="s">
        <v>39</v>
      </c>
      <c r="AZ51" t="str">
        <f t="shared" si="24"/>
        <v>0x42</v>
      </c>
      <c r="BA51" t="s">
        <v>39</v>
      </c>
      <c r="BB51" t="str">
        <f t="shared" si="25"/>
        <v>0x8D</v>
      </c>
      <c r="BC51" t="s">
        <v>39</v>
      </c>
      <c r="BD51" t="str">
        <f t="shared" si="26"/>
        <v>0xDD</v>
      </c>
      <c r="BE51" t="s">
        <v>39</v>
      </c>
      <c r="BF51" t="str">
        <f t="shared" si="27"/>
        <v>0xD0</v>
      </c>
      <c r="BG51" t="s">
        <v>39</v>
      </c>
      <c r="BH51" t="str">
        <f t="shared" si="28"/>
        <v>0x00</v>
      </c>
      <c r="BI51" t="s">
        <v>39</v>
      </c>
      <c r="BJ51" t="str">
        <f t="shared" si="29"/>
        <v>0x00</v>
      </c>
      <c r="BK51" t="s">
        <v>39</v>
      </c>
      <c r="BL51" t="str">
        <f t="shared" si="30"/>
        <v>0x66</v>
      </c>
      <c r="BM51" t="s">
        <v>39</v>
      </c>
      <c r="BN51" t="str">
        <f t="shared" si="31"/>
        <v>0x66</v>
      </c>
      <c r="BO51" t="s">
        <v>39</v>
      </c>
      <c r="BP51" t="str">
        <f t="shared" si="32"/>
        <v>0x00</v>
      </c>
      <c r="BQ51" t="s">
        <v>39</v>
      </c>
      <c r="BR51" t="str">
        <f t="shared" si="33"/>
        <v>0x00</v>
      </c>
      <c r="BS51" t="s">
        <v>39</v>
      </c>
      <c r="BT51" t="str">
        <f t="shared" si="34"/>
        <v>0x00</v>
      </c>
      <c r="BU51" t="s">
        <v>39</v>
      </c>
    </row>
    <row r="52" spans="1:73">
      <c r="A52" s="4" t="s">
        <v>31</v>
      </c>
      <c r="B52" s="4" t="s">
        <v>31</v>
      </c>
      <c r="C52" s="4" t="s">
        <v>31</v>
      </c>
      <c r="D52" s="4" t="s">
        <v>31</v>
      </c>
      <c r="E52" s="4" t="s">
        <v>31</v>
      </c>
      <c r="F52" s="4" t="s">
        <v>31</v>
      </c>
      <c r="G52" s="4" t="s">
        <v>31</v>
      </c>
      <c r="H52" s="4" t="s">
        <v>31</v>
      </c>
      <c r="I52" s="4" t="s">
        <v>31</v>
      </c>
      <c r="J52" s="5" t="s">
        <v>36</v>
      </c>
      <c r="K52" s="5" t="s">
        <v>36</v>
      </c>
      <c r="L52" s="5" t="s">
        <v>36</v>
      </c>
      <c r="M52" s="5" t="s">
        <v>36</v>
      </c>
      <c r="N52" s="5" t="s">
        <v>36</v>
      </c>
      <c r="O52" s="5" t="s">
        <v>36</v>
      </c>
      <c r="P52" s="4" t="s">
        <v>31</v>
      </c>
      <c r="Q52" s="4" t="s">
        <v>31</v>
      </c>
      <c r="R52" s="4" t="s">
        <v>31</v>
      </c>
      <c r="S52" s="4" t="s">
        <v>31</v>
      </c>
      <c r="T52" s="4" t="s">
        <v>31</v>
      </c>
      <c r="U52" s="4" t="s">
        <v>31</v>
      </c>
      <c r="V52" s="4" t="s">
        <v>31</v>
      </c>
      <c r="W52" s="4" t="s">
        <v>31</v>
      </c>
      <c r="X52" s="4" t="s">
        <v>31</v>
      </c>
      <c r="Y52" s="4" t="s">
        <v>31</v>
      </c>
      <c r="Z52" s="4" t="s">
        <v>31</v>
      </c>
      <c r="AA52" s="4" t="s">
        <v>31</v>
      </c>
      <c r="AB52" s="4" t="s">
        <v>31</v>
      </c>
      <c r="AC52" s="4" t="s">
        <v>31</v>
      </c>
      <c r="AD52" s="4" t="s">
        <v>31</v>
      </c>
      <c r="AE52" s="4" t="s">
        <v>31</v>
      </c>
      <c r="AF52" s="4" t="s">
        <v>31</v>
      </c>
      <c r="AG52" s="4" t="s">
        <v>31</v>
      </c>
      <c r="AH52" s="4" t="s">
        <v>31</v>
      </c>
      <c r="AN52" t="str">
        <f t="shared" si="18"/>
        <v>0x00</v>
      </c>
      <c r="AO52" t="s">
        <v>39</v>
      </c>
      <c r="AP52" t="str">
        <f t="shared" si="19"/>
        <v>0x00</v>
      </c>
      <c r="AQ52" t="s">
        <v>39</v>
      </c>
      <c r="AR52" t="str">
        <f t="shared" si="20"/>
        <v>0x00</v>
      </c>
      <c r="AS52" t="s">
        <v>39</v>
      </c>
      <c r="AT52" t="str">
        <f t="shared" si="21"/>
        <v>0x00</v>
      </c>
      <c r="AU52" t="s">
        <v>39</v>
      </c>
      <c r="AV52" t="str">
        <f t="shared" si="22"/>
        <v>0x08</v>
      </c>
      <c r="AW52" t="s">
        <v>39</v>
      </c>
      <c r="AX52" t="str">
        <f t="shared" si="23"/>
        <v>0x88</v>
      </c>
      <c r="AY52" t="s">
        <v>39</v>
      </c>
      <c r="AZ52" t="str">
        <f t="shared" si="24"/>
        <v>0x88</v>
      </c>
      <c r="BA52" t="s">
        <v>39</v>
      </c>
      <c r="BB52" t="str">
        <f t="shared" si="25"/>
        <v>0x80</v>
      </c>
      <c r="BC52" t="s">
        <v>39</v>
      </c>
      <c r="BD52" t="str">
        <f t="shared" si="26"/>
        <v>0x00</v>
      </c>
      <c r="BE52" t="s">
        <v>39</v>
      </c>
      <c r="BF52" t="str">
        <f t="shared" si="27"/>
        <v>0x00</v>
      </c>
      <c r="BG52" t="s">
        <v>39</v>
      </c>
      <c r="BH52" t="str">
        <f t="shared" si="28"/>
        <v>0x00</v>
      </c>
      <c r="BI52" t="s">
        <v>39</v>
      </c>
      <c r="BJ52" t="str">
        <f t="shared" si="29"/>
        <v>0x00</v>
      </c>
      <c r="BK52" t="s">
        <v>39</v>
      </c>
      <c r="BL52" t="str">
        <f t="shared" si="30"/>
        <v>0x00</v>
      </c>
      <c r="BM52" t="s">
        <v>39</v>
      </c>
      <c r="BN52" t="str">
        <f t="shared" si="31"/>
        <v>0x00</v>
      </c>
      <c r="BO52" t="s">
        <v>39</v>
      </c>
      <c r="BP52" t="str">
        <f t="shared" si="32"/>
        <v>0x00</v>
      </c>
      <c r="BQ52" t="s">
        <v>39</v>
      </c>
      <c r="BR52" t="str">
        <f t="shared" si="33"/>
        <v>0x00</v>
      </c>
      <c r="BS52" t="s">
        <v>39</v>
      </c>
      <c r="BT52" t="str">
        <f t="shared" si="34"/>
        <v>0x00</v>
      </c>
      <c r="BU52" t="s">
        <v>39</v>
      </c>
    </row>
    <row r="53" spans="1:73">
      <c r="A53" s="4" t="s">
        <v>31</v>
      </c>
      <c r="B53" s="4" t="s">
        <v>31</v>
      </c>
      <c r="C53" s="4" t="s">
        <v>31</v>
      </c>
      <c r="D53" s="4" t="s">
        <v>31</v>
      </c>
      <c r="E53" s="4" t="s">
        <v>31</v>
      </c>
      <c r="F53" s="4" t="s">
        <v>31</v>
      </c>
      <c r="G53" s="4" t="s">
        <v>31</v>
      </c>
      <c r="H53" s="4" t="s">
        <v>31</v>
      </c>
      <c r="I53" s="4" t="s">
        <v>31</v>
      </c>
      <c r="J53" s="15" t="s">
        <v>27</v>
      </c>
      <c r="K53" s="15" t="s">
        <v>27</v>
      </c>
      <c r="L53" s="15" t="s">
        <v>27</v>
      </c>
      <c r="M53" s="15" t="s">
        <v>27</v>
      </c>
      <c r="N53" s="15" t="s">
        <v>27</v>
      </c>
      <c r="O53" s="5" t="s">
        <v>36</v>
      </c>
      <c r="P53" s="4" t="s">
        <v>31</v>
      </c>
      <c r="Q53" s="4" t="s">
        <v>31</v>
      </c>
      <c r="R53" s="4" t="s">
        <v>31</v>
      </c>
      <c r="S53" s="4" t="s">
        <v>31</v>
      </c>
      <c r="T53" s="4" t="s">
        <v>31</v>
      </c>
      <c r="U53" s="4" t="s">
        <v>31</v>
      </c>
      <c r="V53" s="4" t="s">
        <v>31</v>
      </c>
      <c r="W53" s="4" t="s">
        <v>31</v>
      </c>
      <c r="X53" s="4" t="s">
        <v>31</v>
      </c>
      <c r="Y53" s="4" t="s">
        <v>31</v>
      </c>
      <c r="Z53" s="4" t="s">
        <v>31</v>
      </c>
      <c r="AA53" s="4" t="s">
        <v>31</v>
      </c>
      <c r="AB53" s="4" t="s">
        <v>31</v>
      </c>
      <c r="AC53" s="4" t="s">
        <v>31</v>
      </c>
      <c r="AD53" s="4" t="s">
        <v>31</v>
      </c>
      <c r="AE53" s="4" t="s">
        <v>31</v>
      </c>
      <c r="AF53" s="4" t="s">
        <v>31</v>
      </c>
      <c r="AG53" s="4" t="s">
        <v>31</v>
      </c>
      <c r="AH53" s="4" t="s">
        <v>31</v>
      </c>
      <c r="AN53" t="str">
        <f t="shared" si="18"/>
        <v>0x00</v>
      </c>
      <c r="AO53" t="s">
        <v>39</v>
      </c>
      <c r="AP53" t="str">
        <f t="shared" si="19"/>
        <v>0x00</v>
      </c>
      <c r="AQ53" t="s">
        <v>39</v>
      </c>
      <c r="AR53" t="str">
        <f t="shared" si="20"/>
        <v>0x00</v>
      </c>
      <c r="AS53" t="s">
        <v>39</v>
      </c>
      <c r="AT53" t="str">
        <f t="shared" si="21"/>
        <v>0x00</v>
      </c>
      <c r="AU53" t="s">
        <v>39</v>
      </c>
      <c r="AV53" t="str">
        <f t="shared" si="22"/>
        <v>0x0D</v>
      </c>
      <c r="AW53" t="s">
        <v>39</v>
      </c>
      <c r="AX53" t="str">
        <f t="shared" si="23"/>
        <v>0xDD</v>
      </c>
      <c r="AY53" t="s">
        <v>39</v>
      </c>
      <c r="AZ53" t="str">
        <f t="shared" si="24"/>
        <v>0xDD</v>
      </c>
      <c r="BA53" t="s">
        <v>39</v>
      </c>
      <c r="BB53" t="str">
        <f t="shared" si="25"/>
        <v>0x80</v>
      </c>
      <c r="BC53" t="s">
        <v>39</v>
      </c>
      <c r="BD53" t="str">
        <f t="shared" si="26"/>
        <v>0x00</v>
      </c>
      <c r="BE53" t="s">
        <v>39</v>
      </c>
      <c r="BF53" t="str">
        <f t="shared" si="27"/>
        <v>0x00</v>
      </c>
      <c r="BG53" t="s">
        <v>39</v>
      </c>
      <c r="BH53" t="str">
        <f t="shared" si="28"/>
        <v>0x00</v>
      </c>
      <c r="BI53" t="s">
        <v>39</v>
      </c>
      <c r="BJ53" t="str">
        <f t="shared" si="29"/>
        <v>0x00</v>
      </c>
      <c r="BK53" t="s">
        <v>39</v>
      </c>
      <c r="BL53" t="str">
        <f t="shared" si="30"/>
        <v>0x00</v>
      </c>
      <c r="BM53" t="s">
        <v>39</v>
      </c>
      <c r="BN53" t="str">
        <f t="shared" si="31"/>
        <v>0x00</v>
      </c>
      <c r="BO53" t="s">
        <v>39</v>
      </c>
      <c r="BP53" t="str">
        <f t="shared" si="32"/>
        <v>0x00</v>
      </c>
      <c r="BQ53" t="s">
        <v>39</v>
      </c>
      <c r="BR53" t="str">
        <f t="shared" si="33"/>
        <v>0x00</v>
      </c>
      <c r="BS53" t="s">
        <v>39</v>
      </c>
      <c r="BT53" t="str">
        <f t="shared" si="34"/>
        <v>0x00</v>
      </c>
      <c r="BU53" t="s">
        <v>39</v>
      </c>
    </row>
    <row r="54" spans="1:73">
      <c r="A54" s="4" t="s">
        <v>31</v>
      </c>
      <c r="B54" s="4" t="s">
        <v>31</v>
      </c>
      <c r="C54" s="4" t="s">
        <v>31</v>
      </c>
      <c r="D54" s="4" t="s">
        <v>31</v>
      </c>
      <c r="E54" s="4" t="s">
        <v>31</v>
      </c>
      <c r="F54" s="4" t="s">
        <v>31</v>
      </c>
      <c r="G54" s="4" t="s">
        <v>31</v>
      </c>
      <c r="H54" s="4" t="s">
        <v>31</v>
      </c>
      <c r="I54" s="4" t="s">
        <v>31</v>
      </c>
      <c r="J54" s="4" t="s">
        <v>31</v>
      </c>
      <c r="K54" s="4" t="s">
        <v>31</v>
      </c>
      <c r="L54" s="4" t="s">
        <v>31</v>
      </c>
      <c r="M54" s="4" t="s">
        <v>31</v>
      </c>
      <c r="N54" s="4" t="s">
        <v>31</v>
      </c>
      <c r="O54" s="5" t="s">
        <v>36</v>
      </c>
      <c r="P54" s="4" t="s">
        <v>31</v>
      </c>
      <c r="Q54" s="4" t="s">
        <v>31</v>
      </c>
      <c r="R54" s="4" t="s">
        <v>31</v>
      </c>
      <c r="S54" s="4" t="s">
        <v>31</v>
      </c>
      <c r="T54" s="4" t="s">
        <v>31</v>
      </c>
      <c r="U54" s="4" t="s">
        <v>31</v>
      </c>
      <c r="V54" s="4" t="s">
        <v>31</v>
      </c>
      <c r="W54" s="4" t="s">
        <v>31</v>
      </c>
      <c r="X54" s="4" t="s">
        <v>31</v>
      </c>
      <c r="Y54" s="4" t="s">
        <v>31</v>
      </c>
      <c r="Z54" s="4" t="s">
        <v>31</v>
      </c>
      <c r="AA54" s="4" t="s">
        <v>31</v>
      </c>
      <c r="AB54" s="4" t="s">
        <v>31</v>
      </c>
      <c r="AC54" s="4" t="s">
        <v>31</v>
      </c>
      <c r="AD54" s="4" t="s">
        <v>31</v>
      </c>
      <c r="AE54" s="4" t="s">
        <v>31</v>
      </c>
      <c r="AF54" s="4" t="s">
        <v>31</v>
      </c>
      <c r="AG54" s="4" t="s">
        <v>31</v>
      </c>
      <c r="AH54" s="4" t="s">
        <v>31</v>
      </c>
      <c r="AN54" t="str">
        <f t="shared" si="18"/>
        <v>0x00</v>
      </c>
      <c r="AO54" t="s">
        <v>39</v>
      </c>
      <c r="AP54" t="str">
        <f t="shared" si="19"/>
        <v>0x00</v>
      </c>
      <c r="AQ54" t="s">
        <v>39</v>
      </c>
      <c r="AR54" t="str">
        <f t="shared" si="20"/>
        <v>0x00</v>
      </c>
      <c r="AS54" t="s">
        <v>39</v>
      </c>
      <c r="AT54" t="str">
        <f t="shared" si="21"/>
        <v>0x00</v>
      </c>
      <c r="AU54" t="s">
        <v>39</v>
      </c>
      <c r="AV54" t="str">
        <f t="shared" si="22"/>
        <v>0x00</v>
      </c>
      <c r="AW54" t="s">
        <v>39</v>
      </c>
      <c r="AX54" t="str">
        <f t="shared" si="23"/>
        <v>0x00</v>
      </c>
      <c r="AY54" t="s">
        <v>39</v>
      </c>
      <c r="AZ54" t="str">
        <f t="shared" si="24"/>
        <v>0x00</v>
      </c>
      <c r="BA54" t="s">
        <v>39</v>
      </c>
      <c r="BB54" t="str">
        <f t="shared" si="25"/>
        <v>0x80</v>
      </c>
      <c r="BC54" t="s">
        <v>39</v>
      </c>
      <c r="BD54" t="str">
        <f t="shared" si="26"/>
        <v>0x00</v>
      </c>
      <c r="BE54" t="s">
        <v>39</v>
      </c>
      <c r="BF54" t="str">
        <f t="shared" si="27"/>
        <v>0x00</v>
      </c>
      <c r="BG54" t="s">
        <v>39</v>
      </c>
      <c r="BH54" t="str">
        <f t="shared" si="28"/>
        <v>0x00</v>
      </c>
      <c r="BI54" t="s">
        <v>39</v>
      </c>
      <c r="BJ54" t="str">
        <f t="shared" si="29"/>
        <v>0x00</v>
      </c>
      <c r="BK54" t="s">
        <v>39</v>
      </c>
      <c r="BL54" t="str">
        <f t="shared" si="30"/>
        <v>0x00</v>
      </c>
      <c r="BM54" t="s">
        <v>39</v>
      </c>
      <c r="BN54" t="str">
        <f t="shared" si="31"/>
        <v>0x00</v>
      </c>
      <c r="BO54" t="s">
        <v>39</v>
      </c>
      <c r="BP54" t="str">
        <f t="shared" si="32"/>
        <v>0x00</v>
      </c>
      <c r="BQ54" t="s">
        <v>39</v>
      </c>
      <c r="BR54" t="str">
        <f t="shared" si="33"/>
        <v>0x00</v>
      </c>
      <c r="BS54" t="s">
        <v>39</v>
      </c>
      <c r="BT54" t="str">
        <f t="shared" si="34"/>
        <v>0x00</v>
      </c>
      <c r="BU54" t="s">
        <v>39</v>
      </c>
    </row>
    <row r="55" spans="1:73">
      <c r="A55" s="5" t="s">
        <v>36</v>
      </c>
      <c r="B55" s="8" t="s">
        <v>32</v>
      </c>
      <c r="C55" s="8" t="s">
        <v>32</v>
      </c>
      <c r="D55" s="8" t="s">
        <v>32</v>
      </c>
      <c r="E55" s="9" t="s">
        <v>34</v>
      </c>
      <c r="F55" s="8" t="s">
        <v>32</v>
      </c>
      <c r="G55" s="8" t="s">
        <v>32</v>
      </c>
      <c r="H55" s="8" t="s">
        <v>32</v>
      </c>
      <c r="I55" s="8" t="s">
        <v>32</v>
      </c>
      <c r="J55" s="8" t="s">
        <v>32</v>
      </c>
      <c r="K55" s="8" t="s">
        <v>32</v>
      </c>
      <c r="L55" s="8" t="s">
        <v>32</v>
      </c>
      <c r="M55" s="8" t="s">
        <v>32</v>
      </c>
      <c r="N55" s="8" t="s">
        <v>32</v>
      </c>
      <c r="O55" s="5" t="s">
        <v>36</v>
      </c>
      <c r="P55" s="8" t="s">
        <v>32</v>
      </c>
      <c r="Q55" s="9" t="s">
        <v>34</v>
      </c>
      <c r="R55" s="8" t="s">
        <v>32</v>
      </c>
      <c r="S55" s="8" t="s">
        <v>32</v>
      </c>
      <c r="T55" s="8" t="s">
        <v>32</v>
      </c>
      <c r="U55" s="8" t="s">
        <v>32</v>
      </c>
      <c r="V55" s="8" t="s">
        <v>32</v>
      </c>
      <c r="W55" s="8" t="s">
        <v>32</v>
      </c>
      <c r="X55" s="18" t="s">
        <v>22</v>
      </c>
      <c r="Y55" s="8" t="s">
        <v>32</v>
      </c>
      <c r="Z55" s="8" t="s">
        <v>32</v>
      </c>
      <c r="AA55" s="8" t="s">
        <v>32</v>
      </c>
      <c r="AB55" s="5" t="s">
        <v>36</v>
      </c>
      <c r="AC55" s="4" t="s">
        <v>31</v>
      </c>
      <c r="AD55" s="4" t="s">
        <v>31</v>
      </c>
      <c r="AE55" s="4" t="s">
        <v>31</v>
      </c>
      <c r="AF55" s="4" t="s">
        <v>31</v>
      </c>
      <c r="AG55" s="4" t="s">
        <v>31</v>
      </c>
      <c r="AH55" s="4" t="s">
        <v>31</v>
      </c>
      <c r="AN55" t="str">
        <f t="shared" si="18"/>
        <v>0x82</v>
      </c>
      <c r="AO55" t="s">
        <v>39</v>
      </c>
      <c r="AP55" t="str">
        <f t="shared" si="19"/>
        <v>0x22</v>
      </c>
      <c r="AQ55" t="s">
        <v>39</v>
      </c>
      <c r="AR55" t="str">
        <f t="shared" si="20"/>
        <v>0x42</v>
      </c>
      <c r="AS55" t="s">
        <v>39</v>
      </c>
      <c r="AT55" t="str">
        <f t="shared" si="21"/>
        <v>0x22</v>
      </c>
      <c r="AU55" t="s">
        <v>39</v>
      </c>
      <c r="AV55" t="str">
        <f t="shared" si="22"/>
        <v>0x22</v>
      </c>
      <c r="AW55" t="s">
        <v>39</v>
      </c>
      <c r="AX55" t="str">
        <f t="shared" si="23"/>
        <v>0x22</v>
      </c>
      <c r="AY55" t="s">
        <v>39</v>
      </c>
      <c r="AZ55" t="str">
        <f t="shared" si="24"/>
        <v>0x22</v>
      </c>
      <c r="BA55" t="s">
        <v>39</v>
      </c>
      <c r="BB55" t="str">
        <f t="shared" si="25"/>
        <v>0x82</v>
      </c>
      <c r="BC55" t="s">
        <v>39</v>
      </c>
      <c r="BD55" t="str">
        <f t="shared" si="26"/>
        <v>0x42</v>
      </c>
      <c r="BE55" t="s">
        <v>39</v>
      </c>
      <c r="BF55" t="str">
        <f t="shared" si="27"/>
        <v>0x22</v>
      </c>
      <c r="BG55" t="s">
        <v>39</v>
      </c>
      <c r="BH55" t="str">
        <f t="shared" si="28"/>
        <v>0x22</v>
      </c>
      <c r="BI55" t="s">
        <v>39</v>
      </c>
      <c r="BJ55" t="str">
        <f t="shared" si="29"/>
        <v>0x29</v>
      </c>
      <c r="BK55" t="s">
        <v>39</v>
      </c>
      <c r="BL55" t="str">
        <f t="shared" si="30"/>
        <v>0x22</v>
      </c>
      <c r="BM55" t="s">
        <v>39</v>
      </c>
      <c r="BN55" t="str">
        <f t="shared" si="31"/>
        <v>0x28</v>
      </c>
      <c r="BO55" t="s">
        <v>39</v>
      </c>
      <c r="BP55" t="str">
        <f t="shared" si="32"/>
        <v>0x00</v>
      </c>
      <c r="BQ55" t="s">
        <v>39</v>
      </c>
      <c r="BR55" t="str">
        <f t="shared" si="33"/>
        <v>0x00</v>
      </c>
      <c r="BS55" t="s">
        <v>39</v>
      </c>
      <c r="BT55" t="str">
        <f t="shared" si="34"/>
        <v>0x00</v>
      </c>
      <c r="BU55" t="s">
        <v>39</v>
      </c>
    </row>
    <row r="56" spans="1:73">
      <c r="A56" s="10" t="s">
        <v>35</v>
      </c>
      <c r="B56" s="5" t="s">
        <v>36</v>
      </c>
      <c r="C56" s="7" t="s">
        <v>38</v>
      </c>
      <c r="D56" s="7" t="s">
        <v>38</v>
      </c>
      <c r="E56" s="7" t="s">
        <v>38</v>
      </c>
      <c r="F56" s="7" t="s">
        <v>38</v>
      </c>
      <c r="G56" s="7" t="s">
        <v>38</v>
      </c>
      <c r="H56" s="7" t="s">
        <v>38</v>
      </c>
      <c r="I56" s="7" t="s">
        <v>38</v>
      </c>
      <c r="J56" s="7" t="s">
        <v>38</v>
      </c>
      <c r="K56" s="7" t="s">
        <v>38</v>
      </c>
      <c r="L56" s="7" t="s">
        <v>38</v>
      </c>
      <c r="M56" s="7" t="s">
        <v>38</v>
      </c>
      <c r="N56" s="7" t="s">
        <v>38</v>
      </c>
      <c r="O56" s="5" t="s">
        <v>36</v>
      </c>
      <c r="P56" s="7" t="s">
        <v>38</v>
      </c>
      <c r="Q56" s="7" t="s">
        <v>38</v>
      </c>
      <c r="R56" s="7" t="s">
        <v>38</v>
      </c>
      <c r="S56" s="7" t="s">
        <v>38</v>
      </c>
      <c r="T56" s="7" t="s">
        <v>38</v>
      </c>
      <c r="U56" s="7" t="s">
        <v>38</v>
      </c>
      <c r="V56" s="7" t="s">
        <v>38</v>
      </c>
      <c r="W56" s="7" t="s">
        <v>38</v>
      </c>
      <c r="X56" s="7" t="s">
        <v>38</v>
      </c>
      <c r="Y56" s="7" t="s">
        <v>38</v>
      </c>
      <c r="Z56" s="7" t="s">
        <v>38</v>
      </c>
      <c r="AA56" s="5" t="s">
        <v>36</v>
      </c>
      <c r="AB56" s="10" t="s">
        <v>35</v>
      </c>
      <c r="AC56" s="10" t="s">
        <v>35</v>
      </c>
      <c r="AD56" s="10" t="s">
        <v>35</v>
      </c>
      <c r="AE56" s="10" t="s">
        <v>35</v>
      </c>
      <c r="AF56" s="10" t="s">
        <v>35</v>
      </c>
      <c r="AG56" s="10" t="s">
        <v>35</v>
      </c>
      <c r="AH56" s="10" t="s">
        <v>35</v>
      </c>
      <c r="AN56" t="str">
        <f t="shared" si="18"/>
        <v>0x38</v>
      </c>
      <c r="AO56" t="s">
        <v>39</v>
      </c>
      <c r="AP56" t="str">
        <f t="shared" si="19"/>
        <v>0x99</v>
      </c>
      <c r="AQ56" t="s">
        <v>39</v>
      </c>
      <c r="AR56" t="str">
        <f t="shared" si="20"/>
        <v>0x99</v>
      </c>
      <c r="AS56" t="s">
        <v>39</v>
      </c>
      <c r="AT56" t="str">
        <f t="shared" si="21"/>
        <v>0x99</v>
      </c>
      <c r="AU56" t="s">
        <v>39</v>
      </c>
      <c r="AV56" t="str">
        <f t="shared" si="22"/>
        <v>0x99</v>
      </c>
      <c r="AW56" t="s">
        <v>39</v>
      </c>
      <c r="AX56" t="str">
        <f t="shared" si="23"/>
        <v>0x99</v>
      </c>
      <c r="AY56" t="s">
        <v>39</v>
      </c>
      <c r="AZ56" t="str">
        <f t="shared" si="24"/>
        <v>0x99</v>
      </c>
      <c r="BA56" t="s">
        <v>39</v>
      </c>
      <c r="BB56" t="str">
        <f t="shared" si="25"/>
        <v>0x89</v>
      </c>
      <c r="BC56" t="s">
        <v>39</v>
      </c>
      <c r="BD56" t="str">
        <f t="shared" si="26"/>
        <v>0x99</v>
      </c>
      <c r="BE56" t="s">
        <v>39</v>
      </c>
      <c r="BF56" t="str">
        <f t="shared" si="27"/>
        <v>0x99</v>
      </c>
      <c r="BG56" t="s">
        <v>39</v>
      </c>
      <c r="BH56" t="str">
        <f t="shared" si="28"/>
        <v>0x99</v>
      </c>
      <c r="BI56" t="s">
        <v>39</v>
      </c>
      <c r="BJ56" t="str">
        <f t="shared" si="29"/>
        <v>0x99</v>
      </c>
      <c r="BK56" t="s">
        <v>39</v>
      </c>
      <c r="BL56" t="str">
        <f t="shared" si="30"/>
        <v>0x99</v>
      </c>
      <c r="BM56" t="s">
        <v>39</v>
      </c>
      <c r="BN56" t="str">
        <f t="shared" si="31"/>
        <v>0x83</v>
      </c>
      <c r="BO56" t="s">
        <v>39</v>
      </c>
      <c r="BP56" t="str">
        <f t="shared" si="32"/>
        <v>0x33</v>
      </c>
      <c r="BQ56" t="s">
        <v>39</v>
      </c>
      <c r="BR56" t="str">
        <f t="shared" si="33"/>
        <v>0x33</v>
      </c>
      <c r="BS56" t="s">
        <v>39</v>
      </c>
      <c r="BT56" t="str">
        <f t="shared" si="34"/>
        <v>0x33</v>
      </c>
      <c r="BU56" t="s">
        <v>39</v>
      </c>
    </row>
    <row r="57" spans="1:73">
      <c r="A57" s="4" t="s">
        <v>31</v>
      </c>
      <c r="B57" s="4" t="s">
        <v>31</v>
      </c>
      <c r="C57" s="5" t="s">
        <v>36</v>
      </c>
      <c r="D57" s="5" t="s">
        <v>36</v>
      </c>
      <c r="E57" s="5" t="s">
        <v>36</v>
      </c>
      <c r="F57" s="5" t="s">
        <v>36</v>
      </c>
      <c r="G57" s="5" t="s">
        <v>36</v>
      </c>
      <c r="H57" s="5" t="s">
        <v>36</v>
      </c>
      <c r="I57" s="5" t="s">
        <v>36</v>
      </c>
      <c r="J57" s="5" t="s">
        <v>36</v>
      </c>
      <c r="K57" s="5" t="s">
        <v>36</v>
      </c>
      <c r="L57" s="5" t="s">
        <v>36</v>
      </c>
      <c r="M57" s="5" t="s">
        <v>36</v>
      </c>
      <c r="N57" s="5" t="s">
        <v>36</v>
      </c>
      <c r="O57" s="5" t="s">
        <v>36</v>
      </c>
      <c r="P57" s="5" t="s">
        <v>36</v>
      </c>
      <c r="Q57" s="5" t="s">
        <v>36</v>
      </c>
      <c r="R57" s="5" t="s">
        <v>36</v>
      </c>
      <c r="S57" s="5" t="s">
        <v>36</v>
      </c>
      <c r="T57" s="5" t="s">
        <v>36</v>
      </c>
      <c r="U57" s="5" t="s">
        <v>36</v>
      </c>
      <c r="V57" s="5" t="s">
        <v>36</v>
      </c>
      <c r="W57" s="5" t="s">
        <v>36</v>
      </c>
      <c r="X57" s="5" t="s">
        <v>36</v>
      </c>
      <c r="Y57" s="5" t="s">
        <v>36</v>
      </c>
      <c r="Z57" s="5" t="s">
        <v>36</v>
      </c>
      <c r="AA57" s="4" t="s">
        <v>31</v>
      </c>
      <c r="AB57" s="4" t="s">
        <v>31</v>
      </c>
      <c r="AC57" s="4" t="s">
        <v>31</v>
      </c>
      <c r="AD57" s="4" t="s">
        <v>31</v>
      </c>
      <c r="AE57" s="4" t="s">
        <v>31</v>
      </c>
      <c r="AF57" s="4" t="s">
        <v>31</v>
      </c>
      <c r="AG57" s="4" t="s">
        <v>31</v>
      </c>
      <c r="AH57" s="4" t="s">
        <v>31</v>
      </c>
      <c r="AN57" t="str">
        <f t="shared" si="18"/>
        <v>0x00</v>
      </c>
      <c r="AO57" t="s">
        <v>39</v>
      </c>
      <c r="AP57" t="str">
        <f t="shared" si="19"/>
        <v>0x88</v>
      </c>
      <c r="AQ57" t="s">
        <v>39</v>
      </c>
      <c r="AR57" t="str">
        <f t="shared" si="20"/>
        <v>0x88</v>
      </c>
      <c r="AS57" t="s">
        <v>39</v>
      </c>
      <c r="AT57" t="str">
        <f t="shared" si="21"/>
        <v>0x88</v>
      </c>
      <c r="AU57" t="s">
        <v>39</v>
      </c>
      <c r="AV57" t="str">
        <f t="shared" si="22"/>
        <v>0x88</v>
      </c>
      <c r="AW57" t="s">
        <v>39</v>
      </c>
      <c r="AX57" t="str">
        <f t="shared" si="23"/>
        <v>0x88</v>
      </c>
      <c r="AY57" t="s">
        <v>39</v>
      </c>
      <c r="AZ57" t="str">
        <f t="shared" si="24"/>
        <v>0x88</v>
      </c>
      <c r="BA57" t="s">
        <v>39</v>
      </c>
      <c r="BB57" t="str">
        <f t="shared" si="25"/>
        <v>0x88</v>
      </c>
      <c r="BC57" t="s">
        <v>39</v>
      </c>
      <c r="BD57" t="str">
        <f t="shared" si="26"/>
        <v>0x88</v>
      </c>
      <c r="BE57" t="s">
        <v>39</v>
      </c>
      <c r="BF57" t="str">
        <f t="shared" si="27"/>
        <v>0x88</v>
      </c>
      <c r="BG57" t="s">
        <v>39</v>
      </c>
      <c r="BH57" t="str">
        <f t="shared" si="28"/>
        <v>0x88</v>
      </c>
      <c r="BI57" t="s">
        <v>39</v>
      </c>
      <c r="BJ57" t="str">
        <f t="shared" si="29"/>
        <v>0x88</v>
      </c>
      <c r="BK57" t="s">
        <v>39</v>
      </c>
      <c r="BL57" t="str">
        <f t="shared" si="30"/>
        <v>0x88</v>
      </c>
      <c r="BM57" t="s">
        <v>39</v>
      </c>
      <c r="BN57" t="str">
        <f t="shared" si="31"/>
        <v>0x00</v>
      </c>
      <c r="BO57" t="s">
        <v>39</v>
      </c>
      <c r="BP57" t="str">
        <f t="shared" si="32"/>
        <v>0x00</v>
      </c>
      <c r="BQ57" t="s">
        <v>39</v>
      </c>
      <c r="BR57" t="str">
        <f t="shared" si="33"/>
        <v>0x00</v>
      </c>
      <c r="BS57" t="s">
        <v>39</v>
      </c>
      <c r="BT57" t="str">
        <f t="shared" si="34"/>
        <v>0x00</v>
      </c>
      <c r="BU57" t="s">
        <v>39</v>
      </c>
    </row>
    <row r="58" spans="1:73">
      <c r="A58" s="16" t="s">
        <v>26</v>
      </c>
      <c r="B58" s="16" t="s">
        <v>26</v>
      </c>
      <c r="C58" s="16" t="s">
        <v>26</v>
      </c>
      <c r="D58" s="5" t="s">
        <v>36</v>
      </c>
      <c r="E58" s="5" t="s">
        <v>36</v>
      </c>
      <c r="F58" s="5" t="s">
        <v>36</v>
      </c>
      <c r="G58" s="5" t="s">
        <v>36</v>
      </c>
      <c r="H58" s="5" t="s">
        <v>36</v>
      </c>
      <c r="I58" s="5" t="s">
        <v>36</v>
      </c>
      <c r="J58" s="5" t="s">
        <v>36</v>
      </c>
      <c r="K58" s="5" t="s">
        <v>36</v>
      </c>
      <c r="L58" s="5" t="s">
        <v>36</v>
      </c>
      <c r="M58" s="5" t="s">
        <v>36</v>
      </c>
      <c r="N58" s="5" t="s">
        <v>36</v>
      </c>
      <c r="O58" s="5" t="s">
        <v>36</v>
      </c>
      <c r="P58" s="5" t="s">
        <v>36</v>
      </c>
      <c r="Q58" s="5" t="s">
        <v>36</v>
      </c>
      <c r="R58" s="5" t="s">
        <v>36</v>
      </c>
      <c r="S58" s="5" t="s">
        <v>36</v>
      </c>
      <c r="T58" s="5" t="s">
        <v>36</v>
      </c>
      <c r="U58" s="5" t="s">
        <v>36</v>
      </c>
      <c r="V58" s="5" t="s">
        <v>36</v>
      </c>
      <c r="W58" s="5" t="s">
        <v>36</v>
      </c>
      <c r="X58" s="5" t="s">
        <v>36</v>
      </c>
      <c r="Y58" s="5" t="s">
        <v>36</v>
      </c>
      <c r="Z58" s="16" t="s">
        <v>26</v>
      </c>
      <c r="AA58" s="16" t="s">
        <v>26</v>
      </c>
      <c r="AB58" s="16" t="s">
        <v>26</v>
      </c>
      <c r="AC58" s="16" t="s">
        <v>26</v>
      </c>
      <c r="AD58" s="16" t="s">
        <v>26</v>
      </c>
      <c r="AE58" s="16" t="s">
        <v>26</v>
      </c>
      <c r="AF58" s="16" t="s">
        <v>26</v>
      </c>
      <c r="AG58" s="16" t="s">
        <v>26</v>
      </c>
      <c r="AH58" s="16" t="s">
        <v>26</v>
      </c>
      <c r="AN58" t="str">
        <f t="shared" si="18"/>
        <v>0xEE</v>
      </c>
      <c r="AO58" t="s">
        <v>39</v>
      </c>
      <c r="AP58" t="str">
        <f t="shared" si="19"/>
        <v>0xE8</v>
      </c>
      <c r="AQ58" t="s">
        <v>39</v>
      </c>
      <c r="AR58" t="str">
        <f t="shared" si="20"/>
        <v>0x88</v>
      </c>
      <c r="AS58" t="s">
        <v>39</v>
      </c>
      <c r="AT58" t="str">
        <f t="shared" si="21"/>
        <v>0x88</v>
      </c>
      <c r="AU58" t="s">
        <v>39</v>
      </c>
      <c r="AV58" t="str">
        <f t="shared" si="22"/>
        <v>0x88</v>
      </c>
      <c r="AW58" t="s">
        <v>39</v>
      </c>
      <c r="AX58" t="str">
        <f t="shared" si="23"/>
        <v>0x88</v>
      </c>
      <c r="AY58" t="s">
        <v>39</v>
      </c>
      <c r="AZ58" t="str">
        <f t="shared" si="24"/>
        <v>0x88</v>
      </c>
      <c r="BA58" t="s">
        <v>39</v>
      </c>
      <c r="BB58" t="str">
        <f t="shared" si="25"/>
        <v>0x88</v>
      </c>
      <c r="BC58" t="s">
        <v>39</v>
      </c>
      <c r="BD58" t="str">
        <f t="shared" si="26"/>
        <v>0x88</v>
      </c>
      <c r="BE58" t="s">
        <v>39</v>
      </c>
      <c r="BF58" t="str">
        <f t="shared" si="27"/>
        <v>0x88</v>
      </c>
      <c r="BG58" t="s">
        <v>39</v>
      </c>
      <c r="BH58" t="str">
        <f t="shared" si="28"/>
        <v>0x88</v>
      </c>
      <c r="BI58" t="s">
        <v>39</v>
      </c>
      <c r="BJ58" t="str">
        <f t="shared" si="29"/>
        <v>0x88</v>
      </c>
      <c r="BK58" t="s">
        <v>39</v>
      </c>
      <c r="BL58" t="str">
        <f t="shared" si="30"/>
        <v>0x8E</v>
      </c>
      <c r="BM58" t="s">
        <v>39</v>
      </c>
      <c r="BN58" t="str">
        <f t="shared" si="31"/>
        <v>0xEE</v>
      </c>
      <c r="BO58" t="s">
        <v>39</v>
      </c>
      <c r="BP58" t="str">
        <f t="shared" si="32"/>
        <v>0xEE</v>
      </c>
      <c r="BQ58" t="s">
        <v>39</v>
      </c>
      <c r="BR58" t="str">
        <f t="shared" si="33"/>
        <v>0xEE</v>
      </c>
      <c r="BS58" t="s">
        <v>39</v>
      </c>
      <c r="BT58" t="str">
        <f t="shared" si="34"/>
        <v>0xEE</v>
      </c>
      <c r="BU58" t="s">
        <v>39</v>
      </c>
    </row>
    <row r="59" spans="1:73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</row>
    <row r="60" spans="1:73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</row>
    <row r="61" spans="1:73">
      <c r="A61" t="s">
        <v>4</v>
      </c>
      <c r="D61" t="s">
        <v>9</v>
      </c>
    </row>
    <row r="62" spans="1:73">
      <c r="A62">
        <v>0</v>
      </c>
      <c r="B62">
        <v>1</v>
      </c>
      <c r="C62">
        <v>2</v>
      </c>
      <c r="D62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  <c r="M62">
        <v>12</v>
      </c>
      <c r="N62">
        <v>13</v>
      </c>
      <c r="O62">
        <v>14</v>
      </c>
      <c r="P62">
        <v>15</v>
      </c>
      <c r="Q62">
        <v>16</v>
      </c>
      <c r="R62">
        <v>17</v>
      </c>
      <c r="S62">
        <v>18</v>
      </c>
      <c r="T62">
        <v>19</v>
      </c>
      <c r="U62">
        <v>20</v>
      </c>
      <c r="V62">
        <v>21</v>
      </c>
      <c r="W62">
        <v>22</v>
      </c>
      <c r="X62">
        <v>23</v>
      </c>
      <c r="Y62">
        <v>24</v>
      </c>
      <c r="Z62">
        <v>25</v>
      </c>
      <c r="AA62">
        <v>26</v>
      </c>
      <c r="AB62">
        <v>27</v>
      </c>
      <c r="AC62">
        <v>28</v>
      </c>
      <c r="AD62">
        <v>29</v>
      </c>
      <c r="AE62">
        <v>30</v>
      </c>
      <c r="AF62">
        <v>31</v>
      </c>
      <c r="AG62">
        <v>32</v>
      </c>
      <c r="AH62">
        <v>33</v>
      </c>
    </row>
    <row r="63" spans="1:7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</row>
    <row r="64" spans="1:73">
      <c r="A64" s="14" t="s">
        <v>28</v>
      </c>
      <c r="B64" s="14" t="s">
        <v>28</v>
      </c>
      <c r="C64" s="14" t="s">
        <v>28</v>
      </c>
      <c r="D64" s="14" t="s">
        <v>28</v>
      </c>
      <c r="E64" s="14" t="s">
        <v>28</v>
      </c>
      <c r="F64" s="14" t="s">
        <v>28</v>
      </c>
      <c r="G64" s="14" t="s">
        <v>28</v>
      </c>
      <c r="H64" s="14" t="s">
        <v>28</v>
      </c>
      <c r="I64" s="14" t="s">
        <v>28</v>
      </c>
      <c r="J64" s="14" t="s">
        <v>28</v>
      </c>
      <c r="K64" s="14" t="s">
        <v>28</v>
      </c>
      <c r="L64" s="14" t="s">
        <v>28</v>
      </c>
      <c r="M64" s="14" t="s">
        <v>28</v>
      </c>
      <c r="N64" s="14" t="s">
        <v>28</v>
      </c>
      <c r="O64" s="14" t="s">
        <v>28</v>
      </c>
      <c r="P64" s="13" t="s">
        <v>29</v>
      </c>
      <c r="Q64" s="13" t="s">
        <v>29</v>
      </c>
      <c r="R64" s="13" t="s">
        <v>29</v>
      </c>
      <c r="S64" s="13" t="s">
        <v>29</v>
      </c>
      <c r="T64" s="14" t="s">
        <v>28</v>
      </c>
      <c r="U64" s="14" t="s">
        <v>28</v>
      </c>
      <c r="V64" s="14" t="s">
        <v>28</v>
      </c>
      <c r="W64" s="14" t="s">
        <v>28</v>
      </c>
      <c r="X64" s="14" t="s">
        <v>28</v>
      </c>
      <c r="Y64" s="14" t="s">
        <v>28</v>
      </c>
      <c r="Z64" s="14" t="s">
        <v>28</v>
      </c>
      <c r="AA64" s="14" t="s">
        <v>28</v>
      </c>
      <c r="AB64" s="14" t="s">
        <v>28</v>
      </c>
      <c r="AC64" s="14" t="s">
        <v>28</v>
      </c>
      <c r="AD64" s="14" t="s">
        <v>28</v>
      </c>
      <c r="AE64" s="14" t="s">
        <v>28</v>
      </c>
      <c r="AF64" s="14" t="s">
        <v>28</v>
      </c>
      <c r="AG64" s="14" t="s">
        <v>28</v>
      </c>
      <c r="AH64" s="14" t="s">
        <v>28</v>
      </c>
      <c r="AN64" t="str">
        <f>"0x"&amp;DEC2HEX((LOOKUP(A64,$AJ$4:$AJ$18,$AK$4:$AK$18)*16)+LOOKUP(B64,$AJ$4:$AJ$18,$AK$4:$AK$18),2)</f>
        <v>0x66</v>
      </c>
      <c r="AO64" t="s">
        <v>39</v>
      </c>
      <c r="AP64" t="str">
        <f>"0x"&amp;DEC2HEX((LOOKUP(C64,$AJ$4:$AJ$18,$AK$4:$AK$18)*16)+LOOKUP(D64,$AJ$4:$AJ$18,$AK$4:$AK$18),2)</f>
        <v>0x66</v>
      </c>
      <c r="AQ64" t="s">
        <v>39</v>
      </c>
      <c r="AR64" t="str">
        <f>"0x"&amp;DEC2HEX((LOOKUP(E64,$AJ$4:$AJ$18,$AK$4:$AK$18)*16)+LOOKUP(F64,$AJ$4:$AJ$18,$AK$4:$AK$18),2)</f>
        <v>0x66</v>
      </c>
      <c r="AS64" t="s">
        <v>39</v>
      </c>
      <c r="AT64" t="str">
        <f>"0x"&amp;DEC2HEX((LOOKUP(G64,$AJ$4:$AJ$18,$AK$4:$AK$18)*16)+LOOKUP(H64,$AJ$4:$AJ$18,$AK$4:$AK$18),2)</f>
        <v>0x66</v>
      </c>
      <c r="AU64" t="s">
        <v>39</v>
      </c>
      <c r="AV64" t="str">
        <f>"0x"&amp;DEC2HEX((LOOKUP(I64,$AJ$4:$AJ$18,$AK$4:$AK$18)*16)+LOOKUP(J64,$AJ$4:$AJ$18,$AK$4:$AK$18),2)</f>
        <v>0x66</v>
      </c>
      <c r="AW64" t="s">
        <v>39</v>
      </c>
      <c r="AX64" t="str">
        <f>"0x"&amp;DEC2HEX((LOOKUP(K64,$AJ$4:$AJ$18,$AK$4:$AK$18)*16)+LOOKUP(L64,$AJ$4:$AJ$18,$AK$4:$AK$18),2)</f>
        <v>0x66</v>
      </c>
      <c r="AY64" t="s">
        <v>39</v>
      </c>
      <c r="AZ64" t="str">
        <f>"0x"&amp;DEC2HEX((LOOKUP(M64,$AJ$4:$AJ$18,$AK$4:$AK$18)*16)+LOOKUP(N64,$AJ$4:$AJ$18,$AK$4:$AK$18),2)</f>
        <v>0x66</v>
      </c>
      <c r="BA64" t="s">
        <v>39</v>
      </c>
      <c r="BB64" t="str">
        <f>"0x"&amp;DEC2HEX((LOOKUP(O64,$AJ$4:$AJ$18,$AK$4:$AK$18)*16)+LOOKUP(P64,$AJ$4:$AJ$18,$AK$4:$AK$18),2)</f>
        <v>0x65</v>
      </c>
      <c r="BC64" t="s">
        <v>39</v>
      </c>
      <c r="BD64" t="str">
        <f>"0x"&amp;DEC2HEX((LOOKUP(Q64,$AJ$4:$AJ$18,$AK$4:$AK$18)*16)+LOOKUP(R64,$AJ$4:$AJ$18,$AK$4:$AK$18),2)</f>
        <v>0x55</v>
      </c>
      <c r="BE64" t="s">
        <v>39</v>
      </c>
      <c r="BF64" t="str">
        <f>"0x"&amp;DEC2HEX((LOOKUP(S64,$AJ$4:$AJ$18,$AK$4:$AK$18)*16)+LOOKUP(T64,$AJ$4:$AJ$18,$AK$4:$AK$18),2)</f>
        <v>0x56</v>
      </c>
      <c r="BG64" t="s">
        <v>39</v>
      </c>
      <c r="BH64" t="str">
        <f>"0x"&amp;DEC2HEX((LOOKUP(U64,$AJ$4:$AJ$18,$AK$4:$AK$18)*16)+LOOKUP(V64,$AJ$4:$AJ$18,$AK$4:$AK$18),2)</f>
        <v>0x66</v>
      </c>
      <c r="BI64" t="s">
        <v>39</v>
      </c>
      <c r="BJ64" t="str">
        <f>"0x"&amp;DEC2HEX((LOOKUP(W64,$AJ$4:$AJ$18,$AK$4:$AK$18)*16)+LOOKUP(X64,$AJ$4:$AJ$18,$AK$4:$AK$18),2)</f>
        <v>0x66</v>
      </c>
      <c r="BK64" t="s">
        <v>39</v>
      </c>
      <c r="BL64" t="str">
        <f>"0x"&amp;DEC2HEX((LOOKUP(Y64,$AJ$4:$AJ$18,$AK$4:$AK$18)*16)+LOOKUP(Z64,$AJ$4:$AJ$18,$AK$4:$AK$18),2)</f>
        <v>0x66</v>
      </c>
      <c r="BM64" t="s">
        <v>39</v>
      </c>
      <c r="BN64" t="str">
        <f>"0x"&amp;DEC2HEX((LOOKUP(AA64,$AJ$4:$AJ$18,$AK$4:$AK$18)*16)+LOOKUP(AB64,$AJ$4:$AJ$18,$AK$4:$AK$18),2)</f>
        <v>0x66</v>
      </c>
      <c r="BO64" t="s">
        <v>39</v>
      </c>
      <c r="BP64" t="str">
        <f>"0x"&amp;DEC2HEX((LOOKUP(AC64,$AJ$4:$AJ$18,$AK$4:$AK$18)*16)+LOOKUP(AD64,$AJ$4:$AJ$18,$AK$4:$AK$18),2)</f>
        <v>0x66</v>
      </c>
      <c r="BQ64" t="s">
        <v>39</v>
      </c>
      <c r="BR64" t="str">
        <f>"0x"&amp;DEC2HEX((LOOKUP(AE64,$AJ$4:$AJ$18,$AK$4:$AK$18)*16)+LOOKUP(AF64,$AJ$4:$AJ$18,$AK$4:$AK$18),2)</f>
        <v>0x66</v>
      </c>
      <c r="BS64" t="s">
        <v>39</v>
      </c>
      <c r="BT64" t="str">
        <f>"0x"&amp;DEC2HEX((LOOKUP(AG64,$AJ$4:$AJ$18,$AK$4:$AK$18)*16)+LOOKUP(AH64,$AJ$4:$AJ$18,$AK$4:$AK$18),2)</f>
        <v>0x66</v>
      </c>
      <c r="BU64" t="s">
        <v>39</v>
      </c>
    </row>
    <row r="65" spans="1:73">
      <c r="A65" s="4" t="s">
        <v>31</v>
      </c>
      <c r="B65" s="4" t="s">
        <v>31</v>
      </c>
      <c r="C65" s="4" t="s">
        <v>31</v>
      </c>
      <c r="D65" s="4" t="s">
        <v>31</v>
      </c>
      <c r="E65" s="4" t="s">
        <v>31</v>
      </c>
      <c r="F65" s="4" t="s">
        <v>31</v>
      </c>
      <c r="G65" s="4" t="s">
        <v>31</v>
      </c>
      <c r="H65" s="4" t="s">
        <v>31</v>
      </c>
      <c r="I65" s="4" t="s">
        <v>31</v>
      </c>
      <c r="J65" s="4" t="s">
        <v>31</v>
      </c>
      <c r="K65" s="4" t="s">
        <v>31</v>
      </c>
      <c r="L65" s="4" t="s">
        <v>31</v>
      </c>
      <c r="M65" s="4" t="s">
        <v>31</v>
      </c>
      <c r="N65" s="4" t="s">
        <v>31</v>
      </c>
      <c r="O65" s="4" t="s">
        <v>31</v>
      </c>
      <c r="P65" s="4" t="s">
        <v>31</v>
      </c>
      <c r="Q65" s="4" t="s">
        <v>31</v>
      </c>
      <c r="R65" s="4" t="s">
        <v>31</v>
      </c>
      <c r="S65" s="4" t="s">
        <v>31</v>
      </c>
      <c r="T65" s="4" t="s">
        <v>31</v>
      </c>
      <c r="U65" s="4" t="s">
        <v>31</v>
      </c>
      <c r="V65" s="4" t="s">
        <v>31</v>
      </c>
      <c r="W65" s="4" t="s">
        <v>31</v>
      </c>
      <c r="X65" s="4" t="s">
        <v>31</v>
      </c>
      <c r="Y65" s="4" t="s">
        <v>31</v>
      </c>
      <c r="Z65" s="4" t="s">
        <v>31</v>
      </c>
      <c r="AA65" s="4" t="s">
        <v>31</v>
      </c>
      <c r="AB65" s="4" t="s">
        <v>31</v>
      </c>
      <c r="AC65" s="4" t="s">
        <v>31</v>
      </c>
      <c r="AD65" s="4" t="s">
        <v>31</v>
      </c>
      <c r="AE65" s="4" t="s">
        <v>31</v>
      </c>
      <c r="AF65" s="4" t="s">
        <v>31</v>
      </c>
      <c r="AG65" s="4" t="s">
        <v>31</v>
      </c>
      <c r="AH65" s="4" t="s">
        <v>31</v>
      </c>
      <c r="AN65" t="str">
        <f t="shared" ref="AN65:AN78" si="35">"0x"&amp;DEC2HEX((LOOKUP(A65,$AJ$4:$AJ$18,$AK$4:$AK$18)*16)+LOOKUP(B65,$AJ$4:$AJ$18,$AK$4:$AK$18),2)</f>
        <v>0x00</v>
      </c>
      <c r="AO65" t="s">
        <v>39</v>
      </c>
      <c r="AP65" t="str">
        <f t="shared" ref="AP65:AP78" si="36">"0x"&amp;DEC2HEX((LOOKUP(C65,$AJ$4:$AJ$18,$AK$4:$AK$18)*16)+LOOKUP(D65,$AJ$4:$AJ$18,$AK$4:$AK$18),2)</f>
        <v>0x00</v>
      </c>
      <c r="AQ65" t="s">
        <v>39</v>
      </c>
      <c r="AR65" t="str">
        <f t="shared" ref="AR65:AR78" si="37">"0x"&amp;DEC2HEX((LOOKUP(E65,$AJ$4:$AJ$18,$AK$4:$AK$18)*16)+LOOKUP(F65,$AJ$4:$AJ$18,$AK$4:$AK$18),2)</f>
        <v>0x00</v>
      </c>
      <c r="AS65" t="s">
        <v>39</v>
      </c>
      <c r="AT65" t="str">
        <f t="shared" ref="AT65:AT78" si="38">"0x"&amp;DEC2HEX((LOOKUP(G65,$AJ$4:$AJ$18,$AK$4:$AK$18)*16)+LOOKUP(H65,$AJ$4:$AJ$18,$AK$4:$AK$18),2)</f>
        <v>0x00</v>
      </c>
      <c r="AU65" t="s">
        <v>39</v>
      </c>
      <c r="AV65" t="str">
        <f t="shared" ref="AV65:AV78" si="39">"0x"&amp;DEC2HEX((LOOKUP(I65,$AJ$4:$AJ$18,$AK$4:$AK$18)*16)+LOOKUP(J65,$AJ$4:$AJ$18,$AK$4:$AK$18),2)</f>
        <v>0x00</v>
      </c>
      <c r="AW65" t="s">
        <v>39</v>
      </c>
      <c r="AX65" t="str">
        <f t="shared" ref="AX65:AX78" si="40">"0x"&amp;DEC2HEX((LOOKUP(K65,$AJ$4:$AJ$18,$AK$4:$AK$18)*16)+LOOKUP(L65,$AJ$4:$AJ$18,$AK$4:$AK$18),2)</f>
        <v>0x00</v>
      </c>
      <c r="AY65" t="s">
        <v>39</v>
      </c>
      <c r="AZ65" t="str">
        <f t="shared" ref="AZ65:AZ78" si="41">"0x"&amp;DEC2HEX((LOOKUP(M65,$AJ$4:$AJ$18,$AK$4:$AK$18)*16)+LOOKUP(N65,$AJ$4:$AJ$18,$AK$4:$AK$18),2)</f>
        <v>0x00</v>
      </c>
      <c r="BA65" t="s">
        <v>39</v>
      </c>
      <c r="BB65" t="str">
        <f t="shared" ref="BB65:BB78" si="42">"0x"&amp;DEC2HEX((LOOKUP(O65,$AJ$4:$AJ$18,$AK$4:$AK$18)*16)+LOOKUP(P65,$AJ$4:$AJ$18,$AK$4:$AK$18),2)</f>
        <v>0x00</v>
      </c>
      <c r="BC65" t="s">
        <v>39</v>
      </c>
      <c r="BD65" t="str">
        <f t="shared" ref="BD65:BD78" si="43">"0x"&amp;DEC2HEX((LOOKUP(Q65,$AJ$4:$AJ$18,$AK$4:$AK$18)*16)+LOOKUP(R65,$AJ$4:$AJ$18,$AK$4:$AK$18),2)</f>
        <v>0x00</v>
      </c>
      <c r="BE65" t="s">
        <v>39</v>
      </c>
      <c r="BF65" t="str">
        <f t="shared" ref="BF65:BF78" si="44">"0x"&amp;DEC2HEX((LOOKUP(S65,$AJ$4:$AJ$18,$AK$4:$AK$18)*16)+LOOKUP(T65,$AJ$4:$AJ$18,$AK$4:$AK$18),2)</f>
        <v>0x00</v>
      </c>
      <c r="BG65" t="s">
        <v>39</v>
      </c>
      <c r="BH65" t="str">
        <f t="shared" ref="BH65:BH78" si="45">"0x"&amp;DEC2HEX((LOOKUP(U65,$AJ$4:$AJ$18,$AK$4:$AK$18)*16)+LOOKUP(V65,$AJ$4:$AJ$18,$AK$4:$AK$18),2)</f>
        <v>0x00</v>
      </c>
      <c r="BI65" t="s">
        <v>39</v>
      </c>
      <c r="BJ65" t="str">
        <f t="shared" ref="BJ65:BJ78" si="46">"0x"&amp;DEC2HEX((LOOKUP(W65,$AJ$4:$AJ$18,$AK$4:$AK$18)*16)+LOOKUP(X65,$AJ$4:$AJ$18,$AK$4:$AK$18),2)</f>
        <v>0x00</v>
      </c>
      <c r="BK65" t="s">
        <v>39</v>
      </c>
      <c r="BL65" t="str">
        <f t="shared" ref="BL65:BL78" si="47">"0x"&amp;DEC2HEX((LOOKUP(Y65,$AJ$4:$AJ$18,$AK$4:$AK$18)*16)+LOOKUP(Z65,$AJ$4:$AJ$18,$AK$4:$AK$18),2)</f>
        <v>0x00</v>
      </c>
      <c r="BM65" t="s">
        <v>39</v>
      </c>
      <c r="BN65" t="str">
        <f t="shared" ref="BN65:BN78" si="48">"0x"&amp;DEC2HEX((LOOKUP(AA65,$AJ$4:$AJ$18,$AK$4:$AK$18)*16)+LOOKUP(AB65,$AJ$4:$AJ$18,$AK$4:$AK$18),2)</f>
        <v>0x00</v>
      </c>
      <c r="BO65" t="s">
        <v>39</v>
      </c>
      <c r="BP65" t="str">
        <f t="shared" ref="BP65:BP78" si="49">"0x"&amp;DEC2HEX((LOOKUP(AC65,$AJ$4:$AJ$18,$AK$4:$AK$18)*16)+LOOKUP(AD65,$AJ$4:$AJ$18,$AK$4:$AK$18),2)</f>
        <v>0x00</v>
      </c>
      <c r="BQ65" t="s">
        <v>39</v>
      </c>
      <c r="BR65" t="str">
        <f t="shared" ref="BR65:BR78" si="50">"0x"&amp;DEC2HEX((LOOKUP(AE65,$AJ$4:$AJ$18,$AK$4:$AK$18)*16)+LOOKUP(AF65,$AJ$4:$AJ$18,$AK$4:$AK$18),2)</f>
        <v>0x00</v>
      </c>
      <c r="BS65" t="s">
        <v>39</v>
      </c>
      <c r="BT65" t="str">
        <f t="shared" ref="BT65:BT78" si="51">"0x"&amp;DEC2HEX((LOOKUP(AG65,$AJ$4:$AJ$18,$AK$4:$AK$18)*16)+LOOKUP(AH65,$AJ$4:$AJ$18,$AK$4:$AK$18),2)</f>
        <v>0x00</v>
      </c>
      <c r="BU65" t="s">
        <v>39</v>
      </c>
    </row>
    <row r="66" spans="1:73">
      <c r="A66" s="4" t="s">
        <v>31</v>
      </c>
      <c r="B66" s="8" t="s">
        <v>32</v>
      </c>
      <c r="C66" s="9" t="s">
        <v>34</v>
      </c>
      <c r="D66" s="8" t="s">
        <v>32</v>
      </c>
      <c r="E66" s="8" t="s">
        <v>32</v>
      </c>
      <c r="F66" s="8" t="s">
        <v>32</v>
      </c>
      <c r="G66" s="4" t="s">
        <v>31</v>
      </c>
      <c r="H66" s="4" t="s">
        <v>31</v>
      </c>
      <c r="I66" s="4" t="s">
        <v>31</v>
      </c>
      <c r="J66" s="4" t="s">
        <v>31</v>
      </c>
      <c r="K66" s="4" t="s">
        <v>31</v>
      </c>
      <c r="L66" s="4" t="s">
        <v>31</v>
      </c>
      <c r="M66" s="4" t="s">
        <v>31</v>
      </c>
      <c r="N66" s="4" t="s">
        <v>31</v>
      </c>
      <c r="O66" s="4" t="s">
        <v>31</v>
      </c>
      <c r="P66" s="4" t="s">
        <v>31</v>
      </c>
      <c r="Q66" s="4" t="s">
        <v>31</v>
      </c>
      <c r="R66" s="4" t="s">
        <v>31</v>
      </c>
      <c r="S66" s="4" t="s">
        <v>31</v>
      </c>
      <c r="T66" s="4" t="s">
        <v>31</v>
      </c>
      <c r="U66" s="4" t="s">
        <v>31</v>
      </c>
      <c r="V66" s="4" t="s">
        <v>31</v>
      </c>
      <c r="W66" s="4" t="s">
        <v>31</v>
      </c>
      <c r="X66" s="4" t="s">
        <v>31</v>
      </c>
      <c r="Y66" s="4" t="s">
        <v>31</v>
      </c>
      <c r="Z66" s="4" t="s">
        <v>31</v>
      </c>
      <c r="AA66" s="4" t="s">
        <v>31</v>
      </c>
      <c r="AB66" s="4" t="s">
        <v>31</v>
      </c>
      <c r="AC66" s="4" t="s">
        <v>31</v>
      </c>
      <c r="AD66" s="4" t="s">
        <v>31</v>
      </c>
      <c r="AE66" s="4" t="s">
        <v>31</v>
      </c>
      <c r="AF66" s="4" t="s">
        <v>31</v>
      </c>
      <c r="AG66" s="4" t="s">
        <v>31</v>
      </c>
      <c r="AH66" s="4" t="s">
        <v>31</v>
      </c>
      <c r="AN66" t="str">
        <f t="shared" si="35"/>
        <v>0x02</v>
      </c>
      <c r="AO66" t="s">
        <v>39</v>
      </c>
      <c r="AP66" t="str">
        <f t="shared" si="36"/>
        <v>0x42</v>
      </c>
      <c r="AQ66" t="s">
        <v>39</v>
      </c>
      <c r="AR66" t="str">
        <f t="shared" si="37"/>
        <v>0x22</v>
      </c>
      <c r="AS66" t="s">
        <v>39</v>
      </c>
      <c r="AT66" t="str">
        <f t="shared" si="38"/>
        <v>0x00</v>
      </c>
      <c r="AU66" t="s">
        <v>39</v>
      </c>
      <c r="AV66" t="str">
        <f t="shared" si="39"/>
        <v>0x00</v>
      </c>
      <c r="AW66" t="s">
        <v>39</v>
      </c>
      <c r="AX66" t="str">
        <f t="shared" si="40"/>
        <v>0x00</v>
      </c>
      <c r="AY66" t="s">
        <v>39</v>
      </c>
      <c r="AZ66" t="str">
        <f t="shared" si="41"/>
        <v>0x00</v>
      </c>
      <c r="BA66" t="s">
        <v>39</v>
      </c>
      <c r="BB66" t="str">
        <f t="shared" si="42"/>
        <v>0x00</v>
      </c>
      <c r="BC66" t="s">
        <v>39</v>
      </c>
      <c r="BD66" t="str">
        <f t="shared" si="43"/>
        <v>0x00</v>
      </c>
      <c r="BE66" t="s">
        <v>39</v>
      </c>
      <c r="BF66" t="str">
        <f t="shared" si="44"/>
        <v>0x00</v>
      </c>
      <c r="BG66" t="s">
        <v>39</v>
      </c>
      <c r="BH66" t="str">
        <f t="shared" si="45"/>
        <v>0x00</v>
      </c>
      <c r="BI66" t="s">
        <v>39</v>
      </c>
      <c r="BJ66" t="str">
        <f t="shared" si="46"/>
        <v>0x00</v>
      </c>
      <c r="BK66" t="s">
        <v>39</v>
      </c>
      <c r="BL66" t="str">
        <f t="shared" si="47"/>
        <v>0x00</v>
      </c>
      <c r="BM66" t="s">
        <v>39</v>
      </c>
      <c r="BN66" t="str">
        <f t="shared" si="48"/>
        <v>0x00</v>
      </c>
      <c r="BO66" t="s">
        <v>39</v>
      </c>
      <c r="BP66" t="str">
        <f t="shared" si="49"/>
        <v>0x00</v>
      </c>
      <c r="BQ66" t="s">
        <v>39</v>
      </c>
      <c r="BR66" t="str">
        <f t="shared" si="50"/>
        <v>0x00</v>
      </c>
      <c r="BS66" t="s">
        <v>39</v>
      </c>
      <c r="BT66" t="str">
        <f t="shared" si="51"/>
        <v>0x00</v>
      </c>
      <c r="BU66" t="s">
        <v>39</v>
      </c>
    </row>
    <row r="67" spans="1:73">
      <c r="A67" s="4" t="s">
        <v>31</v>
      </c>
      <c r="B67" s="12" t="s">
        <v>25</v>
      </c>
      <c r="C67" s="12" t="s">
        <v>25</v>
      </c>
      <c r="D67" s="12" t="s">
        <v>25</v>
      </c>
      <c r="E67" s="12" t="s">
        <v>25</v>
      </c>
      <c r="F67" s="12" t="s">
        <v>25</v>
      </c>
      <c r="G67" s="4" t="s">
        <v>31</v>
      </c>
      <c r="H67" s="4" t="s">
        <v>31</v>
      </c>
      <c r="I67" s="4" t="s">
        <v>31</v>
      </c>
      <c r="J67" s="4" t="s">
        <v>31</v>
      </c>
      <c r="K67" s="4" t="s">
        <v>31</v>
      </c>
      <c r="L67" s="4" t="s">
        <v>31</v>
      </c>
      <c r="M67" s="4" t="s">
        <v>31</v>
      </c>
      <c r="N67" s="4" t="s">
        <v>31</v>
      </c>
      <c r="O67" s="4" t="s">
        <v>31</v>
      </c>
      <c r="P67" s="4" t="s">
        <v>31</v>
      </c>
      <c r="Q67" s="4" t="s">
        <v>31</v>
      </c>
      <c r="R67" s="4" t="s">
        <v>31</v>
      </c>
      <c r="S67" s="4" t="s">
        <v>31</v>
      </c>
      <c r="T67" s="4" t="s">
        <v>31</v>
      </c>
      <c r="U67" s="4" t="s">
        <v>31</v>
      </c>
      <c r="V67" s="8" t="s">
        <v>32</v>
      </c>
      <c r="W67" s="8" t="s">
        <v>32</v>
      </c>
      <c r="X67" s="8" t="s">
        <v>32</v>
      </c>
      <c r="Y67" s="8" t="s">
        <v>32</v>
      </c>
      <c r="Z67" s="8" t="s">
        <v>32</v>
      </c>
      <c r="AA67" s="9" t="s">
        <v>34</v>
      </c>
      <c r="AB67" s="8" t="s">
        <v>32</v>
      </c>
      <c r="AC67" s="4" t="s">
        <v>31</v>
      </c>
      <c r="AD67" s="4" t="s">
        <v>31</v>
      </c>
      <c r="AE67" s="4" t="s">
        <v>31</v>
      </c>
      <c r="AF67" s="4" t="s">
        <v>31</v>
      </c>
      <c r="AG67" s="4" t="s">
        <v>31</v>
      </c>
      <c r="AH67" s="4" t="s">
        <v>31</v>
      </c>
      <c r="AN67" t="str">
        <f t="shared" si="35"/>
        <v>0x0C</v>
      </c>
      <c r="AO67" t="s">
        <v>39</v>
      </c>
      <c r="AP67" t="str">
        <f t="shared" si="36"/>
        <v>0xCC</v>
      </c>
      <c r="AQ67" t="s">
        <v>39</v>
      </c>
      <c r="AR67" t="str">
        <f t="shared" si="37"/>
        <v>0xCC</v>
      </c>
      <c r="AS67" t="s">
        <v>39</v>
      </c>
      <c r="AT67" t="str">
        <f t="shared" si="38"/>
        <v>0x00</v>
      </c>
      <c r="AU67" t="s">
        <v>39</v>
      </c>
      <c r="AV67" t="str">
        <f t="shared" si="39"/>
        <v>0x00</v>
      </c>
      <c r="AW67" t="s">
        <v>39</v>
      </c>
      <c r="AX67" t="str">
        <f t="shared" si="40"/>
        <v>0x00</v>
      </c>
      <c r="AY67" t="s">
        <v>39</v>
      </c>
      <c r="AZ67" t="str">
        <f t="shared" si="41"/>
        <v>0x00</v>
      </c>
      <c r="BA67" t="s">
        <v>39</v>
      </c>
      <c r="BB67" t="str">
        <f t="shared" si="42"/>
        <v>0x00</v>
      </c>
      <c r="BC67" t="s">
        <v>39</v>
      </c>
      <c r="BD67" t="str">
        <f t="shared" si="43"/>
        <v>0x00</v>
      </c>
      <c r="BE67" t="s">
        <v>39</v>
      </c>
      <c r="BF67" t="str">
        <f t="shared" si="44"/>
        <v>0x00</v>
      </c>
      <c r="BG67" t="s">
        <v>39</v>
      </c>
      <c r="BH67" t="str">
        <f t="shared" si="45"/>
        <v>0x02</v>
      </c>
      <c r="BI67" t="s">
        <v>39</v>
      </c>
      <c r="BJ67" t="str">
        <f t="shared" si="46"/>
        <v>0x22</v>
      </c>
      <c r="BK67" t="s">
        <v>39</v>
      </c>
      <c r="BL67" t="str">
        <f t="shared" si="47"/>
        <v>0x22</v>
      </c>
      <c r="BM67" t="s">
        <v>39</v>
      </c>
      <c r="BN67" t="str">
        <f t="shared" si="48"/>
        <v>0x42</v>
      </c>
      <c r="BO67" t="s">
        <v>39</v>
      </c>
      <c r="BP67" t="str">
        <f t="shared" si="49"/>
        <v>0x00</v>
      </c>
      <c r="BQ67" t="s">
        <v>39</v>
      </c>
      <c r="BR67" t="str">
        <f t="shared" si="50"/>
        <v>0x00</v>
      </c>
      <c r="BS67" t="s">
        <v>39</v>
      </c>
      <c r="BT67" t="str">
        <f t="shared" si="51"/>
        <v>0x00</v>
      </c>
      <c r="BU67" t="s">
        <v>39</v>
      </c>
    </row>
    <row r="68" spans="1:73">
      <c r="A68" s="4" t="s">
        <v>31</v>
      </c>
      <c r="B68" s="4" t="s">
        <v>31</v>
      </c>
      <c r="C68" s="12" t="s">
        <v>25</v>
      </c>
      <c r="D68" s="12" t="s">
        <v>25</v>
      </c>
      <c r="E68" s="12" t="s">
        <v>25</v>
      </c>
      <c r="F68" s="4" t="s">
        <v>31</v>
      </c>
      <c r="G68" s="4" t="s">
        <v>31</v>
      </c>
      <c r="H68" s="4" t="s">
        <v>31</v>
      </c>
      <c r="I68" s="4" t="s">
        <v>31</v>
      </c>
      <c r="J68" s="4" t="s">
        <v>31</v>
      </c>
      <c r="K68" s="4" t="s">
        <v>31</v>
      </c>
      <c r="L68" s="4" t="s">
        <v>31</v>
      </c>
      <c r="M68" s="4" t="s">
        <v>31</v>
      </c>
      <c r="N68" s="4" t="s">
        <v>31</v>
      </c>
      <c r="O68" s="4" t="s">
        <v>31</v>
      </c>
      <c r="P68" s="4" t="s">
        <v>31</v>
      </c>
      <c r="Q68" s="4" t="s">
        <v>31</v>
      </c>
      <c r="R68" s="4" t="s">
        <v>31</v>
      </c>
      <c r="S68" s="4" t="s">
        <v>31</v>
      </c>
      <c r="T68" s="4" t="s">
        <v>31</v>
      </c>
      <c r="U68" s="4" t="s">
        <v>31</v>
      </c>
      <c r="V68" s="5" t="s">
        <v>36</v>
      </c>
      <c r="W68" s="5" t="s">
        <v>36</v>
      </c>
      <c r="X68" s="14" t="s">
        <v>28</v>
      </c>
      <c r="Y68" s="14" t="s">
        <v>28</v>
      </c>
      <c r="Z68" s="14" t="s">
        <v>28</v>
      </c>
      <c r="AA68" s="14" t="s">
        <v>28</v>
      </c>
      <c r="AB68" s="14" t="s">
        <v>28</v>
      </c>
      <c r="AC68" s="4" t="s">
        <v>31</v>
      </c>
      <c r="AD68" s="4" t="s">
        <v>31</v>
      </c>
      <c r="AE68" s="4" t="s">
        <v>31</v>
      </c>
      <c r="AF68" s="4" t="s">
        <v>31</v>
      </c>
      <c r="AG68" s="4" t="s">
        <v>31</v>
      </c>
      <c r="AH68" s="4" t="s">
        <v>31</v>
      </c>
      <c r="AN68" t="str">
        <f t="shared" si="35"/>
        <v>0x00</v>
      </c>
      <c r="AO68" t="s">
        <v>39</v>
      </c>
      <c r="AP68" t="str">
        <f t="shared" si="36"/>
        <v>0xCC</v>
      </c>
      <c r="AQ68" t="s">
        <v>39</v>
      </c>
      <c r="AR68" t="str">
        <f t="shared" si="37"/>
        <v>0xC0</v>
      </c>
      <c r="AS68" t="s">
        <v>39</v>
      </c>
      <c r="AT68" t="str">
        <f t="shared" si="38"/>
        <v>0x00</v>
      </c>
      <c r="AU68" t="s">
        <v>39</v>
      </c>
      <c r="AV68" t="str">
        <f t="shared" si="39"/>
        <v>0x00</v>
      </c>
      <c r="AW68" t="s">
        <v>39</v>
      </c>
      <c r="AX68" t="str">
        <f t="shared" si="40"/>
        <v>0x00</v>
      </c>
      <c r="AY68" t="s">
        <v>39</v>
      </c>
      <c r="AZ68" t="str">
        <f t="shared" si="41"/>
        <v>0x00</v>
      </c>
      <c r="BA68" t="s">
        <v>39</v>
      </c>
      <c r="BB68" t="str">
        <f t="shared" si="42"/>
        <v>0x00</v>
      </c>
      <c r="BC68" t="s">
        <v>39</v>
      </c>
      <c r="BD68" t="str">
        <f t="shared" si="43"/>
        <v>0x00</v>
      </c>
      <c r="BE68" t="s">
        <v>39</v>
      </c>
      <c r="BF68" t="str">
        <f t="shared" si="44"/>
        <v>0x00</v>
      </c>
      <c r="BG68" t="s">
        <v>39</v>
      </c>
      <c r="BH68" t="str">
        <f t="shared" si="45"/>
        <v>0x08</v>
      </c>
      <c r="BI68" t="s">
        <v>39</v>
      </c>
      <c r="BJ68" t="str">
        <f t="shared" si="46"/>
        <v>0x86</v>
      </c>
      <c r="BK68" t="s">
        <v>39</v>
      </c>
      <c r="BL68" t="str">
        <f t="shared" si="47"/>
        <v>0x66</v>
      </c>
      <c r="BM68" t="s">
        <v>39</v>
      </c>
      <c r="BN68" t="str">
        <f t="shared" si="48"/>
        <v>0x66</v>
      </c>
      <c r="BO68" t="s">
        <v>39</v>
      </c>
      <c r="BP68" t="str">
        <f t="shared" si="49"/>
        <v>0x00</v>
      </c>
      <c r="BQ68" t="s">
        <v>39</v>
      </c>
      <c r="BR68" t="str">
        <f t="shared" si="50"/>
        <v>0x00</v>
      </c>
      <c r="BS68" t="s">
        <v>39</v>
      </c>
      <c r="BT68" t="str">
        <f t="shared" si="51"/>
        <v>0x00</v>
      </c>
      <c r="BU68" t="s">
        <v>39</v>
      </c>
    </row>
    <row r="69" spans="1:73">
      <c r="A69" s="4" t="s">
        <v>31</v>
      </c>
      <c r="B69" s="4" t="s">
        <v>31</v>
      </c>
      <c r="C69" s="4" t="s">
        <v>31</v>
      </c>
      <c r="D69" s="4" t="s">
        <v>31</v>
      </c>
      <c r="E69" s="4" t="s">
        <v>31</v>
      </c>
      <c r="F69" s="4" t="s">
        <v>31</v>
      </c>
      <c r="G69" s="4" t="s">
        <v>31</v>
      </c>
      <c r="H69" s="4" t="s">
        <v>31</v>
      </c>
      <c r="I69" s="4" t="s">
        <v>31</v>
      </c>
      <c r="J69" s="4" t="s">
        <v>31</v>
      </c>
      <c r="K69" s="4" t="s">
        <v>31</v>
      </c>
      <c r="L69" s="4" t="s">
        <v>31</v>
      </c>
      <c r="M69" s="4" t="s">
        <v>31</v>
      </c>
      <c r="N69" s="4" t="s">
        <v>31</v>
      </c>
      <c r="O69" s="4" t="s">
        <v>31</v>
      </c>
      <c r="P69" s="4" t="s">
        <v>31</v>
      </c>
      <c r="Q69" s="4" t="s">
        <v>31</v>
      </c>
      <c r="R69" s="4" t="s">
        <v>31</v>
      </c>
      <c r="S69" s="4" t="s">
        <v>31</v>
      </c>
      <c r="T69" s="4" t="s">
        <v>31</v>
      </c>
      <c r="U69" s="4" t="s">
        <v>31</v>
      </c>
      <c r="V69" s="15" t="s">
        <v>27</v>
      </c>
      <c r="W69" s="15" t="s">
        <v>27</v>
      </c>
      <c r="X69" s="5" t="s">
        <v>36</v>
      </c>
      <c r="Y69" s="14" t="s">
        <v>28</v>
      </c>
      <c r="Z69" s="14" t="s">
        <v>28</v>
      </c>
      <c r="AA69" s="14" t="s">
        <v>28</v>
      </c>
      <c r="AB69" s="14" t="s">
        <v>28</v>
      </c>
      <c r="AC69" s="4" t="s">
        <v>31</v>
      </c>
      <c r="AD69" s="4" t="s">
        <v>31</v>
      </c>
      <c r="AE69" s="4" t="s">
        <v>31</v>
      </c>
      <c r="AF69" s="4" t="s">
        <v>31</v>
      </c>
      <c r="AG69" s="4" t="s">
        <v>31</v>
      </c>
      <c r="AH69" s="4" t="s">
        <v>31</v>
      </c>
      <c r="AN69" t="str">
        <f t="shared" si="35"/>
        <v>0x00</v>
      </c>
      <c r="AO69" t="s">
        <v>39</v>
      </c>
      <c r="AP69" t="str">
        <f t="shared" si="36"/>
        <v>0x00</v>
      </c>
      <c r="AQ69" t="s">
        <v>39</v>
      </c>
      <c r="AR69" t="str">
        <f t="shared" si="37"/>
        <v>0x00</v>
      </c>
      <c r="AS69" t="s">
        <v>39</v>
      </c>
      <c r="AT69" t="str">
        <f t="shared" si="38"/>
        <v>0x00</v>
      </c>
      <c r="AU69" t="s">
        <v>39</v>
      </c>
      <c r="AV69" t="str">
        <f t="shared" si="39"/>
        <v>0x00</v>
      </c>
      <c r="AW69" t="s">
        <v>39</v>
      </c>
      <c r="AX69" t="str">
        <f t="shared" si="40"/>
        <v>0x00</v>
      </c>
      <c r="AY69" t="s">
        <v>39</v>
      </c>
      <c r="AZ69" t="str">
        <f t="shared" si="41"/>
        <v>0x00</v>
      </c>
      <c r="BA69" t="s">
        <v>39</v>
      </c>
      <c r="BB69" t="str">
        <f t="shared" si="42"/>
        <v>0x00</v>
      </c>
      <c r="BC69" t="s">
        <v>39</v>
      </c>
      <c r="BD69" t="str">
        <f t="shared" si="43"/>
        <v>0x00</v>
      </c>
      <c r="BE69" t="s">
        <v>39</v>
      </c>
      <c r="BF69" t="str">
        <f t="shared" si="44"/>
        <v>0x00</v>
      </c>
      <c r="BG69" t="s">
        <v>39</v>
      </c>
      <c r="BH69" t="str">
        <f t="shared" si="45"/>
        <v>0x0D</v>
      </c>
      <c r="BI69" t="s">
        <v>39</v>
      </c>
      <c r="BJ69" t="str">
        <f t="shared" si="46"/>
        <v>0xD8</v>
      </c>
      <c r="BK69" t="s">
        <v>39</v>
      </c>
      <c r="BL69" t="str">
        <f t="shared" si="47"/>
        <v>0x66</v>
      </c>
      <c r="BM69" t="s">
        <v>39</v>
      </c>
      <c r="BN69" t="str">
        <f t="shared" si="48"/>
        <v>0x66</v>
      </c>
      <c r="BO69" t="s">
        <v>39</v>
      </c>
      <c r="BP69" t="str">
        <f t="shared" si="49"/>
        <v>0x00</v>
      </c>
      <c r="BQ69" t="s">
        <v>39</v>
      </c>
      <c r="BR69" t="str">
        <f t="shared" si="50"/>
        <v>0x00</v>
      </c>
      <c r="BS69" t="s">
        <v>39</v>
      </c>
      <c r="BT69" t="str">
        <f t="shared" si="51"/>
        <v>0x00</v>
      </c>
      <c r="BU69" t="s">
        <v>39</v>
      </c>
    </row>
    <row r="70" spans="1:73">
      <c r="A70" s="4" t="s">
        <v>31</v>
      </c>
      <c r="B70" s="4" t="s">
        <v>31</v>
      </c>
      <c r="C70" s="4" t="s">
        <v>31</v>
      </c>
      <c r="D70" s="8" t="s">
        <v>32</v>
      </c>
      <c r="E70" s="4" t="s">
        <v>31</v>
      </c>
      <c r="F70" s="4" t="s">
        <v>31</v>
      </c>
      <c r="G70" s="4" t="s">
        <v>31</v>
      </c>
      <c r="H70" s="4" t="s">
        <v>31</v>
      </c>
      <c r="I70" s="4" t="s">
        <v>31</v>
      </c>
      <c r="J70" s="4" t="s">
        <v>31</v>
      </c>
      <c r="K70" s="4" t="s">
        <v>31</v>
      </c>
      <c r="L70" s="4" t="s">
        <v>31</v>
      </c>
      <c r="M70" s="4" t="s">
        <v>31</v>
      </c>
      <c r="N70" s="4" t="s">
        <v>31</v>
      </c>
      <c r="O70" s="4" t="s">
        <v>31</v>
      </c>
      <c r="P70" s="4" t="s">
        <v>31</v>
      </c>
      <c r="Q70" s="4" t="s">
        <v>31</v>
      </c>
      <c r="R70" s="4" t="s">
        <v>31</v>
      </c>
      <c r="S70" s="4" t="s">
        <v>31</v>
      </c>
      <c r="T70" s="4" t="s">
        <v>31</v>
      </c>
      <c r="U70" s="4" t="s">
        <v>31</v>
      </c>
      <c r="V70" s="4" t="s">
        <v>31</v>
      </c>
      <c r="W70" s="4" t="s">
        <v>31</v>
      </c>
      <c r="X70" s="15" t="s">
        <v>27</v>
      </c>
      <c r="Y70" s="5" t="s">
        <v>36</v>
      </c>
      <c r="Z70" s="14" t="s">
        <v>28</v>
      </c>
      <c r="AA70" s="14" t="s">
        <v>28</v>
      </c>
      <c r="AB70" s="14" t="s">
        <v>28</v>
      </c>
      <c r="AC70" s="4" t="s">
        <v>31</v>
      </c>
      <c r="AD70" s="4" t="s">
        <v>31</v>
      </c>
      <c r="AE70" s="4" t="s">
        <v>31</v>
      </c>
      <c r="AF70" s="4" t="s">
        <v>31</v>
      </c>
      <c r="AG70" s="4" t="s">
        <v>31</v>
      </c>
      <c r="AH70" s="4" t="s">
        <v>31</v>
      </c>
      <c r="AN70" t="str">
        <f t="shared" si="35"/>
        <v>0x00</v>
      </c>
      <c r="AO70" t="s">
        <v>39</v>
      </c>
      <c r="AP70" t="str">
        <f t="shared" si="36"/>
        <v>0x02</v>
      </c>
      <c r="AQ70" t="s">
        <v>39</v>
      </c>
      <c r="AR70" t="str">
        <f t="shared" si="37"/>
        <v>0x00</v>
      </c>
      <c r="AS70" t="s">
        <v>39</v>
      </c>
      <c r="AT70" t="str">
        <f t="shared" si="38"/>
        <v>0x00</v>
      </c>
      <c r="AU70" t="s">
        <v>39</v>
      </c>
      <c r="AV70" t="str">
        <f t="shared" si="39"/>
        <v>0x00</v>
      </c>
      <c r="AW70" t="s">
        <v>39</v>
      </c>
      <c r="AX70" t="str">
        <f t="shared" si="40"/>
        <v>0x00</v>
      </c>
      <c r="AY70" t="s">
        <v>39</v>
      </c>
      <c r="AZ70" t="str">
        <f t="shared" si="41"/>
        <v>0x00</v>
      </c>
      <c r="BA70" t="s">
        <v>39</v>
      </c>
      <c r="BB70" t="str">
        <f t="shared" si="42"/>
        <v>0x00</v>
      </c>
      <c r="BC70" t="s">
        <v>39</v>
      </c>
      <c r="BD70" t="str">
        <f t="shared" si="43"/>
        <v>0x00</v>
      </c>
      <c r="BE70" t="s">
        <v>39</v>
      </c>
      <c r="BF70" t="str">
        <f t="shared" si="44"/>
        <v>0x00</v>
      </c>
      <c r="BG70" t="s">
        <v>39</v>
      </c>
      <c r="BH70" t="str">
        <f t="shared" si="45"/>
        <v>0x00</v>
      </c>
      <c r="BI70" t="s">
        <v>39</v>
      </c>
      <c r="BJ70" t="str">
        <f t="shared" si="46"/>
        <v>0x0D</v>
      </c>
      <c r="BK70" t="s">
        <v>39</v>
      </c>
      <c r="BL70" t="str">
        <f t="shared" si="47"/>
        <v>0x86</v>
      </c>
      <c r="BM70" t="s">
        <v>39</v>
      </c>
      <c r="BN70" t="str">
        <f t="shared" si="48"/>
        <v>0x66</v>
      </c>
      <c r="BO70" t="s">
        <v>39</v>
      </c>
      <c r="BP70" t="str">
        <f t="shared" si="49"/>
        <v>0x00</v>
      </c>
      <c r="BQ70" t="s">
        <v>39</v>
      </c>
      <c r="BR70" t="str">
        <f t="shared" si="50"/>
        <v>0x00</v>
      </c>
      <c r="BS70" t="s">
        <v>39</v>
      </c>
      <c r="BT70" t="str">
        <f t="shared" si="51"/>
        <v>0x00</v>
      </c>
      <c r="BU70" t="s">
        <v>39</v>
      </c>
    </row>
    <row r="71" spans="1:73">
      <c r="A71" s="4" t="s">
        <v>31</v>
      </c>
      <c r="B71" s="4" t="s">
        <v>31</v>
      </c>
      <c r="C71" s="4" t="s">
        <v>31</v>
      </c>
      <c r="D71" s="5" t="s">
        <v>36</v>
      </c>
      <c r="E71" s="8" t="s">
        <v>32</v>
      </c>
      <c r="F71" s="4" t="s">
        <v>31</v>
      </c>
      <c r="G71" s="4" t="s">
        <v>31</v>
      </c>
      <c r="H71" s="4" t="s">
        <v>31</v>
      </c>
      <c r="I71" s="4" t="s">
        <v>31</v>
      </c>
      <c r="J71" s="4" t="s">
        <v>31</v>
      </c>
      <c r="K71" s="4" t="s">
        <v>31</v>
      </c>
      <c r="L71" s="4" t="s">
        <v>31</v>
      </c>
      <c r="M71" s="4" t="s">
        <v>31</v>
      </c>
      <c r="N71" s="4" t="s">
        <v>31</v>
      </c>
      <c r="O71" s="4" t="s">
        <v>31</v>
      </c>
      <c r="P71" s="4" t="s">
        <v>31</v>
      </c>
      <c r="Q71" s="4" t="s">
        <v>31</v>
      </c>
      <c r="R71" s="4" t="s">
        <v>31</v>
      </c>
      <c r="S71" s="4" t="s">
        <v>31</v>
      </c>
      <c r="T71" s="4" t="s">
        <v>31</v>
      </c>
      <c r="U71" s="4" t="s">
        <v>31</v>
      </c>
      <c r="V71" s="4" t="s">
        <v>31</v>
      </c>
      <c r="W71" s="4" t="s">
        <v>31</v>
      </c>
      <c r="X71" s="4" t="s">
        <v>31</v>
      </c>
      <c r="Y71" s="5" t="s">
        <v>36</v>
      </c>
      <c r="Z71" s="5" t="s">
        <v>36</v>
      </c>
      <c r="AA71" s="14" t="s">
        <v>28</v>
      </c>
      <c r="AB71" s="14" t="s">
        <v>28</v>
      </c>
      <c r="AC71" s="4" t="s">
        <v>31</v>
      </c>
      <c r="AD71" s="4" t="s">
        <v>31</v>
      </c>
      <c r="AE71" s="4" t="s">
        <v>31</v>
      </c>
      <c r="AF71" s="4" t="s">
        <v>31</v>
      </c>
      <c r="AG71" s="4" t="s">
        <v>31</v>
      </c>
      <c r="AH71" s="4" t="s">
        <v>31</v>
      </c>
      <c r="AN71" t="str">
        <f t="shared" si="35"/>
        <v>0x00</v>
      </c>
      <c r="AO71" t="s">
        <v>39</v>
      </c>
      <c r="AP71" t="str">
        <f t="shared" si="36"/>
        <v>0x08</v>
      </c>
      <c r="AQ71" t="s">
        <v>39</v>
      </c>
      <c r="AR71" t="str">
        <f t="shared" si="37"/>
        <v>0x20</v>
      </c>
      <c r="AS71" t="s">
        <v>39</v>
      </c>
      <c r="AT71" t="str">
        <f t="shared" si="38"/>
        <v>0x00</v>
      </c>
      <c r="AU71" t="s">
        <v>39</v>
      </c>
      <c r="AV71" t="str">
        <f t="shared" si="39"/>
        <v>0x00</v>
      </c>
      <c r="AW71" t="s">
        <v>39</v>
      </c>
      <c r="AX71" t="str">
        <f t="shared" si="40"/>
        <v>0x00</v>
      </c>
      <c r="AY71" t="s">
        <v>39</v>
      </c>
      <c r="AZ71" t="str">
        <f t="shared" si="41"/>
        <v>0x00</v>
      </c>
      <c r="BA71" t="s">
        <v>39</v>
      </c>
      <c r="BB71" t="str">
        <f t="shared" si="42"/>
        <v>0x00</v>
      </c>
      <c r="BC71" t="s">
        <v>39</v>
      </c>
      <c r="BD71" t="str">
        <f t="shared" si="43"/>
        <v>0x00</v>
      </c>
      <c r="BE71" t="s">
        <v>39</v>
      </c>
      <c r="BF71" t="str">
        <f t="shared" si="44"/>
        <v>0x00</v>
      </c>
      <c r="BG71" t="s">
        <v>39</v>
      </c>
      <c r="BH71" t="str">
        <f t="shared" si="45"/>
        <v>0x00</v>
      </c>
      <c r="BI71" t="s">
        <v>39</v>
      </c>
      <c r="BJ71" t="str">
        <f t="shared" si="46"/>
        <v>0x00</v>
      </c>
      <c r="BK71" t="s">
        <v>39</v>
      </c>
      <c r="BL71" t="str">
        <f t="shared" si="47"/>
        <v>0x88</v>
      </c>
      <c r="BM71" t="s">
        <v>39</v>
      </c>
      <c r="BN71" t="str">
        <f t="shared" si="48"/>
        <v>0x66</v>
      </c>
      <c r="BO71" t="s">
        <v>39</v>
      </c>
      <c r="BP71" t="str">
        <f t="shared" si="49"/>
        <v>0x00</v>
      </c>
      <c r="BQ71" t="s">
        <v>39</v>
      </c>
      <c r="BR71" t="str">
        <f t="shared" si="50"/>
        <v>0x00</v>
      </c>
      <c r="BS71" t="s">
        <v>39</v>
      </c>
      <c r="BT71" t="str">
        <f t="shared" si="51"/>
        <v>0x00</v>
      </c>
      <c r="BU71" t="s">
        <v>39</v>
      </c>
    </row>
    <row r="72" spans="1:73">
      <c r="A72" s="4" t="s">
        <v>31</v>
      </c>
      <c r="B72" s="4" t="s">
        <v>31</v>
      </c>
      <c r="C72" s="4" t="s">
        <v>31</v>
      </c>
      <c r="D72" s="4" t="s">
        <v>31</v>
      </c>
      <c r="E72" s="5" t="s">
        <v>36</v>
      </c>
      <c r="F72" s="8" t="s">
        <v>32</v>
      </c>
      <c r="G72" s="4" t="s">
        <v>31</v>
      </c>
      <c r="H72" s="4" t="s">
        <v>31</v>
      </c>
      <c r="I72" s="4" t="s">
        <v>31</v>
      </c>
      <c r="J72" s="4" t="s">
        <v>31</v>
      </c>
      <c r="K72" s="4" t="s">
        <v>31</v>
      </c>
      <c r="L72" s="4" t="s">
        <v>31</v>
      </c>
      <c r="M72" s="4" t="s">
        <v>31</v>
      </c>
      <c r="N72" s="4" t="s">
        <v>31</v>
      </c>
      <c r="O72" s="4" t="s">
        <v>31</v>
      </c>
      <c r="P72" s="4" t="s">
        <v>31</v>
      </c>
      <c r="Q72" s="4" t="s">
        <v>31</v>
      </c>
      <c r="R72" s="4" t="s">
        <v>31</v>
      </c>
      <c r="S72" s="4" t="s">
        <v>31</v>
      </c>
      <c r="T72" s="4" t="s">
        <v>31</v>
      </c>
      <c r="U72" s="4" t="s">
        <v>31</v>
      </c>
      <c r="V72" s="4" t="s">
        <v>31</v>
      </c>
      <c r="W72" s="4" t="s">
        <v>31</v>
      </c>
      <c r="X72" s="4" t="s">
        <v>31</v>
      </c>
      <c r="Y72" s="5" t="s">
        <v>36</v>
      </c>
      <c r="Z72" s="15" t="s">
        <v>27</v>
      </c>
      <c r="AA72" s="5" t="s">
        <v>36</v>
      </c>
      <c r="AB72" s="5" t="s">
        <v>36</v>
      </c>
      <c r="AC72" s="4" t="s">
        <v>31</v>
      </c>
      <c r="AD72" s="4" t="s">
        <v>31</v>
      </c>
      <c r="AE72" s="4" t="s">
        <v>31</v>
      </c>
      <c r="AF72" s="4" t="s">
        <v>31</v>
      </c>
      <c r="AG72" s="4" t="s">
        <v>31</v>
      </c>
      <c r="AH72" s="4" t="s">
        <v>31</v>
      </c>
      <c r="AN72" t="str">
        <f t="shared" si="35"/>
        <v>0x00</v>
      </c>
      <c r="AO72" t="s">
        <v>39</v>
      </c>
      <c r="AP72" t="str">
        <f t="shared" si="36"/>
        <v>0x00</v>
      </c>
      <c r="AQ72" t="s">
        <v>39</v>
      </c>
      <c r="AR72" t="str">
        <f t="shared" si="37"/>
        <v>0x82</v>
      </c>
      <c r="AS72" t="s">
        <v>39</v>
      </c>
      <c r="AT72" t="str">
        <f t="shared" si="38"/>
        <v>0x00</v>
      </c>
      <c r="AU72" t="s">
        <v>39</v>
      </c>
      <c r="AV72" t="str">
        <f t="shared" si="39"/>
        <v>0x00</v>
      </c>
      <c r="AW72" t="s">
        <v>39</v>
      </c>
      <c r="AX72" t="str">
        <f t="shared" si="40"/>
        <v>0x00</v>
      </c>
      <c r="AY72" t="s">
        <v>39</v>
      </c>
      <c r="AZ72" t="str">
        <f t="shared" si="41"/>
        <v>0x00</v>
      </c>
      <c r="BA72" t="s">
        <v>39</v>
      </c>
      <c r="BB72" t="str">
        <f t="shared" si="42"/>
        <v>0x00</v>
      </c>
      <c r="BC72" t="s">
        <v>39</v>
      </c>
      <c r="BD72" t="str">
        <f t="shared" si="43"/>
        <v>0x00</v>
      </c>
      <c r="BE72" t="s">
        <v>39</v>
      </c>
      <c r="BF72" t="str">
        <f t="shared" si="44"/>
        <v>0x00</v>
      </c>
      <c r="BG72" t="s">
        <v>39</v>
      </c>
      <c r="BH72" t="str">
        <f t="shared" si="45"/>
        <v>0x00</v>
      </c>
      <c r="BI72" t="s">
        <v>39</v>
      </c>
      <c r="BJ72" t="str">
        <f t="shared" si="46"/>
        <v>0x00</v>
      </c>
      <c r="BK72" t="s">
        <v>39</v>
      </c>
      <c r="BL72" t="str">
        <f t="shared" si="47"/>
        <v>0x8D</v>
      </c>
      <c r="BM72" t="s">
        <v>39</v>
      </c>
      <c r="BN72" t="str">
        <f t="shared" si="48"/>
        <v>0x88</v>
      </c>
      <c r="BO72" t="s">
        <v>39</v>
      </c>
      <c r="BP72" t="str">
        <f t="shared" si="49"/>
        <v>0x00</v>
      </c>
      <c r="BQ72" t="s">
        <v>39</v>
      </c>
      <c r="BR72" t="str">
        <f t="shared" si="50"/>
        <v>0x00</v>
      </c>
      <c r="BS72" t="s">
        <v>39</v>
      </c>
      <c r="BT72" t="str">
        <f t="shared" si="51"/>
        <v>0x00</v>
      </c>
      <c r="BU72" t="s">
        <v>39</v>
      </c>
    </row>
    <row r="73" spans="1:73">
      <c r="A73" s="4" t="s">
        <v>31</v>
      </c>
      <c r="B73" s="4" t="s">
        <v>31</v>
      </c>
      <c r="C73" s="4" t="s">
        <v>31</v>
      </c>
      <c r="D73" s="4" t="s">
        <v>31</v>
      </c>
      <c r="E73" s="4" t="s">
        <v>31</v>
      </c>
      <c r="F73" s="5" t="s">
        <v>36</v>
      </c>
      <c r="G73" s="8" t="s">
        <v>32</v>
      </c>
      <c r="H73" s="8" t="s">
        <v>32</v>
      </c>
      <c r="I73" s="8" t="s">
        <v>32</v>
      </c>
      <c r="J73" s="9" t="s">
        <v>34</v>
      </c>
      <c r="K73" s="8" t="s">
        <v>32</v>
      </c>
      <c r="L73" s="8" t="s">
        <v>32</v>
      </c>
      <c r="M73" s="18" t="s">
        <v>32</v>
      </c>
      <c r="N73" s="8" t="s">
        <v>32</v>
      </c>
      <c r="O73" s="8" t="s">
        <v>32</v>
      </c>
      <c r="P73" s="4" t="s">
        <v>31</v>
      </c>
      <c r="Q73" s="4" t="s">
        <v>31</v>
      </c>
      <c r="R73" s="4" t="s">
        <v>31</v>
      </c>
      <c r="S73" s="4" t="s">
        <v>31</v>
      </c>
      <c r="T73" s="4" t="s">
        <v>31</v>
      </c>
      <c r="U73" s="4" t="s">
        <v>31</v>
      </c>
      <c r="V73" s="4" t="s">
        <v>31</v>
      </c>
      <c r="W73" s="4" t="s">
        <v>31</v>
      </c>
      <c r="X73" s="4" t="s">
        <v>31</v>
      </c>
      <c r="Y73" s="5" t="s">
        <v>36</v>
      </c>
      <c r="Z73" s="4" t="s">
        <v>31</v>
      </c>
      <c r="AA73" s="15" t="s">
        <v>27</v>
      </c>
      <c r="AB73" s="15" t="s">
        <v>27</v>
      </c>
      <c r="AC73" s="4" t="s">
        <v>31</v>
      </c>
      <c r="AD73" s="4" t="s">
        <v>31</v>
      </c>
      <c r="AE73" s="4" t="s">
        <v>31</v>
      </c>
      <c r="AF73" s="4" t="s">
        <v>31</v>
      </c>
      <c r="AG73" s="4" t="s">
        <v>31</v>
      </c>
      <c r="AH73" s="4" t="s">
        <v>31</v>
      </c>
      <c r="AN73" t="str">
        <f t="shared" si="35"/>
        <v>0x00</v>
      </c>
      <c r="AO73" t="s">
        <v>39</v>
      </c>
      <c r="AP73" t="str">
        <f t="shared" si="36"/>
        <v>0x00</v>
      </c>
      <c r="AQ73" t="s">
        <v>39</v>
      </c>
      <c r="AR73" t="str">
        <f t="shared" si="37"/>
        <v>0x08</v>
      </c>
      <c r="AS73" t="s">
        <v>39</v>
      </c>
      <c r="AT73" t="str">
        <f t="shared" si="38"/>
        <v>0x22</v>
      </c>
      <c r="AU73" t="s">
        <v>39</v>
      </c>
      <c r="AV73" t="str">
        <f t="shared" si="39"/>
        <v>0x24</v>
      </c>
      <c r="AW73" t="s">
        <v>39</v>
      </c>
      <c r="AX73" t="str">
        <f t="shared" si="40"/>
        <v>0x22</v>
      </c>
      <c r="AY73" t="s">
        <v>39</v>
      </c>
      <c r="AZ73" t="str">
        <f t="shared" si="41"/>
        <v>0x22</v>
      </c>
      <c r="BA73" t="s">
        <v>39</v>
      </c>
      <c r="BB73" t="str">
        <f t="shared" si="42"/>
        <v>0x20</v>
      </c>
      <c r="BC73" t="s">
        <v>39</v>
      </c>
      <c r="BD73" t="str">
        <f t="shared" si="43"/>
        <v>0x00</v>
      </c>
      <c r="BE73" t="s">
        <v>39</v>
      </c>
      <c r="BF73" t="str">
        <f t="shared" si="44"/>
        <v>0x00</v>
      </c>
      <c r="BG73" t="s">
        <v>39</v>
      </c>
      <c r="BH73" t="str">
        <f t="shared" si="45"/>
        <v>0x00</v>
      </c>
      <c r="BI73" t="s">
        <v>39</v>
      </c>
      <c r="BJ73" t="str">
        <f t="shared" si="46"/>
        <v>0x00</v>
      </c>
      <c r="BK73" t="s">
        <v>39</v>
      </c>
      <c r="BL73" t="str">
        <f t="shared" si="47"/>
        <v>0x80</v>
      </c>
      <c r="BM73" t="s">
        <v>39</v>
      </c>
      <c r="BN73" t="str">
        <f t="shared" si="48"/>
        <v>0xDD</v>
      </c>
      <c r="BO73" t="s">
        <v>39</v>
      </c>
      <c r="BP73" t="str">
        <f t="shared" si="49"/>
        <v>0x00</v>
      </c>
      <c r="BQ73" t="s">
        <v>39</v>
      </c>
      <c r="BR73" t="str">
        <f t="shared" si="50"/>
        <v>0x00</v>
      </c>
      <c r="BS73" t="s">
        <v>39</v>
      </c>
      <c r="BT73" t="str">
        <f t="shared" si="51"/>
        <v>0x00</v>
      </c>
      <c r="BU73" t="s">
        <v>39</v>
      </c>
    </row>
    <row r="74" spans="1:73">
      <c r="A74" s="4" t="s">
        <v>31</v>
      </c>
      <c r="B74" s="4" t="s">
        <v>31</v>
      </c>
      <c r="C74" s="4" t="s">
        <v>31</v>
      </c>
      <c r="D74" s="4" t="s">
        <v>31</v>
      </c>
      <c r="E74" s="4" t="s">
        <v>31</v>
      </c>
      <c r="F74" s="4" t="s">
        <v>31</v>
      </c>
      <c r="G74" s="5" t="s">
        <v>36</v>
      </c>
      <c r="H74" s="5" t="s">
        <v>36</v>
      </c>
      <c r="I74" s="5" t="s">
        <v>36</v>
      </c>
      <c r="J74" s="5" t="s">
        <v>36</v>
      </c>
      <c r="K74" s="5" t="s">
        <v>36</v>
      </c>
      <c r="L74" s="5" t="s">
        <v>36</v>
      </c>
      <c r="M74" s="5" t="s">
        <v>36</v>
      </c>
      <c r="N74" s="5" t="s">
        <v>36</v>
      </c>
      <c r="O74" s="5" t="s">
        <v>36</v>
      </c>
      <c r="P74" s="4" t="s">
        <v>31</v>
      </c>
      <c r="Q74" s="4" t="s">
        <v>31</v>
      </c>
      <c r="R74" s="4" t="s">
        <v>31</v>
      </c>
      <c r="S74" s="4" t="s">
        <v>31</v>
      </c>
      <c r="T74" s="4" t="s">
        <v>31</v>
      </c>
      <c r="U74" s="4" t="s">
        <v>31</v>
      </c>
      <c r="V74" s="4" t="s">
        <v>31</v>
      </c>
      <c r="W74" s="4" t="s">
        <v>31</v>
      </c>
      <c r="X74" s="4" t="s">
        <v>31</v>
      </c>
      <c r="Y74" s="5" t="s">
        <v>36</v>
      </c>
      <c r="Z74" s="4" t="s">
        <v>31</v>
      </c>
      <c r="AA74" s="4" t="s">
        <v>31</v>
      </c>
      <c r="AB74" s="4" t="s">
        <v>31</v>
      </c>
      <c r="AC74" s="4" t="s">
        <v>31</v>
      </c>
      <c r="AD74" s="4" t="s">
        <v>31</v>
      </c>
      <c r="AE74" s="4" t="s">
        <v>31</v>
      </c>
      <c r="AF74" s="4" t="s">
        <v>31</v>
      </c>
      <c r="AG74" s="4" t="s">
        <v>31</v>
      </c>
      <c r="AH74" s="4" t="s">
        <v>31</v>
      </c>
      <c r="AN74" t="str">
        <f t="shared" si="35"/>
        <v>0x00</v>
      </c>
      <c r="AO74" t="s">
        <v>39</v>
      </c>
      <c r="AP74" t="str">
        <f t="shared" si="36"/>
        <v>0x00</v>
      </c>
      <c r="AQ74" t="s">
        <v>39</v>
      </c>
      <c r="AR74" t="str">
        <f t="shared" si="37"/>
        <v>0x00</v>
      </c>
      <c r="AS74" t="s">
        <v>39</v>
      </c>
      <c r="AT74" t="str">
        <f t="shared" si="38"/>
        <v>0x88</v>
      </c>
      <c r="AU74" t="s">
        <v>39</v>
      </c>
      <c r="AV74" t="str">
        <f t="shared" si="39"/>
        <v>0x88</v>
      </c>
      <c r="AW74" t="s">
        <v>39</v>
      </c>
      <c r="AX74" t="str">
        <f t="shared" si="40"/>
        <v>0x88</v>
      </c>
      <c r="AY74" t="s">
        <v>39</v>
      </c>
      <c r="AZ74" t="str">
        <f t="shared" si="41"/>
        <v>0x88</v>
      </c>
      <c r="BA74" t="s">
        <v>39</v>
      </c>
      <c r="BB74" t="str">
        <f t="shared" si="42"/>
        <v>0x80</v>
      </c>
      <c r="BC74" t="s">
        <v>39</v>
      </c>
      <c r="BD74" t="str">
        <f t="shared" si="43"/>
        <v>0x00</v>
      </c>
      <c r="BE74" t="s">
        <v>39</v>
      </c>
      <c r="BF74" t="str">
        <f t="shared" si="44"/>
        <v>0x00</v>
      </c>
      <c r="BG74" t="s">
        <v>39</v>
      </c>
      <c r="BH74" t="str">
        <f t="shared" si="45"/>
        <v>0x00</v>
      </c>
      <c r="BI74" t="s">
        <v>39</v>
      </c>
      <c r="BJ74" t="str">
        <f t="shared" si="46"/>
        <v>0x00</v>
      </c>
      <c r="BK74" t="s">
        <v>39</v>
      </c>
      <c r="BL74" t="str">
        <f t="shared" si="47"/>
        <v>0x80</v>
      </c>
      <c r="BM74" t="s">
        <v>39</v>
      </c>
      <c r="BN74" t="str">
        <f t="shared" si="48"/>
        <v>0x00</v>
      </c>
      <c r="BO74" t="s">
        <v>39</v>
      </c>
      <c r="BP74" t="str">
        <f t="shared" si="49"/>
        <v>0x00</v>
      </c>
      <c r="BQ74" t="s">
        <v>39</v>
      </c>
      <c r="BR74" t="str">
        <f t="shared" si="50"/>
        <v>0x00</v>
      </c>
      <c r="BS74" t="s">
        <v>39</v>
      </c>
      <c r="BT74" t="str">
        <f t="shared" si="51"/>
        <v>0x00</v>
      </c>
      <c r="BU74" t="s">
        <v>39</v>
      </c>
    </row>
    <row r="75" spans="1:73">
      <c r="A75" s="4" t="s">
        <v>31</v>
      </c>
      <c r="B75" s="4" t="s">
        <v>31</v>
      </c>
      <c r="C75" s="4" t="s">
        <v>31</v>
      </c>
      <c r="D75" s="4" t="s">
        <v>31</v>
      </c>
      <c r="E75" s="4" t="s">
        <v>31</v>
      </c>
      <c r="F75" s="4" t="s">
        <v>31</v>
      </c>
      <c r="G75" s="5" t="s">
        <v>36</v>
      </c>
      <c r="H75" s="4" t="s">
        <v>31</v>
      </c>
      <c r="I75" s="4" t="s">
        <v>31</v>
      </c>
      <c r="J75" s="4" t="s">
        <v>31</v>
      </c>
      <c r="K75" s="4" t="s">
        <v>31</v>
      </c>
      <c r="L75" s="4" t="s">
        <v>31</v>
      </c>
      <c r="M75" s="4" t="s">
        <v>31</v>
      </c>
      <c r="N75" s="5" t="s">
        <v>36</v>
      </c>
      <c r="O75" s="4" t="s">
        <v>31</v>
      </c>
      <c r="P75" s="5" t="s">
        <v>36</v>
      </c>
      <c r="Q75" s="5" t="s">
        <v>36</v>
      </c>
      <c r="R75" s="4" t="s">
        <v>31</v>
      </c>
      <c r="S75" s="4" t="s">
        <v>31</v>
      </c>
      <c r="T75" s="4" t="s">
        <v>31</v>
      </c>
      <c r="U75" s="4" t="s">
        <v>31</v>
      </c>
      <c r="V75" s="4" t="s">
        <v>31</v>
      </c>
      <c r="W75" s="4" t="s">
        <v>31</v>
      </c>
      <c r="X75" s="4" t="s">
        <v>31</v>
      </c>
      <c r="Y75" s="5" t="s">
        <v>36</v>
      </c>
      <c r="Z75" s="4" t="s">
        <v>31</v>
      </c>
      <c r="AA75" s="4" t="s">
        <v>31</v>
      </c>
      <c r="AB75" s="4" t="s">
        <v>31</v>
      </c>
      <c r="AC75" s="4" t="s">
        <v>31</v>
      </c>
      <c r="AD75" s="4" t="s">
        <v>31</v>
      </c>
      <c r="AE75" s="4" t="s">
        <v>31</v>
      </c>
      <c r="AF75" s="4" t="s">
        <v>31</v>
      </c>
      <c r="AG75" s="4" t="s">
        <v>31</v>
      </c>
      <c r="AH75" s="4" t="s">
        <v>31</v>
      </c>
      <c r="AN75" t="str">
        <f t="shared" si="35"/>
        <v>0x00</v>
      </c>
      <c r="AO75" t="s">
        <v>39</v>
      </c>
      <c r="AP75" t="str">
        <f t="shared" si="36"/>
        <v>0x00</v>
      </c>
      <c r="AQ75" t="s">
        <v>39</v>
      </c>
      <c r="AR75" t="str">
        <f t="shared" si="37"/>
        <v>0x00</v>
      </c>
      <c r="AS75" t="s">
        <v>39</v>
      </c>
      <c r="AT75" t="str">
        <f t="shared" si="38"/>
        <v>0x80</v>
      </c>
      <c r="AU75" t="s">
        <v>39</v>
      </c>
      <c r="AV75" t="str">
        <f t="shared" si="39"/>
        <v>0x00</v>
      </c>
      <c r="AW75" t="s">
        <v>39</v>
      </c>
      <c r="AX75" t="str">
        <f t="shared" si="40"/>
        <v>0x00</v>
      </c>
      <c r="AY75" t="s">
        <v>39</v>
      </c>
      <c r="AZ75" t="str">
        <f t="shared" si="41"/>
        <v>0x08</v>
      </c>
      <c r="BA75" t="s">
        <v>39</v>
      </c>
      <c r="BB75" t="str">
        <f t="shared" si="42"/>
        <v>0x08</v>
      </c>
      <c r="BC75" t="s">
        <v>39</v>
      </c>
      <c r="BD75" t="str">
        <f t="shared" si="43"/>
        <v>0x80</v>
      </c>
      <c r="BE75" t="s">
        <v>39</v>
      </c>
      <c r="BF75" t="str">
        <f t="shared" si="44"/>
        <v>0x00</v>
      </c>
      <c r="BG75" t="s">
        <v>39</v>
      </c>
      <c r="BH75" t="str">
        <f t="shared" si="45"/>
        <v>0x00</v>
      </c>
      <c r="BI75" t="s">
        <v>39</v>
      </c>
      <c r="BJ75" t="str">
        <f t="shared" si="46"/>
        <v>0x00</v>
      </c>
      <c r="BK75" t="s">
        <v>39</v>
      </c>
      <c r="BL75" t="str">
        <f t="shared" si="47"/>
        <v>0x80</v>
      </c>
      <c r="BM75" t="s">
        <v>39</v>
      </c>
      <c r="BN75" t="str">
        <f t="shared" si="48"/>
        <v>0x00</v>
      </c>
      <c r="BO75" t="s">
        <v>39</v>
      </c>
      <c r="BP75" t="str">
        <f t="shared" si="49"/>
        <v>0x00</v>
      </c>
      <c r="BQ75" t="s">
        <v>39</v>
      </c>
      <c r="BR75" t="str">
        <f t="shared" si="50"/>
        <v>0x00</v>
      </c>
      <c r="BS75" t="s">
        <v>39</v>
      </c>
      <c r="BT75" t="str">
        <f t="shared" si="51"/>
        <v>0x00</v>
      </c>
      <c r="BU75" t="s">
        <v>39</v>
      </c>
    </row>
    <row r="76" spans="1:73">
      <c r="A76" s="4" t="s">
        <v>31</v>
      </c>
      <c r="B76" s="4" t="s">
        <v>31</v>
      </c>
      <c r="C76" s="4" t="s">
        <v>31</v>
      </c>
      <c r="D76" s="4" t="s">
        <v>31</v>
      </c>
      <c r="E76" s="8" t="s">
        <v>32</v>
      </c>
      <c r="F76" s="8" t="s">
        <v>32</v>
      </c>
      <c r="G76" s="5" t="s">
        <v>36</v>
      </c>
      <c r="H76" s="8" t="s">
        <v>32</v>
      </c>
      <c r="I76" s="8" t="s">
        <v>32</v>
      </c>
      <c r="J76" s="8" t="s">
        <v>32</v>
      </c>
      <c r="K76" s="8" t="s">
        <v>32</v>
      </c>
      <c r="L76" s="8" t="s">
        <v>32</v>
      </c>
      <c r="M76" s="8" t="s">
        <v>32</v>
      </c>
      <c r="N76" s="5" t="s">
        <v>36</v>
      </c>
      <c r="O76" s="8" t="s">
        <v>32</v>
      </c>
      <c r="P76" s="8" t="s">
        <v>32</v>
      </c>
      <c r="Q76" s="8" t="s">
        <v>32</v>
      </c>
      <c r="R76" s="5" t="s">
        <v>36</v>
      </c>
      <c r="S76" s="8" t="s">
        <v>32</v>
      </c>
      <c r="T76" s="8" t="s">
        <v>32</v>
      </c>
      <c r="U76" s="8" t="s">
        <v>32</v>
      </c>
      <c r="V76" s="8" t="s">
        <v>32</v>
      </c>
      <c r="W76" s="11" t="s">
        <v>23</v>
      </c>
      <c r="X76" s="8" t="s">
        <v>32</v>
      </c>
      <c r="Y76" s="5" t="s">
        <v>36</v>
      </c>
      <c r="Z76" s="8" t="s">
        <v>32</v>
      </c>
      <c r="AA76" s="9" t="s">
        <v>34</v>
      </c>
      <c r="AB76" s="8" t="s">
        <v>32</v>
      </c>
      <c r="AC76" s="8" t="s">
        <v>32</v>
      </c>
      <c r="AD76" s="8" t="s">
        <v>32</v>
      </c>
      <c r="AE76" s="4" t="s">
        <v>31</v>
      </c>
      <c r="AF76" s="4" t="s">
        <v>31</v>
      </c>
      <c r="AG76" s="4" t="s">
        <v>31</v>
      </c>
      <c r="AH76" s="4" t="s">
        <v>31</v>
      </c>
      <c r="AN76" t="str">
        <f t="shared" si="35"/>
        <v>0x00</v>
      </c>
      <c r="AO76" t="s">
        <v>39</v>
      </c>
      <c r="AP76" t="str">
        <f t="shared" si="36"/>
        <v>0x00</v>
      </c>
      <c r="AQ76" t="s">
        <v>39</v>
      </c>
      <c r="AR76" t="str">
        <f t="shared" si="37"/>
        <v>0x22</v>
      </c>
      <c r="AS76" t="s">
        <v>39</v>
      </c>
      <c r="AT76" t="str">
        <f t="shared" si="38"/>
        <v>0x82</v>
      </c>
      <c r="AU76" t="s">
        <v>39</v>
      </c>
      <c r="AV76" t="str">
        <f t="shared" si="39"/>
        <v>0x22</v>
      </c>
      <c r="AW76" t="s">
        <v>39</v>
      </c>
      <c r="AX76" t="str">
        <f t="shared" si="40"/>
        <v>0x22</v>
      </c>
      <c r="AY76" t="s">
        <v>39</v>
      </c>
      <c r="AZ76" t="str">
        <f t="shared" si="41"/>
        <v>0x28</v>
      </c>
      <c r="BA76" t="s">
        <v>39</v>
      </c>
      <c r="BB76" t="str">
        <f t="shared" si="42"/>
        <v>0x22</v>
      </c>
      <c r="BC76" t="s">
        <v>39</v>
      </c>
      <c r="BD76" t="str">
        <f t="shared" si="43"/>
        <v>0x28</v>
      </c>
      <c r="BE76" t="s">
        <v>39</v>
      </c>
      <c r="BF76" t="str">
        <f t="shared" si="44"/>
        <v>0x22</v>
      </c>
      <c r="BG76" t="s">
        <v>39</v>
      </c>
      <c r="BH76" t="str">
        <f t="shared" si="45"/>
        <v>0x22</v>
      </c>
      <c r="BI76" t="s">
        <v>39</v>
      </c>
      <c r="BJ76" t="str">
        <f t="shared" si="46"/>
        <v>0xB2</v>
      </c>
      <c r="BK76" t="s">
        <v>39</v>
      </c>
      <c r="BL76" t="str">
        <f t="shared" si="47"/>
        <v>0x82</v>
      </c>
      <c r="BM76" t="s">
        <v>39</v>
      </c>
      <c r="BN76" t="str">
        <f t="shared" si="48"/>
        <v>0x42</v>
      </c>
      <c r="BO76" t="s">
        <v>39</v>
      </c>
      <c r="BP76" t="str">
        <f t="shared" si="49"/>
        <v>0x22</v>
      </c>
      <c r="BQ76" t="s">
        <v>39</v>
      </c>
      <c r="BR76" t="str">
        <f t="shared" si="50"/>
        <v>0x00</v>
      </c>
      <c r="BS76" t="s">
        <v>39</v>
      </c>
      <c r="BT76" t="str">
        <f t="shared" si="51"/>
        <v>0x00</v>
      </c>
      <c r="BU76" t="s">
        <v>39</v>
      </c>
    </row>
    <row r="77" spans="1:73">
      <c r="A77" s="10" t="s">
        <v>35</v>
      </c>
      <c r="B77" s="10" t="s">
        <v>35</v>
      </c>
      <c r="C77" s="10" t="s">
        <v>35</v>
      </c>
      <c r="D77" s="10" t="s">
        <v>35</v>
      </c>
      <c r="E77" s="12" t="s">
        <v>25</v>
      </c>
      <c r="F77" s="12" t="s">
        <v>25</v>
      </c>
      <c r="G77" s="12" t="s">
        <v>25</v>
      </c>
      <c r="H77" s="12" t="s">
        <v>25</v>
      </c>
      <c r="I77" s="12" t="s">
        <v>25</v>
      </c>
      <c r="J77" s="12" t="s">
        <v>25</v>
      </c>
      <c r="K77" s="12" t="s">
        <v>25</v>
      </c>
      <c r="L77" s="12" t="s">
        <v>25</v>
      </c>
      <c r="M77" s="12" t="s">
        <v>25</v>
      </c>
      <c r="N77" s="12" t="s">
        <v>25</v>
      </c>
      <c r="O77" s="12" t="s">
        <v>25</v>
      </c>
      <c r="P77" s="12" t="s">
        <v>25</v>
      </c>
      <c r="Q77" s="12" t="s">
        <v>25</v>
      </c>
      <c r="R77" s="12" t="s">
        <v>25</v>
      </c>
      <c r="S77" s="12" t="s">
        <v>25</v>
      </c>
      <c r="T77" s="12" t="s">
        <v>25</v>
      </c>
      <c r="U77" s="12" t="s">
        <v>25</v>
      </c>
      <c r="V77" s="12" t="s">
        <v>25</v>
      </c>
      <c r="W77" s="12" t="s">
        <v>25</v>
      </c>
      <c r="X77" s="12" t="s">
        <v>25</v>
      </c>
      <c r="Y77" s="12" t="s">
        <v>25</v>
      </c>
      <c r="Z77" s="12" t="s">
        <v>25</v>
      </c>
      <c r="AA77" s="12" t="s">
        <v>25</v>
      </c>
      <c r="AB77" s="12" t="s">
        <v>25</v>
      </c>
      <c r="AC77" s="12" t="s">
        <v>25</v>
      </c>
      <c r="AD77" s="12" t="s">
        <v>25</v>
      </c>
      <c r="AE77" s="10" t="s">
        <v>35</v>
      </c>
      <c r="AF77" s="10" t="s">
        <v>35</v>
      </c>
      <c r="AG77" s="10" t="s">
        <v>35</v>
      </c>
      <c r="AH77" s="10" t="s">
        <v>35</v>
      </c>
      <c r="AN77" t="str">
        <f t="shared" si="35"/>
        <v>0x33</v>
      </c>
      <c r="AO77" t="s">
        <v>39</v>
      </c>
      <c r="AP77" t="str">
        <f t="shared" si="36"/>
        <v>0x33</v>
      </c>
      <c r="AQ77" t="s">
        <v>39</v>
      </c>
      <c r="AR77" t="str">
        <f t="shared" si="37"/>
        <v>0xCC</v>
      </c>
      <c r="AS77" t="s">
        <v>39</v>
      </c>
      <c r="AT77" t="str">
        <f t="shared" si="38"/>
        <v>0xCC</v>
      </c>
      <c r="AU77" t="s">
        <v>39</v>
      </c>
      <c r="AV77" t="str">
        <f t="shared" si="39"/>
        <v>0xCC</v>
      </c>
      <c r="AW77" t="s">
        <v>39</v>
      </c>
      <c r="AX77" t="str">
        <f t="shared" si="40"/>
        <v>0xCC</v>
      </c>
      <c r="AY77" t="s">
        <v>39</v>
      </c>
      <c r="AZ77" t="str">
        <f t="shared" si="41"/>
        <v>0xCC</v>
      </c>
      <c r="BA77" t="s">
        <v>39</v>
      </c>
      <c r="BB77" t="str">
        <f t="shared" si="42"/>
        <v>0xCC</v>
      </c>
      <c r="BC77" t="s">
        <v>39</v>
      </c>
      <c r="BD77" t="str">
        <f t="shared" si="43"/>
        <v>0xCC</v>
      </c>
      <c r="BE77" t="s">
        <v>39</v>
      </c>
      <c r="BF77" t="str">
        <f t="shared" si="44"/>
        <v>0xCC</v>
      </c>
      <c r="BG77" t="s">
        <v>39</v>
      </c>
      <c r="BH77" t="str">
        <f t="shared" si="45"/>
        <v>0xCC</v>
      </c>
      <c r="BI77" t="s">
        <v>39</v>
      </c>
      <c r="BJ77" t="str">
        <f t="shared" si="46"/>
        <v>0xCC</v>
      </c>
      <c r="BK77" t="s">
        <v>39</v>
      </c>
      <c r="BL77" t="str">
        <f t="shared" si="47"/>
        <v>0xCC</v>
      </c>
      <c r="BM77" t="s">
        <v>39</v>
      </c>
      <c r="BN77" t="str">
        <f t="shared" si="48"/>
        <v>0xCC</v>
      </c>
      <c r="BO77" t="s">
        <v>39</v>
      </c>
      <c r="BP77" t="str">
        <f t="shared" si="49"/>
        <v>0xCC</v>
      </c>
      <c r="BQ77" t="s">
        <v>39</v>
      </c>
      <c r="BR77" t="str">
        <f t="shared" si="50"/>
        <v>0x33</v>
      </c>
      <c r="BS77" t="s">
        <v>39</v>
      </c>
      <c r="BT77" t="str">
        <f t="shared" si="51"/>
        <v>0x33</v>
      </c>
      <c r="BU77" t="s">
        <v>39</v>
      </c>
    </row>
    <row r="78" spans="1:73">
      <c r="A78" s="16" t="s">
        <v>26</v>
      </c>
      <c r="B78" s="16" t="s">
        <v>26</v>
      </c>
      <c r="C78" s="16" t="s">
        <v>26</v>
      </c>
      <c r="D78" s="16" t="s">
        <v>26</v>
      </c>
      <c r="E78" s="12" t="s">
        <v>25</v>
      </c>
      <c r="F78" s="12" t="s">
        <v>25</v>
      </c>
      <c r="G78" s="12" t="s">
        <v>25</v>
      </c>
      <c r="H78" s="12" t="s">
        <v>25</v>
      </c>
      <c r="I78" s="12" t="s">
        <v>25</v>
      </c>
      <c r="J78" s="12" t="s">
        <v>25</v>
      </c>
      <c r="K78" s="12" t="s">
        <v>25</v>
      </c>
      <c r="L78" s="12" t="s">
        <v>25</v>
      </c>
      <c r="M78" s="12" t="s">
        <v>25</v>
      </c>
      <c r="N78" s="12" t="s">
        <v>25</v>
      </c>
      <c r="O78" s="12" t="s">
        <v>25</v>
      </c>
      <c r="P78" s="12" t="s">
        <v>25</v>
      </c>
      <c r="Q78" s="12" t="s">
        <v>25</v>
      </c>
      <c r="R78" s="12" t="s">
        <v>25</v>
      </c>
      <c r="S78" s="12" t="s">
        <v>25</v>
      </c>
      <c r="T78" s="12" t="s">
        <v>25</v>
      </c>
      <c r="U78" s="12" t="s">
        <v>25</v>
      </c>
      <c r="V78" s="12" t="s">
        <v>25</v>
      </c>
      <c r="W78" s="12" t="s">
        <v>25</v>
      </c>
      <c r="X78" s="12" t="s">
        <v>25</v>
      </c>
      <c r="Y78" s="12" t="s">
        <v>25</v>
      </c>
      <c r="Z78" s="12" t="s">
        <v>25</v>
      </c>
      <c r="AA78" s="12" t="s">
        <v>25</v>
      </c>
      <c r="AB78" s="12" t="s">
        <v>25</v>
      </c>
      <c r="AC78" s="12" t="s">
        <v>25</v>
      </c>
      <c r="AD78" s="12" t="s">
        <v>25</v>
      </c>
      <c r="AE78" s="16" t="s">
        <v>26</v>
      </c>
      <c r="AF78" s="16" t="s">
        <v>26</v>
      </c>
      <c r="AG78" s="16" t="s">
        <v>26</v>
      </c>
      <c r="AH78" s="16" t="s">
        <v>26</v>
      </c>
      <c r="AN78" t="str">
        <f t="shared" si="35"/>
        <v>0xEE</v>
      </c>
      <c r="AO78" t="s">
        <v>39</v>
      </c>
      <c r="AP78" t="str">
        <f t="shared" si="36"/>
        <v>0xEE</v>
      </c>
      <c r="AQ78" t="s">
        <v>39</v>
      </c>
      <c r="AR78" t="str">
        <f t="shared" si="37"/>
        <v>0xCC</v>
      </c>
      <c r="AS78" t="s">
        <v>39</v>
      </c>
      <c r="AT78" t="str">
        <f t="shared" si="38"/>
        <v>0xCC</v>
      </c>
      <c r="AU78" t="s">
        <v>39</v>
      </c>
      <c r="AV78" t="str">
        <f t="shared" si="39"/>
        <v>0xCC</v>
      </c>
      <c r="AW78" t="s">
        <v>39</v>
      </c>
      <c r="AX78" t="str">
        <f t="shared" si="40"/>
        <v>0xCC</v>
      </c>
      <c r="AY78" t="s">
        <v>39</v>
      </c>
      <c r="AZ78" t="str">
        <f t="shared" si="41"/>
        <v>0xCC</v>
      </c>
      <c r="BA78" t="s">
        <v>39</v>
      </c>
      <c r="BB78" t="str">
        <f t="shared" si="42"/>
        <v>0xCC</v>
      </c>
      <c r="BC78" t="s">
        <v>39</v>
      </c>
      <c r="BD78" t="str">
        <f t="shared" si="43"/>
        <v>0xCC</v>
      </c>
      <c r="BE78" t="s">
        <v>39</v>
      </c>
      <c r="BF78" t="str">
        <f t="shared" si="44"/>
        <v>0xCC</v>
      </c>
      <c r="BG78" t="s">
        <v>39</v>
      </c>
      <c r="BH78" t="str">
        <f t="shared" si="45"/>
        <v>0xCC</v>
      </c>
      <c r="BI78" t="s">
        <v>39</v>
      </c>
      <c r="BJ78" t="str">
        <f t="shared" si="46"/>
        <v>0xCC</v>
      </c>
      <c r="BK78" t="s">
        <v>39</v>
      </c>
      <c r="BL78" t="str">
        <f t="shared" si="47"/>
        <v>0xCC</v>
      </c>
      <c r="BM78" t="s">
        <v>39</v>
      </c>
      <c r="BN78" t="str">
        <f t="shared" si="48"/>
        <v>0xCC</v>
      </c>
      <c r="BO78" t="s">
        <v>39</v>
      </c>
      <c r="BP78" t="str">
        <f t="shared" si="49"/>
        <v>0xCC</v>
      </c>
      <c r="BQ78" t="s">
        <v>39</v>
      </c>
      <c r="BR78" t="str">
        <f t="shared" si="50"/>
        <v>0xEE</v>
      </c>
      <c r="BS78" t="s">
        <v>39</v>
      </c>
      <c r="BT78" t="str">
        <f t="shared" si="51"/>
        <v>0xEE</v>
      </c>
      <c r="BU78" t="s">
        <v>39</v>
      </c>
    </row>
    <row r="79" spans="1:73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</row>
    <row r="80" spans="1:73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</row>
    <row r="81" spans="1:73">
      <c r="A81" t="s">
        <v>5</v>
      </c>
      <c r="D81" t="s">
        <v>8</v>
      </c>
    </row>
    <row r="82" spans="1:73">
      <c r="A82">
        <v>0</v>
      </c>
      <c r="B82">
        <v>1</v>
      </c>
      <c r="C82">
        <v>2</v>
      </c>
      <c r="D82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  <c r="M82">
        <v>12</v>
      </c>
      <c r="N82">
        <v>13</v>
      </c>
      <c r="O82">
        <v>14</v>
      </c>
      <c r="P82">
        <v>15</v>
      </c>
      <c r="Q82">
        <v>16</v>
      </c>
      <c r="R82">
        <v>17</v>
      </c>
      <c r="S82">
        <v>18</v>
      </c>
      <c r="T82">
        <v>19</v>
      </c>
      <c r="U82">
        <v>20</v>
      </c>
      <c r="V82">
        <v>21</v>
      </c>
      <c r="W82">
        <v>22</v>
      </c>
      <c r="X82">
        <v>23</v>
      </c>
      <c r="Y82">
        <v>24</v>
      </c>
      <c r="Z82">
        <v>25</v>
      </c>
      <c r="AA82">
        <v>26</v>
      </c>
      <c r="AB82">
        <v>27</v>
      </c>
      <c r="AC82">
        <v>28</v>
      </c>
      <c r="AD82">
        <v>29</v>
      </c>
      <c r="AE82">
        <v>30</v>
      </c>
      <c r="AF82">
        <v>31</v>
      </c>
      <c r="AG82">
        <v>32</v>
      </c>
      <c r="AH82">
        <v>33</v>
      </c>
    </row>
    <row r="83" spans="1:7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 spans="1:73">
      <c r="A84" s="14" t="s">
        <v>28</v>
      </c>
      <c r="B84" s="14" t="s">
        <v>28</v>
      </c>
      <c r="C84" s="14" t="s">
        <v>28</v>
      </c>
      <c r="D84" s="14" t="s">
        <v>28</v>
      </c>
      <c r="E84" s="14" t="s">
        <v>28</v>
      </c>
      <c r="F84" s="14" t="s">
        <v>28</v>
      </c>
      <c r="G84" s="14" t="s">
        <v>28</v>
      </c>
      <c r="H84" s="14" t="s">
        <v>28</v>
      </c>
      <c r="I84" s="14" t="s">
        <v>28</v>
      </c>
      <c r="J84" s="14" t="s">
        <v>28</v>
      </c>
      <c r="K84" s="14" t="s">
        <v>28</v>
      </c>
      <c r="L84" s="14" t="s">
        <v>28</v>
      </c>
      <c r="M84" s="14" t="s">
        <v>28</v>
      </c>
      <c r="N84" s="14" t="s">
        <v>28</v>
      </c>
      <c r="O84" s="14" t="s">
        <v>28</v>
      </c>
      <c r="P84" s="13" t="s">
        <v>29</v>
      </c>
      <c r="Q84" s="13" t="s">
        <v>29</v>
      </c>
      <c r="R84" s="13" t="s">
        <v>29</v>
      </c>
      <c r="S84" s="13" t="s">
        <v>29</v>
      </c>
      <c r="T84" s="14" t="s">
        <v>28</v>
      </c>
      <c r="U84" s="14" t="s">
        <v>28</v>
      </c>
      <c r="V84" s="14" t="s">
        <v>28</v>
      </c>
      <c r="W84" s="14" t="s">
        <v>28</v>
      </c>
      <c r="X84" s="14" t="s">
        <v>28</v>
      </c>
      <c r="Y84" s="14" t="s">
        <v>28</v>
      </c>
      <c r="Z84" s="14" t="s">
        <v>28</v>
      </c>
      <c r="AA84" s="14" t="s">
        <v>28</v>
      </c>
      <c r="AB84" s="14" t="s">
        <v>28</v>
      </c>
      <c r="AC84" s="14" t="s">
        <v>28</v>
      </c>
      <c r="AD84" s="14" t="s">
        <v>28</v>
      </c>
      <c r="AE84" s="14" t="s">
        <v>28</v>
      </c>
      <c r="AF84" s="14" t="s">
        <v>28</v>
      </c>
      <c r="AG84" s="14" t="s">
        <v>28</v>
      </c>
      <c r="AH84" s="14" t="s">
        <v>28</v>
      </c>
      <c r="AN84" t="str">
        <f>"0x"&amp;DEC2HEX((LOOKUP(A84,$AJ$4:$AJ$18,$AK$4:$AK$18)*16)+LOOKUP(B84,$AJ$4:$AJ$18,$AK$4:$AK$18),2)</f>
        <v>0x66</v>
      </c>
      <c r="AO84" t="s">
        <v>39</v>
      </c>
      <c r="AP84" t="str">
        <f>"0x"&amp;DEC2HEX((LOOKUP(C84,$AJ$4:$AJ$18,$AK$4:$AK$18)*16)+LOOKUP(D84,$AJ$4:$AJ$18,$AK$4:$AK$18),2)</f>
        <v>0x66</v>
      </c>
      <c r="AQ84" t="s">
        <v>39</v>
      </c>
      <c r="AR84" t="str">
        <f>"0x"&amp;DEC2HEX((LOOKUP(E84,$AJ$4:$AJ$18,$AK$4:$AK$18)*16)+LOOKUP(F84,$AJ$4:$AJ$18,$AK$4:$AK$18),2)</f>
        <v>0x66</v>
      </c>
      <c r="AS84" t="s">
        <v>39</v>
      </c>
      <c r="AT84" t="str">
        <f>"0x"&amp;DEC2HEX((LOOKUP(G84,$AJ$4:$AJ$18,$AK$4:$AK$18)*16)+LOOKUP(H84,$AJ$4:$AJ$18,$AK$4:$AK$18),2)</f>
        <v>0x66</v>
      </c>
      <c r="AU84" t="s">
        <v>39</v>
      </c>
      <c r="AV84" t="str">
        <f>"0x"&amp;DEC2HEX((LOOKUP(I84,$AJ$4:$AJ$18,$AK$4:$AK$18)*16)+LOOKUP(J84,$AJ$4:$AJ$18,$AK$4:$AK$18),2)</f>
        <v>0x66</v>
      </c>
      <c r="AW84" t="s">
        <v>39</v>
      </c>
      <c r="AX84" t="str">
        <f>"0x"&amp;DEC2HEX((LOOKUP(K84,$AJ$4:$AJ$18,$AK$4:$AK$18)*16)+LOOKUP(L84,$AJ$4:$AJ$18,$AK$4:$AK$18),2)</f>
        <v>0x66</v>
      </c>
      <c r="AY84" t="s">
        <v>39</v>
      </c>
      <c r="AZ84" t="str">
        <f>"0x"&amp;DEC2HEX((LOOKUP(M84,$AJ$4:$AJ$18,$AK$4:$AK$18)*16)+LOOKUP(N84,$AJ$4:$AJ$18,$AK$4:$AK$18),2)</f>
        <v>0x66</v>
      </c>
      <c r="BA84" t="s">
        <v>39</v>
      </c>
      <c r="BB84" t="str">
        <f>"0x"&amp;DEC2HEX((LOOKUP(O84,$AJ$4:$AJ$18,$AK$4:$AK$18)*16)+LOOKUP(P84,$AJ$4:$AJ$18,$AK$4:$AK$18),2)</f>
        <v>0x65</v>
      </c>
      <c r="BC84" t="s">
        <v>39</v>
      </c>
      <c r="BD84" t="str">
        <f>"0x"&amp;DEC2HEX((LOOKUP(Q84,$AJ$4:$AJ$18,$AK$4:$AK$18)*16)+LOOKUP(R84,$AJ$4:$AJ$18,$AK$4:$AK$18),2)</f>
        <v>0x55</v>
      </c>
      <c r="BE84" t="s">
        <v>39</v>
      </c>
      <c r="BF84" t="str">
        <f>"0x"&amp;DEC2HEX((LOOKUP(S84,$AJ$4:$AJ$18,$AK$4:$AK$18)*16)+LOOKUP(T84,$AJ$4:$AJ$18,$AK$4:$AK$18),2)</f>
        <v>0x56</v>
      </c>
      <c r="BG84" t="s">
        <v>39</v>
      </c>
      <c r="BH84" t="str">
        <f>"0x"&amp;DEC2HEX((LOOKUP(U84,$AJ$4:$AJ$18,$AK$4:$AK$18)*16)+LOOKUP(V84,$AJ$4:$AJ$18,$AK$4:$AK$18),2)</f>
        <v>0x66</v>
      </c>
      <c r="BI84" t="s">
        <v>39</v>
      </c>
      <c r="BJ84" t="str">
        <f>"0x"&amp;DEC2HEX((LOOKUP(W84,$AJ$4:$AJ$18,$AK$4:$AK$18)*16)+LOOKUP(X84,$AJ$4:$AJ$18,$AK$4:$AK$18),2)</f>
        <v>0x66</v>
      </c>
      <c r="BK84" t="s">
        <v>39</v>
      </c>
      <c r="BL84" t="str">
        <f>"0x"&amp;DEC2HEX((LOOKUP(Y84,$AJ$4:$AJ$18,$AK$4:$AK$18)*16)+LOOKUP(Z84,$AJ$4:$AJ$18,$AK$4:$AK$18),2)</f>
        <v>0x66</v>
      </c>
      <c r="BM84" t="s">
        <v>39</v>
      </c>
      <c r="BN84" t="str">
        <f>"0x"&amp;DEC2HEX((LOOKUP(AA84,$AJ$4:$AJ$18,$AK$4:$AK$18)*16)+LOOKUP(AB84,$AJ$4:$AJ$18,$AK$4:$AK$18),2)</f>
        <v>0x66</v>
      </c>
      <c r="BO84" t="s">
        <v>39</v>
      </c>
      <c r="BP84" t="str">
        <f>"0x"&amp;DEC2HEX((LOOKUP(AC84,$AJ$4:$AJ$18,$AK$4:$AK$18)*16)+LOOKUP(AD84,$AJ$4:$AJ$18,$AK$4:$AK$18),2)</f>
        <v>0x66</v>
      </c>
      <c r="BQ84" t="s">
        <v>39</v>
      </c>
      <c r="BR84" t="str">
        <f>"0x"&amp;DEC2HEX((LOOKUP(AE84,$AJ$4:$AJ$18,$AK$4:$AK$18)*16)+LOOKUP(AF84,$AJ$4:$AJ$18,$AK$4:$AK$18),2)</f>
        <v>0x66</v>
      </c>
      <c r="BS84" t="s">
        <v>39</v>
      </c>
      <c r="BT84" t="str">
        <f>"0x"&amp;DEC2HEX((LOOKUP(AG84,$AJ$4:$AJ$18,$AK$4:$AK$18)*16)+LOOKUP(AH84,$AJ$4:$AJ$18,$AK$4:$AK$18),2)</f>
        <v>0x66</v>
      </c>
      <c r="BU84" t="s">
        <v>39</v>
      </c>
    </row>
    <row r="85" spans="1:73">
      <c r="A85" s="14" t="s">
        <v>28</v>
      </c>
      <c r="B85" s="4" t="s">
        <v>31</v>
      </c>
      <c r="C85" s="4" t="s">
        <v>31</v>
      </c>
      <c r="D85" s="4" t="s">
        <v>31</v>
      </c>
      <c r="E85" s="4" t="s">
        <v>31</v>
      </c>
      <c r="F85" s="4" t="s">
        <v>31</v>
      </c>
      <c r="G85" s="4" t="s">
        <v>31</v>
      </c>
      <c r="H85" s="4" t="s">
        <v>31</v>
      </c>
      <c r="I85" s="4" t="s">
        <v>31</v>
      </c>
      <c r="J85" s="14" t="s">
        <v>28</v>
      </c>
      <c r="K85" s="14" t="s">
        <v>28</v>
      </c>
      <c r="L85" s="15" t="s">
        <v>27</v>
      </c>
      <c r="M85" s="15" t="s">
        <v>27</v>
      </c>
      <c r="N85" s="15" t="s">
        <v>27</v>
      </c>
      <c r="O85" s="14" t="s">
        <v>28</v>
      </c>
      <c r="P85" s="4" t="s">
        <v>31</v>
      </c>
      <c r="Q85" s="4" t="s">
        <v>31</v>
      </c>
      <c r="R85" s="4" t="s">
        <v>31</v>
      </c>
      <c r="S85" s="4" t="s">
        <v>31</v>
      </c>
      <c r="T85" s="14" t="s">
        <v>28</v>
      </c>
      <c r="U85" s="15" t="s">
        <v>27</v>
      </c>
      <c r="V85" s="15" t="s">
        <v>27</v>
      </c>
      <c r="W85" s="15" t="s">
        <v>27</v>
      </c>
      <c r="X85" s="15" t="s">
        <v>27</v>
      </c>
      <c r="Y85" s="15" t="s">
        <v>27</v>
      </c>
      <c r="Z85" s="15" t="s">
        <v>27</v>
      </c>
      <c r="AA85" s="15" t="s">
        <v>27</v>
      </c>
      <c r="AB85" s="15" t="s">
        <v>27</v>
      </c>
      <c r="AC85" s="15" t="s">
        <v>27</v>
      </c>
      <c r="AD85" s="15" t="s">
        <v>27</v>
      </c>
      <c r="AE85" s="14" t="s">
        <v>28</v>
      </c>
      <c r="AF85" s="14" t="s">
        <v>28</v>
      </c>
      <c r="AG85" s="14" t="s">
        <v>28</v>
      </c>
      <c r="AH85" s="14" t="s">
        <v>28</v>
      </c>
      <c r="AN85" t="str">
        <f t="shared" ref="AN85:AN98" si="52">"0x"&amp;DEC2HEX((LOOKUP(A85,$AJ$4:$AJ$18,$AK$4:$AK$18)*16)+LOOKUP(B85,$AJ$4:$AJ$18,$AK$4:$AK$18),2)</f>
        <v>0x60</v>
      </c>
      <c r="AO85" t="s">
        <v>39</v>
      </c>
      <c r="AP85" t="str">
        <f t="shared" ref="AP85:AP98" si="53">"0x"&amp;DEC2HEX((LOOKUP(C85,$AJ$4:$AJ$18,$AK$4:$AK$18)*16)+LOOKUP(D85,$AJ$4:$AJ$18,$AK$4:$AK$18),2)</f>
        <v>0x00</v>
      </c>
      <c r="AQ85" t="s">
        <v>39</v>
      </c>
      <c r="AR85" t="str">
        <f t="shared" ref="AR85:AR98" si="54">"0x"&amp;DEC2HEX((LOOKUP(E85,$AJ$4:$AJ$18,$AK$4:$AK$18)*16)+LOOKUP(F85,$AJ$4:$AJ$18,$AK$4:$AK$18),2)</f>
        <v>0x00</v>
      </c>
      <c r="AS85" t="s">
        <v>39</v>
      </c>
      <c r="AT85" t="str">
        <f t="shared" ref="AT85:AT98" si="55">"0x"&amp;DEC2HEX((LOOKUP(G85,$AJ$4:$AJ$18,$AK$4:$AK$18)*16)+LOOKUP(H85,$AJ$4:$AJ$18,$AK$4:$AK$18),2)</f>
        <v>0x00</v>
      </c>
      <c r="AU85" t="s">
        <v>39</v>
      </c>
      <c r="AV85" t="str">
        <f t="shared" ref="AV85:AV98" si="56">"0x"&amp;DEC2HEX((LOOKUP(I85,$AJ$4:$AJ$18,$AK$4:$AK$18)*16)+LOOKUP(J85,$AJ$4:$AJ$18,$AK$4:$AK$18),2)</f>
        <v>0x06</v>
      </c>
      <c r="AW85" t="s">
        <v>39</v>
      </c>
      <c r="AX85" t="str">
        <f t="shared" ref="AX85:AX98" si="57">"0x"&amp;DEC2HEX((LOOKUP(K85,$AJ$4:$AJ$18,$AK$4:$AK$18)*16)+LOOKUP(L85,$AJ$4:$AJ$18,$AK$4:$AK$18),2)</f>
        <v>0x6D</v>
      </c>
      <c r="AY85" t="s">
        <v>39</v>
      </c>
      <c r="AZ85" t="str">
        <f t="shared" ref="AZ85:AZ98" si="58">"0x"&amp;DEC2HEX((LOOKUP(M85,$AJ$4:$AJ$18,$AK$4:$AK$18)*16)+LOOKUP(N85,$AJ$4:$AJ$18,$AK$4:$AK$18),2)</f>
        <v>0xDD</v>
      </c>
      <c r="BA85" t="s">
        <v>39</v>
      </c>
      <c r="BB85" t="str">
        <f t="shared" ref="BB85:BB98" si="59">"0x"&amp;DEC2HEX((LOOKUP(O85,$AJ$4:$AJ$18,$AK$4:$AK$18)*16)+LOOKUP(P85,$AJ$4:$AJ$18,$AK$4:$AK$18),2)</f>
        <v>0x60</v>
      </c>
      <c r="BC85" t="s">
        <v>39</v>
      </c>
      <c r="BD85" t="str">
        <f t="shared" ref="BD85:BD98" si="60">"0x"&amp;DEC2HEX((LOOKUP(Q85,$AJ$4:$AJ$18,$AK$4:$AK$18)*16)+LOOKUP(R85,$AJ$4:$AJ$18,$AK$4:$AK$18),2)</f>
        <v>0x00</v>
      </c>
      <c r="BE85" t="s">
        <v>39</v>
      </c>
      <c r="BF85" t="str">
        <f t="shared" ref="BF85:BF98" si="61">"0x"&amp;DEC2HEX((LOOKUP(S85,$AJ$4:$AJ$18,$AK$4:$AK$18)*16)+LOOKUP(T85,$AJ$4:$AJ$18,$AK$4:$AK$18),2)</f>
        <v>0x06</v>
      </c>
      <c r="BG85" t="s">
        <v>39</v>
      </c>
      <c r="BH85" t="str">
        <f t="shared" ref="BH85:BH98" si="62">"0x"&amp;DEC2HEX((LOOKUP(U85,$AJ$4:$AJ$18,$AK$4:$AK$18)*16)+LOOKUP(V85,$AJ$4:$AJ$18,$AK$4:$AK$18),2)</f>
        <v>0xDD</v>
      </c>
      <c r="BI85" t="s">
        <v>39</v>
      </c>
      <c r="BJ85" t="str">
        <f t="shared" ref="BJ85:BJ98" si="63">"0x"&amp;DEC2HEX((LOOKUP(W85,$AJ$4:$AJ$18,$AK$4:$AK$18)*16)+LOOKUP(X85,$AJ$4:$AJ$18,$AK$4:$AK$18),2)</f>
        <v>0xDD</v>
      </c>
      <c r="BK85" t="s">
        <v>39</v>
      </c>
      <c r="BL85" t="str">
        <f t="shared" ref="BL85:BL98" si="64">"0x"&amp;DEC2HEX((LOOKUP(Y85,$AJ$4:$AJ$18,$AK$4:$AK$18)*16)+LOOKUP(Z85,$AJ$4:$AJ$18,$AK$4:$AK$18),2)</f>
        <v>0xDD</v>
      </c>
      <c r="BM85" t="s">
        <v>39</v>
      </c>
      <c r="BN85" t="str">
        <f t="shared" ref="BN85:BN98" si="65">"0x"&amp;DEC2HEX((LOOKUP(AA85,$AJ$4:$AJ$18,$AK$4:$AK$18)*16)+LOOKUP(AB85,$AJ$4:$AJ$18,$AK$4:$AK$18),2)</f>
        <v>0xDD</v>
      </c>
      <c r="BO85" t="s">
        <v>39</v>
      </c>
      <c r="BP85" t="str">
        <f t="shared" ref="BP85:BP98" si="66">"0x"&amp;DEC2HEX((LOOKUP(AC85,$AJ$4:$AJ$18,$AK$4:$AK$18)*16)+LOOKUP(AD85,$AJ$4:$AJ$18,$AK$4:$AK$18),2)</f>
        <v>0xDD</v>
      </c>
      <c r="BQ85" t="s">
        <v>39</v>
      </c>
      <c r="BR85" t="str">
        <f t="shared" ref="BR85:BR98" si="67">"0x"&amp;DEC2HEX((LOOKUP(AE85,$AJ$4:$AJ$18,$AK$4:$AK$18)*16)+LOOKUP(AF85,$AJ$4:$AJ$18,$AK$4:$AK$18),2)</f>
        <v>0x66</v>
      </c>
      <c r="BS85" t="s">
        <v>39</v>
      </c>
      <c r="BT85" t="str">
        <f t="shared" ref="BT85:BT98" si="68">"0x"&amp;DEC2HEX((LOOKUP(AG85,$AJ$4:$AJ$18,$AK$4:$AK$18)*16)+LOOKUP(AH85,$AJ$4:$AJ$18,$AK$4:$AK$18),2)</f>
        <v>0x66</v>
      </c>
      <c r="BU85" t="s">
        <v>39</v>
      </c>
    </row>
    <row r="86" spans="1:73">
      <c r="A86" s="14" t="s">
        <v>28</v>
      </c>
      <c r="B86" s="4" t="s">
        <v>31</v>
      </c>
      <c r="C86" s="4" t="s">
        <v>31</v>
      </c>
      <c r="D86" s="4" t="s">
        <v>31</v>
      </c>
      <c r="E86" s="4" t="s">
        <v>31</v>
      </c>
      <c r="F86" s="4" t="s">
        <v>31</v>
      </c>
      <c r="G86" s="4" t="s">
        <v>31</v>
      </c>
      <c r="H86" s="4" t="s">
        <v>31</v>
      </c>
      <c r="I86" s="4" t="s">
        <v>31</v>
      </c>
      <c r="J86" s="4" t="s">
        <v>31</v>
      </c>
      <c r="K86" s="14" t="s">
        <v>28</v>
      </c>
      <c r="L86" s="4" t="s">
        <v>31</v>
      </c>
      <c r="M86" s="4" t="s">
        <v>31</v>
      </c>
      <c r="N86" s="4" t="s">
        <v>31</v>
      </c>
      <c r="O86" s="15" t="s">
        <v>27</v>
      </c>
      <c r="P86" s="4" t="s">
        <v>31</v>
      </c>
      <c r="Q86" s="4" t="s">
        <v>31</v>
      </c>
      <c r="R86" s="4" t="s">
        <v>31</v>
      </c>
      <c r="S86" s="4" t="s">
        <v>31</v>
      </c>
      <c r="T86" s="15" t="s">
        <v>27</v>
      </c>
      <c r="U86" s="4" t="s">
        <v>31</v>
      </c>
      <c r="V86" s="4" t="s">
        <v>31</v>
      </c>
      <c r="W86" s="4" t="s">
        <v>31</v>
      </c>
      <c r="X86" s="4" t="s">
        <v>31</v>
      </c>
      <c r="Y86" s="4" t="s">
        <v>31</v>
      </c>
      <c r="Z86" s="4" t="s">
        <v>31</v>
      </c>
      <c r="AA86" s="4" t="s">
        <v>31</v>
      </c>
      <c r="AB86" s="4" t="s">
        <v>31</v>
      </c>
      <c r="AC86" s="4" t="s">
        <v>31</v>
      </c>
      <c r="AD86" s="4" t="s">
        <v>31</v>
      </c>
      <c r="AE86" s="15" t="s">
        <v>27</v>
      </c>
      <c r="AF86" s="14" t="s">
        <v>28</v>
      </c>
      <c r="AG86" s="14" t="s">
        <v>28</v>
      </c>
      <c r="AH86" s="14" t="s">
        <v>28</v>
      </c>
      <c r="AN86" t="str">
        <f t="shared" si="52"/>
        <v>0x60</v>
      </c>
      <c r="AO86" t="s">
        <v>39</v>
      </c>
      <c r="AP86" t="str">
        <f t="shared" si="53"/>
        <v>0x00</v>
      </c>
      <c r="AQ86" t="s">
        <v>39</v>
      </c>
      <c r="AR86" t="str">
        <f t="shared" si="54"/>
        <v>0x00</v>
      </c>
      <c r="AS86" t="s">
        <v>39</v>
      </c>
      <c r="AT86" t="str">
        <f t="shared" si="55"/>
        <v>0x00</v>
      </c>
      <c r="AU86" t="s">
        <v>39</v>
      </c>
      <c r="AV86" t="str">
        <f t="shared" si="56"/>
        <v>0x00</v>
      </c>
      <c r="AW86" t="s">
        <v>39</v>
      </c>
      <c r="AX86" t="str">
        <f t="shared" si="57"/>
        <v>0x60</v>
      </c>
      <c r="AY86" t="s">
        <v>39</v>
      </c>
      <c r="AZ86" t="str">
        <f t="shared" si="58"/>
        <v>0x00</v>
      </c>
      <c r="BA86" t="s">
        <v>39</v>
      </c>
      <c r="BB86" t="str">
        <f t="shared" si="59"/>
        <v>0xD0</v>
      </c>
      <c r="BC86" t="s">
        <v>39</v>
      </c>
      <c r="BD86" t="str">
        <f t="shared" si="60"/>
        <v>0x00</v>
      </c>
      <c r="BE86" t="s">
        <v>39</v>
      </c>
      <c r="BF86" t="str">
        <f t="shared" si="61"/>
        <v>0x0D</v>
      </c>
      <c r="BG86" t="s">
        <v>39</v>
      </c>
      <c r="BH86" t="str">
        <f t="shared" si="62"/>
        <v>0x00</v>
      </c>
      <c r="BI86" t="s">
        <v>39</v>
      </c>
      <c r="BJ86" t="str">
        <f t="shared" si="63"/>
        <v>0x00</v>
      </c>
      <c r="BK86" t="s">
        <v>39</v>
      </c>
      <c r="BL86" t="str">
        <f t="shared" si="64"/>
        <v>0x00</v>
      </c>
      <c r="BM86" t="s">
        <v>39</v>
      </c>
      <c r="BN86" t="str">
        <f t="shared" si="65"/>
        <v>0x00</v>
      </c>
      <c r="BO86" t="s">
        <v>39</v>
      </c>
      <c r="BP86" t="str">
        <f t="shared" si="66"/>
        <v>0x00</v>
      </c>
      <c r="BQ86" t="s">
        <v>39</v>
      </c>
      <c r="BR86" t="str">
        <f t="shared" si="67"/>
        <v>0xD6</v>
      </c>
      <c r="BS86" t="s">
        <v>39</v>
      </c>
      <c r="BT86" t="str">
        <f t="shared" si="68"/>
        <v>0x66</v>
      </c>
      <c r="BU86" t="s">
        <v>39</v>
      </c>
    </row>
    <row r="87" spans="1:73">
      <c r="A87" s="14" t="s">
        <v>28</v>
      </c>
      <c r="B87" s="9" t="s">
        <v>34</v>
      </c>
      <c r="C87" s="8" t="s">
        <v>32</v>
      </c>
      <c r="D87" s="8" t="s">
        <v>32</v>
      </c>
      <c r="E87" s="18" t="s">
        <v>22</v>
      </c>
      <c r="F87" s="8" t="s">
        <v>32</v>
      </c>
      <c r="G87" s="4" t="s">
        <v>31</v>
      </c>
      <c r="H87" s="4" t="s">
        <v>31</v>
      </c>
      <c r="I87" s="4" t="s">
        <v>31</v>
      </c>
      <c r="J87" s="4" t="s">
        <v>31</v>
      </c>
      <c r="K87" s="14" t="s">
        <v>28</v>
      </c>
      <c r="L87" s="4" t="s">
        <v>31</v>
      </c>
      <c r="M87" s="4" t="s">
        <v>31</v>
      </c>
      <c r="N87" s="4" t="s">
        <v>31</v>
      </c>
      <c r="O87" s="4" t="s">
        <v>31</v>
      </c>
      <c r="P87" s="4" t="s">
        <v>31</v>
      </c>
      <c r="Q87" s="4" t="s">
        <v>31</v>
      </c>
      <c r="R87" s="4" t="s">
        <v>31</v>
      </c>
      <c r="S87" s="4" t="s">
        <v>31</v>
      </c>
      <c r="T87" s="4" t="s">
        <v>31</v>
      </c>
      <c r="U87" s="4" t="s">
        <v>31</v>
      </c>
      <c r="V87" s="4" t="s">
        <v>31</v>
      </c>
      <c r="W87" s="4" t="s">
        <v>31</v>
      </c>
      <c r="X87" s="4" t="s">
        <v>31</v>
      </c>
      <c r="Y87" s="4" t="s">
        <v>31</v>
      </c>
      <c r="Z87" s="4" t="s">
        <v>31</v>
      </c>
      <c r="AA87" s="4" t="s">
        <v>31</v>
      </c>
      <c r="AB87" s="4" t="s">
        <v>31</v>
      </c>
      <c r="AC87" s="4" t="s">
        <v>31</v>
      </c>
      <c r="AD87" s="4" t="s">
        <v>31</v>
      </c>
      <c r="AE87" s="4" t="s">
        <v>31</v>
      </c>
      <c r="AF87" s="14" t="s">
        <v>28</v>
      </c>
      <c r="AG87" s="14" t="s">
        <v>28</v>
      </c>
      <c r="AH87" s="14" t="s">
        <v>28</v>
      </c>
      <c r="AN87" t="str">
        <f t="shared" si="52"/>
        <v>0x64</v>
      </c>
      <c r="AO87" t="s">
        <v>39</v>
      </c>
      <c r="AP87" t="str">
        <f t="shared" si="53"/>
        <v>0x22</v>
      </c>
      <c r="AQ87" t="s">
        <v>39</v>
      </c>
      <c r="AR87" t="str">
        <f t="shared" si="54"/>
        <v>0x92</v>
      </c>
      <c r="AS87" t="s">
        <v>39</v>
      </c>
      <c r="AT87" t="str">
        <f t="shared" si="55"/>
        <v>0x00</v>
      </c>
      <c r="AU87" t="s">
        <v>39</v>
      </c>
      <c r="AV87" t="str">
        <f t="shared" si="56"/>
        <v>0x00</v>
      </c>
      <c r="AW87" t="s">
        <v>39</v>
      </c>
      <c r="AX87" t="str">
        <f t="shared" si="57"/>
        <v>0x60</v>
      </c>
      <c r="AY87" t="s">
        <v>39</v>
      </c>
      <c r="AZ87" t="str">
        <f t="shared" si="58"/>
        <v>0x00</v>
      </c>
      <c r="BA87" t="s">
        <v>39</v>
      </c>
      <c r="BB87" t="str">
        <f t="shared" si="59"/>
        <v>0x00</v>
      </c>
      <c r="BC87" t="s">
        <v>39</v>
      </c>
      <c r="BD87" t="str">
        <f t="shared" si="60"/>
        <v>0x00</v>
      </c>
      <c r="BE87" t="s">
        <v>39</v>
      </c>
      <c r="BF87" t="str">
        <f t="shared" si="61"/>
        <v>0x00</v>
      </c>
      <c r="BG87" t="s">
        <v>39</v>
      </c>
      <c r="BH87" t="str">
        <f t="shared" si="62"/>
        <v>0x00</v>
      </c>
      <c r="BI87" t="s">
        <v>39</v>
      </c>
      <c r="BJ87" t="str">
        <f t="shared" si="63"/>
        <v>0x00</v>
      </c>
      <c r="BK87" t="s">
        <v>39</v>
      </c>
      <c r="BL87" t="str">
        <f t="shared" si="64"/>
        <v>0x00</v>
      </c>
      <c r="BM87" t="s">
        <v>39</v>
      </c>
      <c r="BN87" t="str">
        <f t="shared" si="65"/>
        <v>0x00</v>
      </c>
      <c r="BO87" t="s">
        <v>39</v>
      </c>
      <c r="BP87" t="str">
        <f t="shared" si="66"/>
        <v>0x00</v>
      </c>
      <c r="BQ87" t="s">
        <v>39</v>
      </c>
      <c r="BR87" t="str">
        <f t="shared" si="67"/>
        <v>0x06</v>
      </c>
      <c r="BS87" t="s">
        <v>39</v>
      </c>
      <c r="BT87" t="str">
        <f t="shared" si="68"/>
        <v>0x66</v>
      </c>
      <c r="BU87" t="s">
        <v>39</v>
      </c>
    </row>
    <row r="88" spans="1:73">
      <c r="A88" s="14" t="s">
        <v>28</v>
      </c>
      <c r="B88" s="14" t="s">
        <v>28</v>
      </c>
      <c r="C88" s="14" t="s">
        <v>28</v>
      </c>
      <c r="D88" s="14" t="s">
        <v>28</v>
      </c>
      <c r="E88" s="14" t="s">
        <v>28</v>
      </c>
      <c r="F88" s="14" t="s">
        <v>28</v>
      </c>
      <c r="G88" s="4" t="s">
        <v>31</v>
      </c>
      <c r="H88" s="4" t="s">
        <v>31</v>
      </c>
      <c r="I88" s="4" t="s">
        <v>31</v>
      </c>
      <c r="J88" s="4" t="s">
        <v>31</v>
      </c>
      <c r="K88" s="14" t="s">
        <v>28</v>
      </c>
      <c r="L88" s="14" t="s">
        <v>28</v>
      </c>
      <c r="M88" s="4" t="s">
        <v>31</v>
      </c>
      <c r="N88" s="4" t="s">
        <v>31</v>
      </c>
      <c r="O88" s="4" t="s">
        <v>31</v>
      </c>
      <c r="P88" s="4" t="s">
        <v>31</v>
      </c>
      <c r="Q88" s="4" t="s">
        <v>31</v>
      </c>
      <c r="R88" s="4" t="s">
        <v>31</v>
      </c>
      <c r="S88" s="4" t="s">
        <v>31</v>
      </c>
      <c r="T88" s="4" t="s">
        <v>31</v>
      </c>
      <c r="U88" s="4" t="s">
        <v>31</v>
      </c>
      <c r="V88" s="4" t="s">
        <v>31</v>
      </c>
      <c r="W88" s="4" t="s">
        <v>31</v>
      </c>
      <c r="X88" s="4" t="s">
        <v>31</v>
      </c>
      <c r="Y88" s="4" t="s">
        <v>31</v>
      </c>
      <c r="Z88" s="4" t="s">
        <v>31</v>
      </c>
      <c r="AA88" s="4" t="s">
        <v>31</v>
      </c>
      <c r="AB88" s="4" t="s">
        <v>31</v>
      </c>
      <c r="AC88" s="4" t="s">
        <v>31</v>
      </c>
      <c r="AD88" s="4" t="s">
        <v>31</v>
      </c>
      <c r="AE88" s="4" t="s">
        <v>31</v>
      </c>
      <c r="AF88" s="14" t="s">
        <v>28</v>
      </c>
      <c r="AG88" s="14" t="s">
        <v>28</v>
      </c>
      <c r="AH88" s="14" t="s">
        <v>28</v>
      </c>
      <c r="AN88" t="str">
        <f t="shared" si="52"/>
        <v>0x66</v>
      </c>
      <c r="AO88" t="s">
        <v>39</v>
      </c>
      <c r="AP88" t="str">
        <f t="shared" si="53"/>
        <v>0x66</v>
      </c>
      <c r="AQ88" t="s">
        <v>39</v>
      </c>
      <c r="AR88" t="str">
        <f t="shared" si="54"/>
        <v>0x66</v>
      </c>
      <c r="AS88" t="s">
        <v>39</v>
      </c>
      <c r="AT88" t="str">
        <f t="shared" si="55"/>
        <v>0x00</v>
      </c>
      <c r="AU88" t="s">
        <v>39</v>
      </c>
      <c r="AV88" t="str">
        <f t="shared" si="56"/>
        <v>0x00</v>
      </c>
      <c r="AW88" t="s">
        <v>39</v>
      </c>
      <c r="AX88" t="str">
        <f t="shared" si="57"/>
        <v>0x66</v>
      </c>
      <c r="AY88" t="s">
        <v>39</v>
      </c>
      <c r="AZ88" t="str">
        <f t="shared" si="58"/>
        <v>0x00</v>
      </c>
      <c r="BA88" t="s">
        <v>39</v>
      </c>
      <c r="BB88" t="str">
        <f t="shared" si="59"/>
        <v>0x00</v>
      </c>
      <c r="BC88" t="s">
        <v>39</v>
      </c>
      <c r="BD88" t="str">
        <f t="shared" si="60"/>
        <v>0x00</v>
      </c>
      <c r="BE88" t="s">
        <v>39</v>
      </c>
      <c r="BF88" t="str">
        <f t="shared" si="61"/>
        <v>0x00</v>
      </c>
      <c r="BG88" t="s">
        <v>39</v>
      </c>
      <c r="BH88" t="str">
        <f t="shared" si="62"/>
        <v>0x00</v>
      </c>
      <c r="BI88" t="s">
        <v>39</v>
      </c>
      <c r="BJ88" t="str">
        <f t="shared" si="63"/>
        <v>0x00</v>
      </c>
      <c r="BK88" t="s">
        <v>39</v>
      </c>
      <c r="BL88" t="str">
        <f t="shared" si="64"/>
        <v>0x00</v>
      </c>
      <c r="BM88" t="s">
        <v>39</v>
      </c>
      <c r="BN88" t="str">
        <f t="shared" si="65"/>
        <v>0x00</v>
      </c>
      <c r="BO88" t="s">
        <v>39</v>
      </c>
      <c r="BP88" t="str">
        <f t="shared" si="66"/>
        <v>0x00</v>
      </c>
      <c r="BQ88" t="s">
        <v>39</v>
      </c>
      <c r="BR88" t="str">
        <f t="shared" si="67"/>
        <v>0x06</v>
      </c>
      <c r="BS88" t="s">
        <v>39</v>
      </c>
      <c r="BT88" t="str">
        <f t="shared" si="68"/>
        <v>0x66</v>
      </c>
      <c r="BU88" t="s">
        <v>39</v>
      </c>
    </row>
    <row r="89" spans="1:73">
      <c r="A89" s="14" t="s">
        <v>28</v>
      </c>
      <c r="B89" s="4" t="s">
        <v>31</v>
      </c>
      <c r="C89" s="4" t="s">
        <v>31</v>
      </c>
      <c r="D89" s="4" t="s">
        <v>31</v>
      </c>
      <c r="E89" s="4" t="s">
        <v>31</v>
      </c>
      <c r="F89" s="4" t="s">
        <v>31</v>
      </c>
      <c r="G89" s="4" t="s">
        <v>31</v>
      </c>
      <c r="H89" s="4" t="s">
        <v>31</v>
      </c>
      <c r="I89" s="4" t="s">
        <v>31</v>
      </c>
      <c r="J89" s="4" t="s">
        <v>31</v>
      </c>
      <c r="K89" s="14" t="s">
        <v>28</v>
      </c>
      <c r="L89" s="14" t="s">
        <v>28</v>
      </c>
      <c r="M89" s="14" t="s">
        <v>28</v>
      </c>
      <c r="N89" s="4" t="s">
        <v>31</v>
      </c>
      <c r="O89" s="4" t="s">
        <v>31</v>
      </c>
      <c r="P89" s="4" t="s">
        <v>31</v>
      </c>
      <c r="Q89" s="4" t="s">
        <v>31</v>
      </c>
      <c r="R89" s="4" t="s">
        <v>31</v>
      </c>
      <c r="S89" s="4" t="s">
        <v>31</v>
      </c>
      <c r="T89" s="4" t="s">
        <v>31</v>
      </c>
      <c r="U89" s="4" t="s">
        <v>31</v>
      </c>
      <c r="V89" s="4" t="s">
        <v>31</v>
      </c>
      <c r="W89" s="14" t="s">
        <v>28</v>
      </c>
      <c r="X89" s="14" t="s">
        <v>28</v>
      </c>
      <c r="Y89" s="14" t="s">
        <v>28</v>
      </c>
      <c r="Z89" s="4" t="s">
        <v>31</v>
      </c>
      <c r="AA89" s="4" t="s">
        <v>31</v>
      </c>
      <c r="AB89" s="4" t="s">
        <v>31</v>
      </c>
      <c r="AC89" s="4" t="s">
        <v>31</v>
      </c>
      <c r="AD89" s="4" t="s">
        <v>31</v>
      </c>
      <c r="AE89" s="4" t="s">
        <v>31</v>
      </c>
      <c r="AF89" s="14" t="s">
        <v>28</v>
      </c>
      <c r="AG89" s="14" t="s">
        <v>28</v>
      </c>
      <c r="AH89" s="14" t="s">
        <v>28</v>
      </c>
      <c r="AN89" t="str">
        <f t="shared" si="52"/>
        <v>0x60</v>
      </c>
      <c r="AO89" t="s">
        <v>39</v>
      </c>
      <c r="AP89" t="str">
        <f t="shared" si="53"/>
        <v>0x00</v>
      </c>
      <c r="AQ89" t="s">
        <v>39</v>
      </c>
      <c r="AR89" t="str">
        <f t="shared" si="54"/>
        <v>0x00</v>
      </c>
      <c r="AS89" t="s">
        <v>39</v>
      </c>
      <c r="AT89" t="str">
        <f t="shared" si="55"/>
        <v>0x00</v>
      </c>
      <c r="AU89" t="s">
        <v>39</v>
      </c>
      <c r="AV89" t="str">
        <f t="shared" si="56"/>
        <v>0x00</v>
      </c>
      <c r="AW89" t="s">
        <v>39</v>
      </c>
      <c r="AX89" t="str">
        <f t="shared" si="57"/>
        <v>0x66</v>
      </c>
      <c r="AY89" t="s">
        <v>39</v>
      </c>
      <c r="AZ89" t="str">
        <f t="shared" si="58"/>
        <v>0x60</v>
      </c>
      <c r="BA89" t="s">
        <v>39</v>
      </c>
      <c r="BB89" t="str">
        <f t="shared" si="59"/>
        <v>0x00</v>
      </c>
      <c r="BC89" t="s">
        <v>39</v>
      </c>
      <c r="BD89" t="str">
        <f t="shared" si="60"/>
        <v>0x00</v>
      </c>
      <c r="BE89" t="s">
        <v>39</v>
      </c>
      <c r="BF89" t="str">
        <f t="shared" si="61"/>
        <v>0x00</v>
      </c>
      <c r="BG89" t="s">
        <v>39</v>
      </c>
      <c r="BH89" t="str">
        <f t="shared" si="62"/>
        <v>0x00</v>
      </c>
      <c r="BI89" t="s">
        <v>39</v>
      </c>
      <c r="BJ89" t="str">
        <f t="shared" si="63"/>
        <v>0x66</v>
      </c>
      <c r="BK89" t="s">
        <v>39</v>
      </c>
      <c r="BL89" t="str">
        <f t="shared" si="64"/>
        <v>0x60</v>
      </c>
      <c r="BM89" t="s">
        <v>39</v>
      </c>
      <c r="BN89" t="str">
        <f t="shared" si="65"/>
        <v>0x00</v>
      </c>
      <c r="BO89" t="s">
        <v>39</v>
      </c>
      <c r="BP89" t="str">
        <f t="shared" si="66"/>
        <v>0x00</v>
      </c>
      <c r="BQ89" t="s">
        <v>39</v>
      </c>
      <c r="BR89" t="str">
        <f t="shared" si="67"/>
        <v>0x06</v>
      </c>
      <c r="BS89" t="s">
        <v>39</v>
      </c>
      <c r="BT89" t="str">
        <f t="shared" si="68"/>
        <v>0x66</v>
      </c>
      <c r="BU89" t="s">
        <v>39</v>
      </c>
    </row>
    <row r="90" spans="1:73">
      <c r="A90" s="14" t="s">
        <v>28</v>
      </c>
      <c r="B90" s="4" t="s">
        <v>31</v>
      </c>
      <c r="C90" s="4" t="s">
        <v>31</v>
      </c>
      <c r="D90" s="4" t="s">
        <v>31</v>
      </c>
      <c r="E90" s="4" t="s">
        <v>31</v>
      </c>
      <c r="F90" s="4" t="s">
        <v>31</v>
      </c>
      <c r="G90" s="4" t="s">
        <v>31</v>
      </c>
      <c r="H90" s="4" t="s">
        <v>31</v>
      </c>
      <c r="I90" s="4" t="s">
        <v>31</v>
      </c>
      <c r="J90" s="4" t="s">
        <v>31</v>
      </c>
      <c r="K90" s="14" t="s">
        <v>28</v>
      </c>
      <c r="L90" s="14" t="s">
        <v>28</v>
      </c>
      <c r="M90" s="14" t="s">
        <v>28</v>
      </c>
      <c r="N90" s="14" t="s">
        <v>28</v>
      </c>
      <c r="O90" s="10" t="s">
        <v>35</v>
      </c>
      <c r="P90" s="10" t="s">
        <v>35</v>
      </c>
      <c r="Q90" s="10" t="s">
        <v>35</v>
      </c>
      <c r="R90" s="10" t="s">
        <v>35</v>
      </c>
      <c r="S90" s="10" t="s">
        <v>35</v>
      </c>
      <c r="T90" s="10" t="s">
        <v>35</v>
      </c>
      <c r="U90" s="10" t="s">
        <v>35</v>
      </c>
      <c r="V90" s="14" t="s">
        <v>28</v>
      </c>
      <c r="W90" s="14" t="s">
        <v>28</v>
      </c>
      <c r="X90" s="14" t="s">
        <v>28</v>
      </c>
      <c r="Y90" s="14" t="s">
        <v>28</v>
      </c>
      <c r="Z90" s="14" t="s">
        <v>28</v>
      </c>
      <c r="AA90" s="14" t="s">
        <v>28</v>
      </c>
      <c r="AB90" s="4" t="s">
        <v>31</v>
      </c>
      <c r="AC90" s="4" t="s">
        <v>31</v>
      </c>
      <c r="AD90" s="4" t="s">
        <v>31</v>
      </c>
      <c r="AE90" s="4" t="s">
        <v>31</v>
      </c>
      <c r="AF90" s="4" t="s">
        <v>31</v>
      </c>
      <c r="AG90" s="14" t="s">
        <v>28</v>
      </c>
      <c r="AH90" s="14" t="s">
        <v>28</v>
      </c>
      <c r="AN90" t="str">
        <f t="shared" si="52"/>
        <v>0x60</v>
      </c>
      <c r="AO90" t="s">
        <v>39</v>
      </c>
      <c r="AP90" t="str">
        <f t="shared" si="53"/>
        <v>0x00</v>
      </c>
      <c r="AQ90" t="s">
        <v>39</v>
      </c>
      <c r="AR90" t="str">
        <f t="shared" si="54"/>
        <v>0x00</v>
      </c>
      <c r="AS90" t="s">
        <v>39</v>
      </c>
      <c r="AT90" t="str">
        <f t="shared" si="55"/>
        <v>0x00</v>
      </c>
      <c r="AU90" t="s">
        <v>39</v>
      </c>
      <c r="AV90" t="str">
        <f t="shared" si="56"/>
        <v>0x00</v>
      </c>
      <c r="AW90" t="s">
        <v>39</v>
      </c>
      <c r="AX90" t="str">
        <f t="shared" si="57"/>
        <v>0x66</v>
      </c>
      <c r="AY90" t="s">
        <v>39</v>
      </c>
      <c r="AZ90" t="str">
        <f t="shared" si="58"/>
        <v>0x66</v>
      </c>
      <c r="BA90" t="s">
        <v>39</v>
      </c>
      <c r="BB90" t="str">
        <f t="shared" si="59"/>
        <v>0x33</v>
      </c>
      <c r="BC90" t="s">
        <v>39</v>
      </c>
      <c r="BD90" t="str">
        <f t="shared" si="60"/>
        <v>0x33</v>
      </c>
      <c r="BE90" t="s">
        <v>39</v>
      </c>
      <c r="BF90" t="str">
        <f t="shared" si="61"/>
        <v>0x33</v>
      </c>
      <c r="BG90" t="s">
        <v>39</v>
      </c>
      <c r="BH90" t="str">
        <f t="shared" si="62"/>
        <v>0x36</v>
      </c>
      <c r="BI90" t="s">
        <v>39</v>
      </c>
      <c r="BJ90" t="str">
        <f t="shared" si="63"/>
        <v>0x66</v>
      </c>
      <c r="BK90" t="s">
        <v>39</v>
      </c>
      <c r="BL90" t="str">
        <f t="shared" si="64"/>
        <v>0x66</v>
      </c>
      <c r="BM90" t="s">
        <v>39</v>
      </c>
      <c r="BN90" t="str">
        <f t="shared" si="65"/>
        <v>0x60</v>
      </c>
      <c r="BO90" t="s">
        <v>39</v>
      </c>
      <c r="BP90" t="str">
        <f t="shared" si="66"/>
        <v>0x00</v>
      </c>
      <c r="BQ90" t="s">
        <v>39</v>
      </c>
      <c r="BR90" t="str">
        <f t="shared" si="67"/>
        <v>0x00</v>
      </c>
      <c r="BS90" t="s">
        <v>39</v>
      </c>
      <c r="BT90" t="str">
        <f t="shared" si="68"/>
        <v>0x66</v>
      </c>
      <c r="BU90" t="s">
        <v>39</v>
      </c>
    </row>
    <row r="91" spans="1:73">
      <c r="A91" s="14" t="s">
        <v>28</v>
      </c>
      <c r="B91" s="4" t="s">
        <v>31</v>
      </c>
      <c r="C91" s="4" t="s">
        <v>31</v>
      </c>
      <c r="D91" s="4" t="s">
        <v>31</v>
      </c>
      <c r="E91" s="4" t="s">
        <v>31</v>
      </c>
      <c r="F91" s="4" t="s">
        <v>31</v>
      </c>
      <c r="G91" s="4" t="s">
        <v>31</v>
      </c>
      <c r="H91" s="4" t="s">
        <v>31</v>
      </c>
      <c r="I91" s="4" t="s">
        <v>31</v>
      </c>
      <c r="J91" s="14" t="s">
        <v>28</v>
      </c>
      <c r="K91" s="14" t="s">
        <v>28</v>
      </c>
      <c r="L91" s="14" t="s">
        <v>28</v>
      </c>
      <c r="M91" s="14" t="s">
        <v>28</v>
      </c>
      <c r="N91" s="14" t="s">
        <v>28</v>
      </c>
      <c r="O91" s="14" t="s">
        <v>28</v>
      </c>
      <c r="P91" s="14" t="s">
        <v>28</v>
      </c>
      <c r="Q91" s="14" t="s">
        <v>28</v>
      </c>
      <c r="R91" s="14" t="s">
        <v>28</v>
      </c>
      <c r="S91" s="14" t="s">
        <v>28</v>
      </c>
      <c r="T91" s="14" t="s">
        <v>28</v>
      </c>
      <c r="U91" s="14" t="s">
        <v>28</v>
      </c>
      <c r="V91" s="14" t="s">
        <v>28</v>
      </c>
      <c r="W91" s="14" t="s">
        <v>28</v>
      </c>
      <c r="X91" s="14" t="s">
        <v>28</v>
      </c>
      <c r="Y91" s="14" t="s">
        <v>28</v>
      </c>
      <c r="Z91" s="14" t="s">
        <v>28</v>
      </c>
      <c r="AA91" s="14" t="s">
        <v>28</v>
      </c>
      <c r="AB91" s="14" t="s">
        <v>28</v>
      </c>
      <c r="AC91" s="4" t="s">
        <v>31</v>
      </c>
      <c r="AD91" s="4" t="s">
        <v>31</v>
      </c>
      <c r="AE91" s="4" t="s">
        <v>31</v>
      </c>
      <c r="AF91" s="4" t="s">
        <v>31</v>
      </c>
      <c r="AG91" s="14" t="s">
        <v>28</v>
      </c>
      <c r="AH91" s="14" t="s">
        <v>28</v>
      </c>
      <c r="AN91" t="str">
        <f t="shared" si="52"/>
        <v>0x60</v>
      </c>
      <c r="AO91" t="s">
        <v>39</v>
      </c>
      <c r="AP91" t="str">
        <f t="shared" si="53"/>
        <v>0x00</v>
      </c>
      <c r="AQ91" t="s">
        <v>39</v>
      </c>
      <c r="AR91" t="str">
        <f t="shared" si="54"/>
        <v>0x00</v>
      </c>
      <c r="AS91" t="s">
        <v>39</v>
      </c>
      <c r="AT91" t="str">
        <f t="shared" si="55"/>
        <v>0x00</v>
      </c>
      <c r="AU91" t="s">
        <v>39</v>
      </c>
      <c r="AV91" t="str">
        <f t="shared" si="56"/>
        <v>0x06</v>
      </c>
      <c r="AW91" t="s">
        <v>39</v>
      </c>
      <c r="AX91" t="str">
        <f t="shared" si="57"/>
        <v>0x66</v>
      </c>
      <c r="AY91" t="s">
        <v>39</v>
      </c>
      <c r="AZ91" t="str">
        <f t="shared" si="58"/>
        <v>0x66</v>
      </c>
      <c r="BA91" t="s">
        <v>39</v>
      </c>
      <c r="BB91" t="str">
        <f t="shared" si="59"/>
        <v>0x66</v>
      </c>
      <c r="BC91" t="s">
        <v>39</v>
      </c>
      <c r="BD91" t="str">
        <f t="shared" si="60"/>
        <v>0x66</v>
      </c>
      <c r="BE91" t="s">
        <v>39</v>
      </c>
      <c r="BF91" t="str">
        <f t="shared" si="61"/>
        <v>0x66</v>
      </c>
      <c r="BG91" t="s">
        <v>39</v>
      </c>
      <c r="BH91" t="str">
        <f t="shared" si="62"/>
        <v>0x66</v>
      </c>
      <c r="BI91" t="s">
        <v>39</v>
      </c>
      <c r="BJ91" t="str">
        <f t="shared" si="63"/>
        <v>0x66</v>
      </c>
      <c r="BK91" t="s">
        <v>39</v>
      </c>
      <c r="BL91" t="str">
        <f t="shared" si="64"/>
        <v>0x66</v>
      </c>
      <c r="BM91" t="s">
        <v>39</v>
      </c>
      <c r="BN91" t="str">
        <f t="shared" si="65"/>
        <v>0x66</v>
      </c>
      <c r="BO91" t="s">
        <v>39</v>
      </c>
      <c r="BP91" t="str">
        <f t="shared" si="66"/>
        <v>0x00</v>
      </c>
      <c r="BQ91" t="s">
        <v>39</v>
      </c>
      <c r="BR91" t="str">
        <f t="shared" si="67"/>
        <v>0x00</v>
      </c>
      <c r="BS91" t="s">
        <v>39</v>
      </c>
      <c r="BT91" t="str">
        <f t="shared" si="68"/>
        <v>0x66</v>
      </c>
      <c r="BU91" t="s">
        <v>39</v>
      </c>
    </row>
    <row r="92" spans="1:73">
      <c r="A92" s="14" t="s">
        <v>28</v>
      </c>
      <c r="B92" s="4" t="s">
        <v>31</v>
      </c>
      <c r="C92" s="4" t="s">
        <v>31</v>
      </c>
      <c r="D92" s="4" t="s">
        <v>31</v>
      </c>
      <c r="E92" s="14" t="s">
        <v>28</v>
      </c>
      <c r="F92" s="14" t="s">
        <v>28</v>
      </c>
      <c r="G92" s="14" t="s">
        <v>28</v>
      </c>
      <c r="H92" s="14" t="s">
        <v>28</v>
      </c>
      <c r="I92" s="14" t="s">
        <v>28</v>
      </c>
      <c r="J92" s="14" t="s">
        <v>28</v>
      </c>
      <c r="K92" s="14" t="s">
        <v>28</v>
      </c>
      <c r="L92" s="15" t="s">
        <v>27</v>
      </c>
      <c r="M92" s="15" t="s">
        <v>27</v>
      </c>
      <c r="N92" s="15" t="s">
        <v>27</v>
      </c>
      <c r="O92" s="15" t="s">
        <v>27</v>
      </c>
      <c r="P92" s="15" t="s">
        <v>27</v>
      </c>
      <c r="Q92" s="15" t="s">
        <v>27</v>
      </c>
      <c r="R92" s="15" t="s">
        <v>27</v>
      </c>
      <c r="S92" s="15" t="s">
        <v>27</v>
      </c>
      <c r="T92" s="15" t="s">
        <v>27</v>
      </c>
      <c r="U92" s="14" t="s">
        <v>28</v>
      </c>
      <c r="V92" s="14" t="s">
        <v>28</v>
      </c>
      <c r="W92" s="14" t="s">
        <v>28</v>
      </c>
      <c r="X92" s="14" t="s">
        <v>28</v>
      </c>
      <c r="Y92" s="14" t="s">
        <v>28</v>
      </c>
      <c r="Z92" s="14" t="s">
        <v>28</v>
      </c>
      <c r="AA92" s="14" t="s">
        <v>28</v>
      </c>
      <c r="AB92" s="14" t="s">
        <v>28</v>
      </c>
      <c r="AC92" s="4" t="s">
        <v>31</v>
      </c>
      <c r="AD92" s="4" t="s">
        <v>31</v>
      </c>
      <c r="AE92" s="4" t="s">
        <v>31</v>
      </c>
      <c r="AF92" s="4" t="s">
        <v>31</v>
      </c>
      <c r="AG92" s="14" t="s">
        <v>28</v>
      </c>
      <c r="AH92" s="14" t="s">
        <v>28</v>
      </c>
      <c r="AN92" t="str">
        <f t="shared" si="52"/>
        <v>0x60</v>
      </c>
      <c r="AO92" t="s">
        <v>39</v>
      </c>
      <c r="AP92" t="str">
        <f t="shared" si="53"/>
        <v>0x00</v>
      </c>
      <c r="AQ92" t="s">
        <v>39</v>
      </c>
      <c r="AR92" t="str">
        <f t="shared" si="54"/>
        <v>0x66</v>
      </c>
      <c r="AS92" t="s">
        <v>39</v>
      </c>
      <c r="AT92" t="str">
        <f t="shared" si="55"/>
        <v>0x66</v>
      </c>
      <c r="AU92" t="s">
        <v>39</v>
      </c>
      <c r="AV92" t="str">
        <f t="shared" si="56"/>
        <v>0x66</v>
      </c>
      <c r="AW92" t="s">
        <v>39</v>
      </c>
      <c r="AX92" t="str">
        <f t="shared" si="57"/>
        <v>0x6D</v>
      </c>
      <c r="AY92" t="s">
        <v>39</v>
      </c>
      <c r="AZ92" t="str">
        <f t="shared" si="58"/>
        <v>0xDD</v>
      </c>
      <c r="BA92" t="s">
        <v>39</v>
      </c>
      <c r="BB92" t="str">
        <f t="shared" si="59"/>
        <v>0xDD</v>
      </c>
      <c r="BC92" t="s">
        <v>39</v>
      </c>
      <c r="BD92" t="str">
        <f t="shared" si="60"/>
        <v>0xDD</v>
      </c>
      <c r="BE92" t="s">
        <v>39</v>
      </c>
      <c r="BF92" t="str">
        <f t="shared" si="61"/>
        <v>0xDD</v>
      </c>
      <c r="BG92" t="s">
        <v>39</v>
      </c>
      <c r="BH92" t="str">
        <f t="shared" si="62"/>
        <v>0x66</v>
      </c>
      <c r="BI92" t="s">
        <v>39</v>
      </c>
      <c r="BJ92" t="str">
        <f t="shared" si="63"/>
        <v>0x66</v>
      </c>
      <c r="BK92" t="s">
        <v>39</v>
      </c>
      <c r="BL92" t="str">
        <f t="shared" si="64"/>
        <v>0x66</v>
      </c>
      <c r="BM92" t="s">
        <v>39</v>
      </c>
      <c r="BN92" t="str">
        <f t="shared" si="65"/>
        <v>0x66</v>
      </c>
      <c r="BO92" t="s">
        <v>39</v>
      </c>
      <c r="BP92" t="str">
        <f t="shared" si="66"/>
        <v>0x00</v>
      </c>
      <c r="BQ92" t="s">
        <v>39</v>
      </c>
      <c r="BR92" t="str">
        <f t="shared" si="67"/>
        <v>0x00</v>
      </c>
      <c r="BS92" t="s">
        <v>39</v>
      </c>
      <c r="BT92" t="str">
        <f t="shared" si="68"/>
        <v>0x66</v>
      </c>
      <c r="BU92" t="s">
        <v>39</v>
      </c>
    </row>
    <row r="93" spans="1:73">
      <c r="A93" s="14" t="s">
        <v>28</v>
      </c>
      <c r="B93" s="4" t="s">
        <v>31</v>
      </c>
      <c r="C93" s="4" t="s">
        <v>31</v>
      </c>
      <c r="D93" s="4" t="s">
        <v>31</v>
      </c>
      <c r="E93" s="4" t="s">
        <v>31</v>
      </c>
      <c r="F93" s="4" t="s">
        <v>31</v>
      </c>
      <c r="G93" s="4" t="s">
        <v>31</v>
      </c>
      <c r="H93" s="4" t="s">
        <v>31</v>
      </c>
      <c r="I93" s="4" t="s">
        <v>31</v>
      </c>
      <c r="J93" s="4" t="s">
        <v>31</v>
      </c>
      <c r="K93" s="4" t="s">
        <v>31</v>
      </c>
      <c r="L93" s="4" t="s">
        <v>31</v>
      </c>
      <c r="M93" s="4" t="s">
        <v>31</v>
      </c>
      <c r="N93" s="4" t="s">
        <v>31</v>
      </c>
      <c r="O93" s="4" t="s">
        <v>31</v>
      </c>
      <c r="P93" s="4" t="s">
        <v>31</v>
      </c>
      <c r="Q93" s="4" t="s">
        <v>31</v>
      </c>
      <c r="R93" s="4" t="s">
        <v>31</v>
      </c>
      <c r="S93" s="4" t="s">
        <v>31</v>
      </c>
      <c r="T93" s="4" t="s">
        <v>31</v>
      </c>
      <c r="U93" s="4" t="s">
        <v>31</v>
      </c>
      <c r="V93" s="14" t="s">
        <v>28</v>
      </c>
      <c r="W93" s="14" t="s">
        <v>28</v>
      </c>
      <c r="X93" s="14" t="s">
        <v>28</v>
      </c>
      <c r="Y93" s="14" t="s">
        <v>28</v>
      </c>
      <c r="Z93" s="14" t="s">
        <v>28</v>
      </c>
      <c r="AA93" s="14" t="s">
        <v>28</v>
      </c>
      <c r="AB93" s="4" t="s">
        <v>31</v>
      </c>
      <c r="AC93" s="4" t="s">
        <v>31</v>
      </c>
      <c r="AD93" s="4" t="s">
        <v>31</v>
      </c>
      <c r="AE93" s="4" t="s">
        <v>31</v>
      </c>
      <c r="AF93" s="4" t="s">
        <v>31</v>
      </c>
      <c r="AG93" s="14" t="s">
        <v>28</v>
      </c>
      <c r="AH93" s="14" t="s">
        <v>28</v>
      </c>
      <c r="AN93" t="str">
        <f t="shared" si="52"/>
        <v>0x60</v>
      </c>
      <c r="AO93" t="s">
        <v>39</v>
      </c>
      <c r="AP93" t="str">
        <f t="shared" si="53"/>
        <v>0x00</v>
      </c>
      <c r="AQ93" t="s">
        <v>39</v>
      </c>
      <c r="AR93" t="str">
        <f t="shared" si="54"/>
        <v>0x00</v>
      </c>
      <c r="AS93" t="s">
        <v>39</v>
      </c>
      <c r="AT93" t="str">
        <f t="shared" si="55"/>
        <v>0x00</v>
      </c>
      <c r="AU93" t="s">
        <v>39</v>
      </c>
      <c r="AV93" t="str">
        <f t="shared" si="56"/>
        <v>0x00</v>
      </c>
      <c r="AW93" t="s">
        <v>39</v>
      </c>
      <c r="AX93" t="str">
        <f t="shared" si="57"/>
        <v>0x00</v>
      </c>
      <c r="AY93" t="s">
        <v>39</v>
      </c>
      <c r="AZ93" t="str">
        <f t="shared" si="58"/>
        <v>0x00</v>
      </c>
      <c r="BA93" t="s">
        <v>39</v>
      </c>
      <c r="BB93" t="str">
        <f t="shared" si="59"/>
        <v>0x00</v>
      </c>
      <c r="BC93" t="s">
        <v>39</v>
      </c>
      <c r="BD93" t="str">
        <f t="shared" si="60"/>
        <v>0x00</v>
      </c>
      <c r="BE93" t="s">
        <v>39</v>
      </c>
      <c r="BF93" t="str">
        <f t="shared" si="61"/>
        <v>0x00</v>
      </c>
      <c r="BG93" t="s">
        <v>39</v>
      </c>
      <c r="BH93" t="str">
        <f t="shared" si="62"/>
        <v>0x06</v>
      </c>
      <c r="BI93" t="s">
        <v>39</v>
      </c>
      <c r="BJ93" t="str">
        <f t="shared" si="63"/>
        <v>0x66</v>
      </c>
      <c r="BK93" t="s">
        <v>39</v>
      </c>
      <c r="BL93" t="str">
        <f t="shared" si="64"/>
        <v>0x66</v>
      </c>
      <c r="BM93" t="s">
        <v>39</v>
      </c>
      <c r="BN93" t="str">
        <f t="shared" si="65"/>
        <v>0x60</v>
      </c>
      <c r="BO93" t="s">
        <v>39</v>
      </c>
      <c r="BP93" t="str">
        <f t="shared" si="66"/>
        <v>0x00</v>
      </c>
      <c r="BQ93" t="s">
        <v>39</v>
      </c>
      <c r="BR93" t="str">
        <f t="shared" si="67"/>
        <v>0x00</v>
      </c>
      <c r="BS93" t="s">
        <v>39</v>
      </c>
      <c r="BT93" t="str">
        <f t="shared" si="68"/>
        <v>0x66</v>
      </c>
      <c r="BU93" t="s">
        <v>39</v>
      </c>
    </row>
    <row r="94" spans="1:73">
      <c r="A94" s="14" t="s">
        <v>28</v>
      </c>
      <c r="B94" s="4" t="s">
        <v>31</v>
      </c>
      <c r="C94" s="4" t="s">
        <v>31</v>
      </c>
      <c r="D94" s="4" t="s">
        <v>31</v>
      </c>
      <c r="E94" s="4" t="s">
        <v>31</v>
      </c>
      <c r="F94" s="4" t="s">
        <v>31</v>
      </c>
      <c r="G94" s="4" t="s">
        <v>31</v>
      </c>
      <c r="H94" s="4" t="s">
        <v>31</v>
      </c>
      <c r="I94" s="4" t="s">
        <v>31</v>
      </c>
      <c r="J94" s="4" t="s">
        <v>31</v>
      </c>
      <c r="K94" s="4" t="s">
        <v>31</v>
      </c>
      <c r="L94" s="4" t="s">
        <v>31</v>
      </c>
      <c r="M94" s="4" t="s">
        <v>31</v>
      </c>
      <c r="N94" s="4" t="s">
        <v>31</v>
      </c>
      <c r="O94" s="4" t="s">
        <v>31</v>
      </c>
      <c r="P94" s="4" t="s">
        <v>31</v>
      </c>
      <c r="Q94" s="4" t="s">
        <v>31</v>
      </c>
      <c r="R94" s="4" t="s">
        <v>31</v>
      </c>
      <c r="S94" s="4" t="s">
        <v>31</v>
      </c>
      <c r="T94" s="4" t="s">
        <v>31</v>
      </c>
      <c r="U94" s="4" t="s">
        <v>31</v>
      </c>
      <c r="V94" s="4" t="s">
        <v>31</v>
      </c>
      <c r="W94" s="4" t="s">
        <v>31</v>
      </c>
      <c r="X94" s="4" t="s">
        <v>31</v>
      </c>
      <c r="Y94" s="4" t="s">
        <v>31</v>
      </c>
      <c r="Z94" s="4" t="s">
        <v>31</v>
      </c>
      <c r="AA94" s="4" t="s">
        <v>31</v>
      </c>
      <c r="AB94" s="4" t="s">
        <v>31</v>
      </c>
      <c r="AC94" s="4" t="s">
        <v>31</v>
      </c>
      <c r="AD94" s="4" t="s">
        <v>31</v>
      </c>
      <c r="AE94" s="4" t="s">
        <v>31</v>
      </c>
      <c r="AF94" s="14" t="s">
        <v>28</v>
      </c>
      <c r="AG94" s="14" t="s">
        <v>28</v>
      </c>
      <c r="AH94" s="14" t="s">
        <v>28</v>
      </c>
      <c r="AN94" t="str">
        <f t="shared" si="52"/>
        <v>0x60</v>
      </c>
      <c r="AO94" t="s">
        <v>39</v>
      </c>
      <c r="AP94" t="str">
        <f t="shared" si="53"/>
        <v>0x00</v>
      </c>
      <c r="AQ94" t="s">
        <v>39</v>
      </c>
      <c r="AR94" t="str">
        <f t="shared" si="54"/>
        <v>0x00</v>
      </c>
      <c r="AS94" t="s">
        <v>39</v>
      </c>
      <c r="AT94" t="str">
        <f t="shared" si="55"/>
        <v>0x00</v>
      </c>
      <c r="AU94" t="s">
        <v>39</v>
      </c>
      <c r="AV94" t="str">
        <f t="shared" si="56"/>
        <v>0x00</v>
      </c>
      <c r="AW94" t="s">
        <v>39</v>
      </c>
      <c r="AX94" t="str">
        <f t="shared" si="57"/>
        <v>0x00</v>
      </c>
      <c r="AY94" t="s">
        <v>39</v>
      </c>
      <c r="AZ94" t="str">
        <f t="shared" si="58"/>
        <v>0x00</v>
      </c>
      <c r="BA94" t="s">
        <v>39</v>
      </c>
      <c r="BB94" t="str">
        <f t="shared" si="59"/>
        <v>0x00</v>
      </c>
      <c r="BC94" t="s">
        <v>39</v>
      </c>
      <c r="BD94" t="str">
        <f t="shared" si="60"/>
        <v>0x00</v>
      </c>
      <c r="BE94" t="s">
        <v>39</v>
      </c>
      <c r="BF94" t="str">
        <f t="shared" si="61"/>
        <v>0x00</v>
      </c>
      <c r="BG94" t="s">
        <v>39</v>
      </c>
      <c r="BH94" t="str">
        <f t="shared" si="62"/>
        <v>0x00</v>
      </c>
      <c r="BI94" t="s">
        <v>39</v>
      </c>
      <c r="BJ94" t="str">
        <f t="shared" si="63"/>
        <v>0x00</v>
      </c>
      <c r="BK94" t="s">
        <v>39</v>
      </c>
      <c r="BL94" t="str">
        <f t="shared" si="64"/>
        <v>0x00</v>
      </c>
      <c r="BM94" t="s">
        <v>39</v>
      </c>
      <c r="BN94" t="str">
        <f t="shared" si="65"/>
        <v>0x00</v>
      </c>
      <c r="BO94" t="s">
        <v>39</v>
      </c>
      <c r="BP94" t="str">
        <f t="shared" si="66"/>
        <v>0x00</v>
      </c>
      <c r="BQ94" t="s">
        <v>39</v>
      </c>
      <c r="BR94" t="str">
        <f t="shared" si="67"/>
        <v>0x06</v>
      </c>
      <c r="BS94" t="s">
        <v>39</v>
      </c>
      <c r="BT94" t="str">
        <f t="shared" si="68"/>
        <v>0x66</v>
      </c>
      <c r="BU94" t="s">
        <v>39</v>
      </c>
    </row>
    <row r="95" spans="1:73">
      <c r="A95" s="14" t="s">
        <v>28</v>
      </c>
      <c r="B95" s="4" t="s">
        <v>31</v>
      </c>
      <c r="C95" s="4" t="s">
        <v>31</v>
      </c>
      <c r="D95" s="4" t="s">
        <v>31</v>
      </c>
      <c r="E95" s="4" t="s">
        <v>31</v>
      </c>
      <c r="F95" s="4" t="s">
        <v>31</v>
      </c>
      <c r="G95" s="4" t="s">
        <v>31</v>
      </c>
      <c r="H95" s="4" t="s">
        <v>31</v>
      </c>
      <c r="I95" s="4" t="s">
        <v>31</v>
      </c>
      <c r="J95" s="4" t="s">
        <v>31</v>
      </c>
      <c r="K95" s="4" t="s">
        <v>31</v>
      </c>
      <c r="L95" s="4" t="s">
        <v>31</v>
      </c>
      <c r="M95" s="4" t="s">
        <v>31</v>
      </c>
      <c r="N95" s="4" t="s">
        <v>31</v>
      </c>
      <c r="O95" s="4" t="s">
        <v>31</v>
      </c>
      <c r="P95" s="11" t="s">
        <v>23</v>
      </c>
      <c r="Q95" s="4" t="s">
        <v>31</v>
      </c>
      <c r="R95" s="4" t="s">
        <v>31</v>
      </c>
      <c r="S95" s="4" t="s">
        <v>31</v>
      </c>
      <c r="T95" s="4" t="s">
        <v>31</v>
      </c>
      <c r="U95" s="4" t="s">
        <v>31</v>
      </c>
      <c r="V95" s="4" t="s">
        <v>31</v>
      </c>
      <c r="W95" s="4" t="s">
        <v>31</v>
      </c>
      <c r="X95" s="4" t="s">
        <v>31</v>
      </c>
      <c r="Y95" s="4" t="s">
        <v>31</v>
      </c>
      <c r="Z95" s="4" t="s">
        <v>31</v>
      </c>
      <c r="AA95" s="4" t="s">
        <v>31</v>
      </c>
      <c r="AB95" s="4" t="s">
        <v>31</v>
      </c>
      <c r="AC95" s="4" t="s">
        <v>31</v>
      </c>
      <c r="AD95" s="4" t="s">
        <v>31</v>
      </c>
      <c r="AE95" s="14" t="s">
        <v>28</v>
      </c>
      <c r="AF95" s="14" t="s">
        <v>28</v>
      </c>
      <c r="AG95" s="14" t="s">
        <v>28</v>
      </c>
      <c r="AH95" s="14" t="s">
        <v>28</v>
      </c>
      <c r="AN95" t="str">
        <f t="shared" si="52"/>
        <v>0x60</v>
      </c>
      <c r="AO95" t="s">
        <v>39</v>
      </c>
      <c r="AP95" t="str">
        <f t="shared" si="53"/>
        <v>0x00</v>
      </c>
      <c r="AQ95" t="s">
        <v>39</v>
      </c>
      <c r="AR95" t="str">
        <f t="shared" si="54"/>
        <v>0x00</v>
      </c>
      <c r="AS95" t="s">
        <v>39</v>
      </c>
      <c r="AT95" t="str">
        <f t="shared" si="55"/>
        <v>0x00</v>
      </c>
      <c r="AU95" t="s">
        <v>39</v>
      </c>
      <c r="AV95" t="str">
        <f t="shared" si="56"/>
        <v>0x00</v>
      </c>
      <c r="AW95" t="s">
        <v>39</v>
      </c>
      <c r="AX95" t="str">
        <f t="shared" si="57"/>
        <v>0x00</v>
      </c>
      <c r="AY95" t="s">
        <v>39</v>
      </c>
      <c r="AZ95" t="str">
        <f t="shared" si="58"/>
        <v>0x00</v>
      </c>
      <c r="BA95" t="s">
        <v>39</v>
      </c>
      <c r="BB95" t="str">
        <f t="shared" si="59"/>
        <v>0x0B</v>
      </c>
      <c r="BC95" t="s">
        <v>39</v>
      </c>
      <c r="BD95" t="str">
        <f t="shared" si="60"/>
        <v>0x00</v>
      </c>
      <c r="BE95" t="s">
        <v>39</v>
      </c>
      <c r="BF95" t="str">
        <f t="shared" si="61"/>
        <v>0x00</v>
      </c>
      <c r="BG95" t="s">
        <v>39</v>
      </c>
      <c r="BH95" t="str">
        <f t="shared" si="62"/>
        <v>0x00</v>
      </c>
      <c r="BI95" t="s">
        <v>39</v>
      </c>
      <c r="BJ95" t="str">
        <f t="shared" si="63"/>
        <v>0x00</v>
      </c>
      <c r="BK95" t="s">
        <v>39</v>
      </c>
      <c r="BL95" t="str">
        <f t="shared" si="64"/>
        <v>0x00</v>
      </c>
      <c r="BM95" t="s">
        <v>39</v>
      </c>
      <c r="BN95" t="str">
        <f t="shared" si="65"/>
        <v>0x00</v>
      </c>
      <c r="BO95" t="s">
        <v>39</v>
      </c>
      <c r="BP95" t="str">
        <f t="shared" si="66"/>
        <v>0x00</v>
      </c>
      <c r="BQ95" t="s">
        <v>39</v>
      </c>
      <c r="BR95" t="str">
        <f t="shared" si="67"/>
        <v>0x66</v>
      </c>
      <c r="BS95" t="s">
        <v>39</v>
      </c>
      <c r="BT95" t="str">
        <f t="shared" si="68"/>
        <v>0x66</v>
      </c>
      <c r="BU95" t="s">
        <v>39</v>
      </c>
    </row>
    <row r="96" spans="1:73">
      <c r="A96" s="14" t="s">
        <v>28</v>
      </c>
      <c r="B96" s="16" t="s">
        <v>26</v>
      </c>
      <c r="C96" s="16" t="s">
        <v>26</v>
      </c>
      <c r="D96" s="16" t="s">
        <v>26</v>
      </c>
      <c r="E96" s="16" t="s">
        <v>26</v>
      </c>
      <c r="F96" s="16" t="s">
        <v>26</v>
      </c>
      <c r="G96" s="16" t="s">
        <v>26</v>
      </c>
      <c r="H96" s="16" t="s">
        <v>26</v>
      </c>
      <c r="I96" s="16" t="s">
        <v>26</v>
      </c>
      <c r="J96" s="16" t="s">
        <v>26</v>
      </c>
      <c r="K96" s="14" t="s">
        <v>28</v>
      </c>
      <c r="L96" s="14" t="s">
        <v>28</v>
      </c>
      <c r="M96" s="14" t="s">
        <v>28</v>
      </c>
      <c r="N96" s="14" t="s">
        <v>28</v>
      </c>
      <c r="O96" s="14" t="s">
        <v>28</v>
      </c>
      <c r="P96" s="14" t="s">
        <v>28</v>
      </c>
      <c r="Q96" s="14" t="s">
        <v>28</v>
      </c>
      <c r="R96" s="14" t="s">
        <v>28</v>
      </c>
      <c r="S96" s="14" t="s">
        <v>28</v>
      </c>
      <c r="T96" s="14" t="s">
        <v>28</v>
      </c>
      <c r="U96" s="4" t="s">
        <v>31</v>
      </c>
      <c r="V96" s="4" t="s">
        <v>31</v>
      </c>
      <c r="W96" s="4" t="s">
        <v>31</v>
      </c>
      <c r="X96" s="4" t="s">
        <v>31</v>
      </c>
      <c r="Y96" s="4" t="s">
        <v>31</v>
      </c>
      <c r="Z96" s="4" t="s">
        <v>31</v>
      </c>
      <c r="AA96" s="4" t="s">
        <v>31</v>
      </c>
      <c r="AB96" s="4" t="s">
        <v>31</v>
      </c>
      <c r="AC96" s="4" t="s">
        <v>31</v>
      </c>
      <c r="AD96" s="14" t="s">
        <v>28</v>
      </c>
      <c r="AE96" s="14" t="s">
        <v>28</v>
      </c>
      <c r="AF96" s="14" t="s">
        <v>28</v>
      </c>
      <c r="AG96" s="14" t="s">
        <v>28</v>
      </c>
      <c r="AH96" s="14" t="s">
        <v>28</v>
      </c>
      <c r="AN96" t="str">
        <f t="shared" si="52"/>
        <v>0x6E</v>
      </c>
      <c r="AO96" t="s">
        <v>39</v>
      </c>
      <c r="AP96" t="str">
        <f t="shared" si="53"/>
        <v>0xEE</v>
      </c>
      <c r="AQ96" t="s">
        <v>39</v>
      </c>
      <c r="AR96" t="str">
        <f t="shared" si="54"/>
        <v>0xEE</v>
      </c>
      <c r="AS96" t="s">
        <v>39</v>
      </c>
      <c r="AT96" t="str">
        <f t="shared" si="55"/>
        <v>0xEE</v>
      </c>
      <c r="AU96" t="s">
        <v>39</v>
      </c>
      <c r="AV96" t="str">
        <f t="shared" si="56"/>
        <v>0xEE</v>
      </c>
      <c r="AW96" t="s">
        <v>39</v>
      </c>
      <c r="AX96" t="str">
        <f t="shared" si="57"/>
        <v>0x66</v>
      </c>
      <c r="AY96" t="s">
        <v>39</v>
      </c>
      <c r="AZ96" t="str">
        <f t="shared" si="58"/>
        <v>0x66</v>
      </c>
      <c r="BA96" t="s">
        <v>39</v>
      </c>
      <c r="BB96" t="str">
        <f t="shared" si="59"/>
        <v>0x66</v>
      </c>
      <c r="BC96" t="s">
        <v>39</v>
      </c>
      <c r="BD96" t="str">
        <f t="shared" si="60"/>
        <v>0x66</v>
      </c>
      <c r="BE96" t="s">
        <v>39</v>
      </c>
      <c r="BF96" t="str">
        <f t="shared" si="61"/>
        <v>0x66</v>
      </c>
      <c r="BG96" t="s">
        <v>39</v>
      </c>
      <c r="BH96" t="str">
        <f t="shared" si="62"/>
        <v>0x00</v>
      </c>
      <c r="BI96" t="s">
        <v>39</v>
      </c>
      <c r="BJ96" t="str">
        <f t="shared" si="63"/>
        <v>0x00</v>
      </c>
      <c r="BK96" t="s">
        <v>39</v>
      </c>
      <c r="BL96" t="str">
        <f t="shared" si="64"/>
        <v>0x00</v>
      </c>
      <c r="BM96" t="s">
        <v>39</v>
      </c>
      <c r="BN96" t="str">
        <f t="shared" si="65"/>
        <v>0x00</v>
      </c>
      <c r="BO96" t="s">
        <v>39</v>
      </c>
      <c r="BP96" t="str">
        <f t="shared" si="66"/>
        <v>0x06</v>
      </c>
      <c r="BQ96" t="s">
        <v>39</v>
      </c>
      <c r="BR96" t="str">
        <f t="shared" si="67"/>
        <v>0x66</v>
      </c>
      <c r="BS96" t="s">
        <v>39</v>
      </c>
      <c r="BT96" t="str">
        <f t="shared" si="68"/>
        <v>0x66</v>
      </c>
      <c r="BU96" t="s">
        <v>39</v>
      </c>
    </row>
    <row r="97" spans="1:73">
      <c r="A97" s="14" t="s">
        <v>28</v>
      </c>
      <c r="B97" s="14" t="s">
        <v>28</v>
      </c>
      <c r="C97" s="14" t="s">
        <v>28</v>
      </c>
      <c r="D97" s="14" t="s">
        <v>28</v>
      </c>
      <c r="E97" s="14" t="s">
        <v>28</v>
      </c>
      <c r="F97" s="14" t="s">
        <v>28</v>
      </c>
      <c r="G97" s="14" t="s">
        <v>28</v>
      </c>
      <c r="H97" s="14" t="s">
        <v>28</v>
      </c>
      <c r="I97" s="14" t="s">
        <v>28</v>
      </c>
      <c r="J97" s="14" t="s">
        <v>28</v>
      </c>
      <c r="K97" s="14" t="s">
        <v>28</v>
      </c>
      <c r="L97" s="14" t="s">
        <v>28</v>
      </c>
      <c r="M97" s="14" t="s">
        <v>28</v>
      </c>
      <c r="N97" s="14" t="s">
        <v>28</v>
      </c>
      <c r="O97" s="14" t="s">
        <v>28</v>
      </c>
      <c r="P97" s="14" t="s">
        <v>28</v>
      </c>
      <c r="Q97" s="14" t="s">
        <v>28</v>
      </c>
      <c r="R97" s="14" t="s">
        <v>28</v>
      </c>
      <c r="S97" s="14" t="s">
        <v>28</v>
      </c>
      <c r="T97" s="14" t="s">
        <v>28</v>
      </c>
      <c r="U97" s="14" t="s">
        <v>28</v>
      </c>
      <c r="V97" s="16" t="s">
        <v>26</v>
      </c>
      <c r="W97" s="16" t="s">
        <v>26</v>
      </c>
      <c r="X97" s="16" t="s">
        <v>26</v>
      </c>
      <c r="Y97" s="16" t="s">
        <v>26</v>
      </c>
      <c r="Z97" s="16" t="s">
        <v>26</v>
      </c>
      <c r="AA97" s="16" t="s">
        <v>26</v>
      </c>
      <c r="AB97" s="16" t="s">
        <v>26</v>
      </c>
      <c r="AC97" s="14" t="s">
        <v>28</v>
      </c>
      <c r="AD97" s="14" t="s">
        <v>28</v>
      </c>
      <c r="AE97" s="14" t="s">
        <v>28</v>
      </c>
      <c r="AF97" s="14" t="s">
        <v>28</v>
      </c>
      <c r="AG97" s="14" t="s">
        <v>28</v>
      </c>
      <c r="AH97" s="14" t="s">
        <v>28</v>
      </c>
      <c r="AN97" t="str">
        <f t="shared" si="52"/>
        <v>0x66</v>
      </c>
      <c r="AO97" t="s">
        <v>39</v>
      </c>
      <c r="AP97" t="str">
        <f t="shared" si="53"/>
        <v>0x66</v>
      </c>
      <c r="AQ97" t="s">
        <v>39</v>
      </c>
      <c r="AR97" t="str">
        <f t="shared" si="54"/>
        <v>0x66</v>
      </c>
      <c r="AS97" t="s">
        <v>39</v>
      </c>
      <c r="AT97" t="str">
        <f t="shared" si="55"/>
        <v>0x66</v>
      </c>
      <c r="AU97" t="s">
        <v>39</v>
      </c>
      <c r="AV97" t="str">
        <f t="shared" si="56"/>
        <v>0x66</v>
      </c>
      <c r="AW97" t="s">
        <v>39</v>
      </c>
      <c r="AX97" t="str">
        <f t="shared" si="57"/>
        <v>0x66</v>
      </c>
      <c r="AY97" t="s">
        <v>39</v>
      </c>
      <c r="AZ97" t="str">
        <f t="shared" si="58"/>
        <v>0x66</v>
      </c>
      <c r="BA97" t="s">
        <v>39</v>
      </c>
      <c r="BB97" t="str">
        <f t="shared" si="59"/>
        <v>0x66</v>
      </c>
      <c r="BC97" t="s">
        <v>39</v>
      </c>
      <c r="BD97" t="str">
        <f t="shared" si="60"/>
        <v>0x66</v>
      </c>
      <c r="BE97" t="s">
        <v>39</v>
      </c>
      <c r="BF97" t="str">
        <f t="shared" si="61"/>
        <v>0x66</v>
      </c>
      <c r="BG97" t="s">
        <v>39</v>
      </c>
      <c r="BH97" t="str">
        <f t="shared" si="62"/>
        <v>0x6E</v>
      </c>
      <c r="BI97" t="s">
        <v>39</v>
      </c>
      <c r="BJ97" t="str">
        <f t="shared" si="63"/>
        <v>0xEE</v>
      </c>
      <c r="BK97" t="s">
        <v>39</v>
      </c>
      <c r="BL97" t="str">
        <f t="shared" si="64"/>
        <v>0xEE</v>
      </c>
      <c r="BM97" t="s">
        <v>39</v>
      </c>
      <c r="BN97" t="str">
        <f t="shared" si="65"/>
        <v>0xEE</v>
      </c>
      <c r="BO97" t="s">
        <v>39</v>
      </c>
      <c r="BP97" t="str">
        <f t="shared" si="66"/>
        <v>0x66</v>
      </c>
      <c r="BQ97" t="s">
        <v>39</v>
      </c>
      <c r="BR97" t="str">
        <f t="shared" si="67"/>
        <v>0x66</v>
      </c>
      <c r="BS97" t="s">
        <v>39</v>
      </c>
      <c r="BT97" t="str">
        <f t="shared" si="68"/>
        <v>0x66</v>
      </c>
      <c r="BU97" t="s">
        <v>39</v>
      </c>
    </row>
    <row r="98" spans="1:73">
      <c r="A98" s="14" t="s">
        <v>28</v>
      </c>
      <c r="B98" s="14" t="s">
        <v>28</v>
      </c>
      <c r="C98" s="14" t="s">
        <v>28</v>
      </c>
      <c r="D98" s="14" t="s">
        <v>28</v>
      </c>
      <c r="E98" s="14" t="s">
        <v>28</v>
      </c>
      <c r="F98" s="14" t="s">
        <v>28</v>
      </c>
      <c r="G98" s="14" t="s">
        <v>28</v>
      </c>
      <c r="H98" s="14" t="s">
        <v>28</v>
      </c>
      <c r="I98" s="14" t="s">
        <v>28</v>
      </c>
      <c r="J98" s="14" t="s">
        <v>28</v>
      </c>
      <c r="K98" s="14" t="s">
        <v>28</v>
      </c>
      <c r="L98" s="14" t="s">
        <v>28</v>
      </c>
      <c r="M98" s="14" t="s">
        <v>28</v>
      </c>
      <c r="N98" s="14" t="s">
        <v>28</v>
      </c>
      <c r="O98" s="14" t="s">
        <v>28</v>
      </c>
      <c r="P98" s="14" t="s">
        <v>28</v>
      </c>
      <c r="Q98" s="14" t="s">
        <v>28</v>
      </c>
      <c r="R98" s="14" t="s">
        <v>28</v>
      </c>
      <c r="S98" s="14" t="s">
        <v>28</v>
      </c>
      <c r="T98" s="14" t="s">
        <v>28</v>
      </c>
      <c r="U98" s="14" t="s">
        <v>28</v>
      </c>
      <c r="V98" s="14" t="s">
        <v>28</v>
      </c>
      <c r="W98" s="14" t="s">
        <v>28</v>
      </c>
      <c r="X98" s="14" t="s">
        <v>28</v>
      </c>
      <c r="Y98" s="14" t="s">
        <v>28</v>
      </c>
      <c r="Z98" s="14" t="s">
        <v>28</v>
      </c>
      <c r="AA98" s="14" t="s">
        <v>28</v>
      </c>
      <c r="AB98" s="14" t="s">
        <v>28</v>
      </c>
      <c r="AC98" s="14" t="s">
        <v>28</v>
      </c>
      <c r="AD98" s="14" t="s">
        <v>28</v>
      </c>
      <c r="AE98" s="14" t="s">
        <v>28</v>
      </c>
      <c r="AF98" s="14" t="s">
        <v>28</v>
      </c>
      <c r="AG98" s="14" t="s">
        <v>28</v>
      </c>
      <c r="AH98" s="14" t="s">
        <v>28</v>
      </c>
      <c r="AN98" t="str">
        <f t="shared" si="52"/>
        <v>0x66</v>
      </c>
      <c r="AO98" t="s">
        <v>39</v>
      </c>
      <c r="AP98" t="str">
        <f t="shared" si="53"/>
        <v>0x66</v>
      </c>
      <c r="AQ98" t="s">
        <v>39</v>
      </c>
      <c r="AR98" t="str">
        <f t="shared" si="54"/>
        <v>0x66</v>
      </c>
      <c r="AS98" t="s">
        <v>39</v>
      </c>
      <c r="AT98" t="str">
        <f t="shared" si="55"/>
        <v>0x66</v>
      </c>
      <c r="AU98" t="s">
        <v>39</v>
      </c>
      <c r="AV98" t="str">
        <f t="shared" si="56"/>
        <v>0x66</v>
      </c>
      <c r="AW98" t="s">
        <v>39</v>
      </c>
      <c r="AX98" t="str">
        <f t="shared" si="57"/>
        <v>0x66</v>
      </c>
      <c r="AY98" t="s">
        <v>39</v>
      </c>
      <c r="AZ98" t="str">
        <f t="shared" si="58"/>
        <v>0x66</v>
      </c>
      <c r="BA98" t="s">
        <v>39</v>
      </c>
      <c r="BB98" t="str">
        <f t="shared" si="59"/>
        <v>0x66</v>
      </c>
      <c r="BC98" t="s">
        <v>39</v>
      </c>
      <c r="BD98" t="str">
        <f t="shared" si="60"/>
        <v>0x66</v>
      </c>
      <c r="BE98" t="s">
        <v>39</v>
      </c>
      <c r="BF98" t="str">
        <f t="shared" si="61"/>
        <v>0x66</v>
      </c>
      <c r="BG98" t="s">
        <v>39</v>
      </c>
      <c r="BH98" t="str">
        <f t="shared" si="62"/>
        <v>0x66</v>
      </c>
      <c r="BI98" t="s">
        <v>39</v>
      </c>
      <c r="BJ98" t="str">
        <f t="shared" si="63"/>
        <v>0x66</v>
      </c>
      <c r="BK98" t="s">
        <v>39</v>
      </c>
      <c r="BL98" t="str">
        <f t="shared" si="64"/>
        <v>0x66</v>
      </c>
      <c r="BM98" t="s">
        <v>39</v>
      </c>
      <c r="BN98" t="str">
        <f t="shared" si="65"/>
        <v>0x66</v>
      </c>
      <c r="BO98" t="s">
        <v>39</v>
      </c>
      <c r="BP98" t="str">
        <f t="shared" si="66"/>
        <v>0x66</v>
      </c>
      <c r="BQ98" t="s">
        <v>39</v>
      </c>
      <c r="BR98" t="str">
        <f t="shared" si="67"/>
        <v>0x66</v>
      </c>
      <c r="BS98" t="s">
        <v>39</v>
      </c>
      <c r="BT98" t="str">
        <f t="shared" si="68"/>
        <v>0x66</v>
      </c>
      <c r="BU98" t="s">
        <v>39</v>
      </c>
    </row>
    <row r="99" spans="1:73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</row>
    <row r="100" spans="1:73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</row>
    <row r="101" spans="1:73">
      <c r="A101" t="s">
        <v>7</v>
      </c>
      <c r="D101" t="s">
        <v>13</v>
      </c>
    </row>
    <row r="102" spans="1:73">
      <c r="A102">
        <v>0</v>
      </c>
      <c r="B102">
        <v>1</v>
      </c>
      <c r="C102">
        <v>2</v>
      </c>
      <c r="D102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  <c r="M102">
        <v>12</v>
      </c>
      <c r="N102">
        <v>13</v>
      </c>
      <c r="O102">
        <v>14</v>
      </c>
      <c r="P102">
        <v>15</v>
      </c>
      <c r="Q102">
        <v>16</v>
      </c>
      <c r="R102">
        <v>17</v>
      </c>
      <c r="S102">
        <v>18</v>
      </c>
      <c r="T102">
        <v>19</v>
      </c>
      <c r="U102">
        <v>20</v>
      </c>
      <c r="V102">
        <v>21</v>
      </c>
      <c r="W102">
        <v>22</v>
      </c>
      <c r="X102">
        <v>23</v>
      </c>
      <c r="Y102">
        <v>24</v>
      </c>
      <c r="Z102">
        <v>25</v>
      </c>
      <c r="AA102">
        <v>26</v>
      </c>
      <c r="AB102">
        <v>27</v>
      </c>
      <c r="AC102">
        <v>28</v>
      </c>
      <c r="AD102">
        <v>29</v>
      </c>
      <c r="AE102">
        <v>30</v>
      </c>
      <c r="AF102">
        <v>31</v>
      </c>
      <c r="AG102">
        <v>32</v>
      </c>
      <c r="AH102">
        <v>33</v>
      </c>
    </row>
    <row r="103" spans="1:7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 spans="1:73">
      <c r="A104" s="14" t="s">
        <v>28</v>
      </c>
      <c r="B104" s="13" t="s">
        <v>29</v>
      </c>
      <c r="C104" s="13" t="s">
        <v>29</v>
      </c>
      <c r="D104" s="13" t="s">
        <v>29</v>
      </c>
      <c r="E104" s="13" t="s">
        <v>29</v>
      </c>
      <c r="F104" s="14" t="s">
        <v>28</v>
      </c>
      <c r="G104" s="14" t="s">
        <v>28</v>
      </c>
      <c r="H104" s="14" t="s">
        <v>28</v>
      </c>
      <c r="I104" s="14" t="s">
        <v>28</v>
      </c>
      <c r="J104" s="14" t="s">
        <v>28</v>
      </c>
      <c r="K104" s="14" t="s">
        <v>28</v>
      </c>
      <c r="L104" s="14" t="s">
        <v>28</v>
      </c>
      <c r="M104" s="14" t="s">
        <v>28</v>
      </c>
      <c r="N104" s="14" t="s">
        <v>28</v>
      </c>
      <c r="O104" s="14" t="s">
        <v>28</v>
      </c>
      <c r="P104" s="14" t="s">
        <v>28</v>
      </c>
      <c r="Q104" s="14" t="s">
        <v>28</v>
      </c>
      <c r="R104" s="14" t="s">
        <v>28</v>
      </c>
      <c r="S104" s="14" t="s">
        <v>28</v>
      </c>
      <c r="T104" s="14" t="s">
        <v>28</v>
      </c>
      <c r="U104" s="14" t="s">
        <v>28</v>
      </c>
      <c r="V104" s="14" t="s">
        <v>28</v>
      </c>
      <c r="W104" s="14" t="s">
        <v>28</v>
      </c>
      <c r="X104" s="14" t="s">
        <v>28</v>
      </c>
      <c r="Y104" s="14" t="s">
        <v>28</v>
      </c>
      <c r="Z104" s="14" t="s">
        <v>28</v>
      </c>
      <c r="AA104" s="14" t="s">
        <v>28</v>
      </c>
      <c r="AB104" s="14" t="s">
        <v>28</v>
      </c>
      <c r="AC104" s="14" t="s">
        <v>28</v>
      </c>
      <c r="AD104" s="14" t="s">
        <v>28</v>
      </c>
      <c r="AE104" s="14" t="s">
        <v>28</v>
      </c>
      <c r="AF104" s="14" t="s">
        <v>28</v>
      </c>
      <c r="AG104" s="14" t="s">
        <v>28</v>
      </c>
      <c r="AH104" s="14" t="s">
        <v>28</v>
      </c>
      <c r="AN104" t="str">
        <f>"0x"&amp;DEC2HEX((LOOKUP(A104,$AJ$4:$AJ$18,$AK$4:$AK$18)*16)+LOOKUP(B104,$AJ$4:$AJ$18,$AK$4:$AK$18),2)</f>
        <v>0x65</v>
      </c>
      <c r="AO104" t="s">
        <v>39</v>
      </c>
      <c r="AP104" t="str">
        <f>"0x"&amp;DEC2HEX((LOOKUP(C104,$AJ$4:$AJ$18,$AK$4:$AK$18)*16)+LOOKUP(D104,$AJ$4:$AJ$18,$AK$4:$AK$18),2)</f>
        <v>0x55</v>
      </c>
      <c r="AQ104" t="s">
        <v>39</v>
      </c>
      <c r="AR104" t="str">
        <f>"0x"&amp;DEC2HEX((LOOKUP(E104,$AJ$4:$AJ$18,$AK$4:$AK$18)*16)+LOOKUP(F104,$AJ$4:$AJ$18,$AK$4:$AK$18),2)</f>
        <v>0x56</v>
      </c>
      <c r="AS104" t="s">
        <v>39</v>
      </c>
      <c r="AT104" t="str">
        <f>"0x"&amp;DEC2HEX((LOOKUP(G104,$AJ$4:$AJ$18,$AK$4:$AK$18)*16)+LOOKUP(H104,$AJ$4:$AJ$18,$AK$4:$AK$18),2)</f>
        <v>0x66</v>
      </c>
      <c r="AU104" t="s">
        <v>39</v>
      </c>
      <c r="AV104" t="str">
        <f>"0x"&amp;DEC2HEX((LOOKUP(I104,$AJ$4:$AJ$18,$AK$4:$AK$18)*16)+LOOKUP(J104,$AJ$4:$AJ$18,$AK$4:$AK$18),2)</f>
        <v>0x66</v>
      </c>
      <c r="AW104" t="s">
        <v>39</v>
      </c>
      <c r="AX104" t="str">
        <f>"0x"&amp;DEC2HEX((LOOKUP(K104,$AJ$4:$AJ$18,$AK$4:$AK$18)*16)+LOOKUP(L104,$AJ$4:$AJ$18,$AK$4:$AK$18),2)</f>
        <v>0x66</v>
      </c>
      <c r="AY104" t="s">
        <v>39</v>
      </c>
      <c r="AZ104" t="str">
        <f>"0x"&amp;DEC2HEX((LOOKUP(M104,$AJ$4:$AJ$18,$AK$4:$AK$18)*16)+LOOKUP(N104,$AJ$4:$AJ$18,$AK$4:$AK$18),2)</f>
        <v>0x66</v>
      </c>
      <c r="BA104" t="s">
        <v>39</v>
      </c>
      <c r="BB104" t="str">
        <f>"0x"&amp;DEC2HEX((LOOKUP(O104,$AJ$4:$AJ$18,$AK$4:$AK$18)*16)+LOOKUP(P104,$AJ$4:$AJ$18,$AK$4:$AK$18),2)</f>
        <v>0x66</v>
      </c>
      <c r="BC104" t="s">
        <v>39</v>
      </c>
      <c r="BD104" t="str">
        <f>"0x"&amp;DEC2HEX((LOOKUP(Q104,$AJ$4:$AJ$18,$AK$4:$AK$18)*16)+LOOKUP(R104,$AJ$4:$AJ$18,$AK$4:$AK$18),2)</f>
        <v>0x66</v>
      </c>
      <c r="BE104" t="s">
        <v>39</v>
      </c>
      <c r="BF104" t="str">
        <f>"0x"&amp;DEC2HEX((LOOKUP(S104,$AJ$4:$AJ$18,$AK$4:$AK$18)*16)+LOOKUP(T104,$AJ$4:$AJ$18,$AK$4:$AK$18),2)</f>
        <v>0x66</v>
      </c>
      <c r="BG104" t="s">
        <v>39</v>
      </c>
      <c r="BH104" t="str">
        <f>"0x"&amp;DEC2HEX((LOOKUP(U104,$AJ$4:$AJ$18,$AK$4:$AK$18)*16)+LOOKUP(V104,$AJ$4:$AJ$18,$AK$4:$AK$18),2)</f>
        <v>0x66</v>
      </c>
      <c r="BI104" t="s">
        <v>39</v>
      </c>
      <c r="BJ104" t="str">
        <f>"0x"&amp;DEC2HEX((LOOKUP(W104,$AJ$4:$AJ$18,$AK$4:$AK$18)*16)+LOOKUP(X104,$AJ$4:$AJ$18,$AK$4:$AK$18),2)</f>
        <v>0x66</v>
      </c>
      <c r="BK104" t="s">
        <v>39</v>
      </c>
      <c r="BL104" t="str">
        <f>"0x"&amp;DEC2HEX((LOOKUP(Y104,$AJ$4:$AJ$18,$AK$4:$AK$18)*16)+LOOKUP(Z104,$AJ$4:$AJ$18,$AK$4:$AK$18),2)</f>
        <v>0x66</v>
      </c>
      <c r="BM104" t="s">
        <v>39</v>
      </c>
      <c r="BN104" t="str">
        <f>"0x"&amp;DEC2HEX((LOOKUP(AA104,$AJ$4:$AJ$18,$AK$4:$AK$18)*16)+LOOKUP(AB104,$AJ$4:$AJ$18,$AK$4:$AK$18),2)</f>
        <v>0x66</v>
      </c>
      <c r="BO104" t="s">
        <v>39</v>
      </c>
      <c r="BP104" t="str">
        <f>"0x"&amp;DEC2HEX((LOOKUP(AC104,$AJ$4:$AJ$18,$AK$4:$AK$18)*16)+LOOKUP(AD104,$AJ$4:$AJ$18,$AK$4:$AK$18),2)</f>
        <v>0x66</v>
      </c>
      <c r="BQ104" t="s">
        <v>39</v>
      </c>
      <c r="BR104" t="str">
        <f>"0x"&amp;DEC2HEX((LOOKUP(AE104,$AJ$4:$AJ$18,$AK$4:$AK$18)*16)+LOOKUP(AF104,$AJ$4:$AJ$18,$AK$4:$AK$18),2)</f>
        <v>0x66</v>
      </c>
      <c r="BS104" t="s">
        <v>39</v>
      </c>
      <c r="BT104" t="str">
        <f>"0x"&amp;DEC2HEX((LOOKUP(AG104,$AJ$4:$AJ$18,$AK$4:$AK$18)*16)+LOOKUP(AH104,$AJ$4:$AJ$18,$AK$4:$AK$18),2)</f>
        <v>0x66</v>
      </c>
      <c r="BU104" t="s">
        <v>39</v>
      </c>
    </row>
    <row r="105" spans="1:73">
      <c r="A105" s="14" t="s">
        <v>28</v>
      </c>
      <c r="B105" s="4" t="s">
        <v>31</v>
      </c>
      <c r="C105" s="4" t="s">
        <v>31</v>
      </c>
      <c r="D105" s="4" t="s">
        <v>31</v>
      </c>
      <c r="E105" s="4" t="s">
        <v>31</v>
      </c>
      <c r="F105" s="14" t="s">
        <v>28</v>
      </c>
      <c r="G105" s="4" t="s">
        <v>31</v>
      </c>
      <c r="H105" s="4" t="s">
        <v>31</v>
      </c>
      <c r="I105" s="4" t="s">
        <v>31</v>
      </c>
      <c r="J105" s="4" t="s">
        <v>31</v>
      </c>
      <c r="K105" s="4" t="s">
        <v>31</v>
      </c>
      <c r="L105" s="4" t="s">
        <v>31</v>
      </c>
      <c r="M105" s="4" t="s">
        <v>31</v>
      </c>
      <c r="N105" s="4" t="s">
        <v>31</v>
      </c>
      <c r="O105" s="4" t="s">
        <v>31</v>
      </c>
      <c r="P105" s="4" t="s">
        <v>31</v>
      </c>
      <c r="Q105" s="4" t="s">
        <v>31</v>
      </c>
      <c r="R105" s="4" t="s">
        <v>31</v>
      </c>
      <c r="S105" s="4" t="s">
        <v>31</v>
      </c>
      <c r="T105" s="4" t="s">
        <v>31</v>
      </c>
      <c r="U105" s="4" t="s">
        <v>31</v>
      </c>
      <c r="V105" s="4" t="s">
        <v>31</v>
      </c>
      <c r="W105" s="4" t="s">
        <v>31</v>
      </c>
      <c r="X105" s="4" t="s">
        <v>31</v>
      </c>
      <c r="Y105" s="4" t="s">
        <v>31</v>
      </c>
      <c r="Z105" s="4" t="s">
        <v>31</v>
      </c>
      <c r="AA105" s="4" t="s">
        <v>31</v>
      </c>
      <c r="AB105" s="4" t="s">
        <v>31</v>
      </c>
      <c r="AC105" s="4" t="s">
        <v>31</v>
      </c>
      <c r="AD105" s="4" t="s">
        <v>31</v>
      </c>
      <c r="AE105" s="4" t="s">
        <v>31</v>
      </c>
      <c r="AF105" s="4" t="s">
        <v>31</v>
      </c>
      <c r="AG105" s="4" t="s">
        <v>31</v>
      </c>
      <c r="AH105" s="4" t="s">
        <v>31</v>
      </c>
      <c r="AN105" t="str">
        <f t="shared" ref="AN105:AN118" si="69">"0x"&amp;DEC2HEX((LOOKUP(A105,$AJ$4:$AJ$18,$AK$4:$AK$18)*16)+LOOKUP(B105,$AJ$4:$AJ$18,$AK$4:$AK$18),2)</f>
        <v>0x60</v>
      </c>
      <c r="AO105" t="s">
        <v>39</v>
      </c>
      <c r="AP105" t="str">
        <f t="shared" ref="AP105:AP118" si="70">"0x"&amp;DEC2HEX((LOOKUP(C105,$AJ$4:$AJ$18,$AK$4:$AK$18)*16)+LOOKUP(D105,$AJ$4:$AJ$18,$AK$4:$AK$18),2)</f>
        <v>0x00</v>
      </c>
      <c r="AQ105" t="s">
        <v>39</v>
      </c>
      <c r="AR105" t="str">
        <f t="shared" ref="AR105:AR118" si="71">"0x"&amp;DEC2HEX((LOOKUP(E105,$AJ$4:$AJ$18,$AK$4:$AK$18)*16)+LOOKUP(F105,$AJ$4:$AJ$18,$AK$4:$AK$18),2)</f>
        <v>0x06</v>
      </c>
      <c r="AS105" t="s">
        <v>39</v>
      </c>
      <c r="AT105" t="str">
        <f t="shared" ref="AT105:AT118" si="72">"0x"&amp;DEC2HEX((LOOKUP(G105,$AJ$4:$AJ$18,$AK$4:$AK$18)*16)+LOOKUP(H105,$AJ$4:$AJ$18,$AK$4:$AK$18),2)</f>
        <v>0x00</v>
      </c>
      <c r="AU105" t="s">
        <v>39</v>
      </c>
      <c r="AV105" t="str">
        <f t="shared" ref="AV105:AV118" si="73">"0x"&amp;DEC2HEX((LOOKUP(I105,$AJ$4:$AJ$18,$AK$4:$AK$18)*16)+LOOKUP(J105,$AJ$4:$AJ$18,$AK$4:$AK$18),2)</f>
        <v>0x00</v>
      </c>
      <c r="AW105" t="s">
        <v>39</v>
      </c>
      <c r="AX105" t="str">
        <f t="shared" ref="AX105:AX118" si="74">"0x"&amp;DEC2HEX((LOOKUP(K105,$AJ$4:$AJ$18,$AK$4:$AK$18)*16)+LOOKUP(L105,$AJ$4:$AJ$18,$AK$4:$AK$18),2)</f>
        <v>0x00</v>
      </c>
      <c r="AY105" t="s">
        <v>39</v>
      </c>
      <c r="AZ105" t="str">
        <f t="shared" ref="AZ105:AZ118" si="75">"0x"&amp;DEC2HEX((LOOKUP(M105,$AJ$4:$AJ$18,$AK$4:$AK$18)*16)+LOOKUP(N105,$AJ$4:$AJ$18,$AK$4:$AK$18),2)</f>
        <v>0x00</v>
      </c>
      <c r="BA105" t="s">
        <v>39</v>
      </c>
      <c r="BB105" t="str">
        <f t="shared" ref="BB105:BB118" si="76">"0x"&amp;DEC2HEX((LOOKUP(O105,$AJ$4:$AJ$18,$AK$4:$AK$18)*16)+LOOKUP(P105,$AJ$4:$AJ$18,$AK$4:$AK$18),2)</f>
        <v>0x00</v>
      </c>
      <c r="BC105" t="s">
        <v>39</v>
      </c>
      <c r="BD105" t="str">
        <f t="shared" ref="BD105:BD118" si="77">"0x"&amp;DEC2HEX((LOOKUP(Q105,$AJ$4:$AJ$18,$AK$4:$AK$18)*16)+LOOKUP(R105,$AJ$4:$AJ$18,$AK$4:$AK$18),2)</f>
        <v>0x00</v>
      </c>
      <c r="BE105" t="s">
        <v>39</v>
      </c>
      <c r="BF105" t="str">
        <f t="shared" ref="BF105:BF118" si="78">"0x"&amp;DEC2HEX((LOOKUP(S105,$AJ$4:$AJ$18,$AK$4:$AK$18)*16)+LOOKUP(T105,$AJ$4:$AJ$18,$AK$4:$AK$18),2)</f>
        <v>0x00</v>
      </c>
      <c r="BG105" t="s">
        <v>39</v>
      </c>
      <c r="BH105" t="str">
        <f t="shared" ref="BH105:BH118" si="79">"0x"&amp;DEC2HEX((LOOKUP(U105,$AJ$4:$AJ$18,$AK$4:$AK$18)*16)+LOOKUP(V105,$AJ$4:$AJ$18,$AK$4:$AK$18),2)</f>
        <v>0x00</v>
      </c>
      <c r="BI105" t="s">
        <v>39</v>
      </c>
      <c r="BJ105" t="str">
        <f t="shared" ref="BJ105:BJ118" si="80">"0x"&amp;DEC2HEX((LOOKUP(W105,$AJ$4:$AJ$18,$AK$4:$AK$18)*16)+LOOKUP(X105,$AJ$4:$AJ$18,$AK$4:$AK$18),2)</f>
        <v>0x00</v>
      </c>
      <c r="BK105" t="s">
        <v>39</v>
      </c>
      <c r="BL105" t="str">
        <f t="shared" ref="BL105:BL118" si="81">"0x"&amp;DEC2HEX((LOOKUP(Y105,$AJ$4:$AJ$18,$AK$4:$AK$18)*16)+LOOKUP(Z105,$AJ$4:$AJ$18,$AK$4:$AK$18),2)</f>
        <v>0x00</v>
      </c>
      <c r="BM105" t="s">
        <v>39</v>
      </c>
      <c r="BN105" t="str">
        <f t="shared" ref="BN105:BN118" si="82">"0x"&amp;DEC2HEX((LOOKUP(AA105,$AJ$4:$AJ$18,$AK$4:$AK$18)*16)+LOOKUP(AB105,$AJ$4:$AJ$18,$AK$4:$AK$18),2)</f>
        <v>0x00</v>
      </c>
      <c r="BO105" t="s">
        <v>39</v>
      </c>
      <c r="BP105" t="str">
        <f t="shared" ref="BP105:BP118" si="83">"0x"&amp;DEC2HEX((LOOKUP(AC105,$AJ$4:$AJ$18,$AK$4:$AK$18)*16)+LOOKUP(AD105,$AJ$4:$AJ$18,$AK$4:$AK$18),2)</f>
        <v>0x00</v>
      </c>
      <c r="BQ105" t="s">
        <v>39</v>
      </c>
      <c r="BR105" t="str">
        <f t="shared" ref="BR105:BR118" si="84">"0x"&amp;DEC2HEX((LOOKUP(AE105,$AJ$4:$AJ$18,$AK$4:$AK$18)*16)+LOOKUP(AF105,$AJ$4:$AJ$18,$AK$4:$AK$18),2)</f>
        <v>0x00</v>
      </c>
      <c r="BS105" t="s">
        <v>39</v>
      </c>
      <c r="BT105" t="str">
        <f t="shared" ref="BT105:BT118" si="85">"0x"&amp;DEC2HEX((LOOKUP(AG105,$AJ$4:$AJ$18,$AK$4:$AK$18)*16)+LOOKUP(AH105,$AJ$4:$AJ$18,$AK$4:$AK$18),2)</f>
        <v>0x00</v>
      </c>
      <c r="BU105" t="s">
        <v>39</v>
      </c>
    </row>
    <row r="106" spans="1:73">
      <c r="A106" s="15" t="s">
        <v>27</v>
      </c>
      <c r="B106" s="4" t="s">
        <v>31</v>
      </c>
      <c r="C106" s="4" t="s">
        <v>31</v>
      </c>
      <c r="D106" s="4" t="s">
        <v>31</v>
      </c>
      <c r="E106" s="4" t="s">
        <v>31</v>
      </c>
      <c r="F106" s="15" t="s">
        <v>27</v>
      </c>
      <c r="G106" s="4" t="s">
        <v>31</v>
      </c>
      <c r="H106" s="4" t="s">
        <v>31</v>
      </c>
      <c r="I106" s="4" t="s">
        <v>31</v>
      </c>
      <c r="J106" s="4" t="s">
        <v>31</v>
      </c>
      <c r="K106" s="4" t="s">
        <v>31</v>
      </c>
      <c r="L106" s="4" t="s">
        <v>31</v>
      </c>
      <c r="M106" s="4" t="s">
        <v>31</v>
      </c>
      <c r="N106" s="4" t="s">
        <v>31</v>
      </c>
      <c r="O106" s="4" t="s">
        <v>31</v>
      </c>
      <c r="P106" s="4" t="s">
        <v>31</v>
      </c>
      <c r="Q106" s="4" t="s">
        <v>31</v>
      </c>
      <c r="R106" s="4" t="s">
        <v>31</v>
      </c>
      <c r="S106" s="4" t="s">
        <v>31</v>
      </c>
      <c r="T106" s="4" t="s">
        <v>31</v>
      </c>
      <c r="U106" s="4" t="s">
        <v>31</v>
      </c>
      <c r="V106" s="4" t="s">
        <v>31</v>
      </c>
      <c r="W106" s="4" t="s">
        <v>31</v>
      </c>
      <c r="X106" s="4" t="s">
        <v>31</v>
      </c>
      <c r="Y106" s="4" t="s">
        <v>31</v>
      </c>
      <c r="Z106" s="4" t="s">
        <v>31</v>
      </c>
      <c r="AA106" s="4" t="s">
        <v>31</v>
      </c>
      <c r="AB106" s="4" t="s">
        <v>31</v>
      </c>
      <c r="AC106" s="4" t="s">
        <v>31</v>
      </c>
      <c r="AD106" s="4" t="s">
        <v>31</v>
      </c>
      <c r="AE106" s="4" t="s">
        <v>31</v>
      </c>
      <c r="AF106" s="4" t="s">
        <v>31</v>
      </c>
      <c r="AG106" s="4" t="s">
        <v>31</v>
      </c>
      <c r="AH106" s="4" t="s">
        <v>31</v>
      </c>
      <c r="AN106" t="str">
        <f t="shared" si="69"/>
        <v>0xD0</v>
      </c>
      <c r="AO106" t="s">
        <v>39</v>
      </c>
      <c r="AP106" t="str">
        <f t="shared" si="70"/>
        <v>0x00</v>
      </c>
      <c r="AQ106" t="s">
        <v>39</v>
      </c>
      <c r="AR106" t="str">
        <f t="shared" si="71"/>
        <v>0x0D</v>
      </c>
      <c r="AS106" t="s">
        <v>39</v>
      </c>
      <c r="AT106" t="str">
        <f t="shared" si="72"/>
        <v>0x00</v>
      </c>
      <c r="AU106" t="s">
        <v>39</v>
      </c>
      <c r="AV106" t="str">
        <f t="shared" si="73"/>
        <v>0x00</v>
      </c>
      <c r="AW106" t="s">
        <v>39</v>
      </c>
      <c r="AX106" t="str">
        <f t="shared" si="74"/>
        <v>0x00</v>
      </c>
      <c r="AY106" t="s">
        <v>39</v>
      </c>
      <c r="AZ106" t="str">
        <f t="shared" si="75"/>
        <v>0x00</v>
      </c>
      <c r="BA106" t="s">
        <v>39</v>
      </c>
      <c r="BB106" t="str">
        <f t="shared" si="76"/>
        <v>0x00</v>
      </c>
      <c r="BC106" t="s">
        <v>39</v>
      </c>
      <c r="BD106" t="str">
        <f t="shared" si="77"/>
        <v>0x00</v>
      </c>
      <c r="BE106" t="s">
        <v>39</v>
      </c>
      <c r="BF106" t="str">
        <f t="shared" si="78"/>
        <v>0x00</v>
      </c>
      <c r="BG106" t="s">
        <v>39</v>
      </c>
      <c r="BH106" t="str">
        <f t="shared" si="79"/>
        <v>0x00</v>
      </c>
      <c r="BI106" t="s">
        <v>39</v>
      </c>
      <c r="BJ106" t="str">
        <f t="shared" si="80"/>
        <v>0x00</v>
      </c>
      <c r="BK106" t="s">
        <v>39</v>
      </c>
      <c r="BL106" t="str">
        <f t="shared" si="81"/>
        <v>0x00</v>
      </c>
      <c r="BM106" t="s">
        <v>39</v>
      </c>
      <c r="BN106" t="str">
        <f t="shared" si="82"/>
        <v>0x00</v>
      </c>
      <c r="BO106" t="s">
        <v>39</v>
      </c>
      <c r="BP106" t="str">
        <f t="shared" si="83"/>
        <v>0x00</v>
      </c>
      <c r="BQ106" t="s">
        <v>39</v>
      </c>
      <c r="BR106" t="str">
        <f t="shared" si="84"/>
        <v>0x00</v>
      </c>
      <c r="BS106" t="s">
        <v>39</v>
      </c>
      <c r="BT106" t="str">
        <f t="shared" si="85"/>
        <v>0x00</v>
      </c>
      <c r="BU106" t="s">
        <v>39</v>
      </c>
    </row>
    <row r="107" spans="1:73">
      <c r="A107" s="4" t="s">
        <v>31</v>
      </c>
      <c r="B107" s="4" t="s">
        <v>31</v>
      </c>
      <c r="C107" s="4" t="s">
        <v>31</v>
      </c>
      <c r="D107" s="4" t="s">
        <v>31</v>
      </c>
      <c r="E107" s="4" t="s">
        <v>31</v>
      </c>
      <c r="F107" s="4" t="s">
        <v>31</v>
      </c>
      <c r="G107" s="4" t="s">
        <v>31</v>
      </c>
      <c r="H107" s="4" t="s">
        <v>31</v>
      </c>
      <c r="I107" s="4" t="s">
        <v>31</v>
      </c>
      <c r="J107" s="4" t="s">
        <v>31</v>
      </c>
      <c r="K107" s="4" t="s">
        <v>31</v>
      </c>
      <c r="L107" s="4" t="s">
        <v>31</v>
      </c>
      <c r="M107" s="4" t="s">
        <v>31</v>
      </c>
      <c r="N107" s="4" t="s">
        <v>31</v>
      </c>
      <c r="O107" s="4" t="s">
        <v>31</v>
      </c>
      <c r="P107" s="4" t="s">
        <v>31</v>
      </c>
      <c r="Q107" s="4" t="s">
        <v>31</v>
      </c>
      <c r="R107" s="4" t="s">
        <v>31</v>
      </c>
      <c r="S107" s="4" t="s">
        <v>31</v>
      </c>
      <c r="T107" s="4" t="s">
        <v>31</v>
      </c>
      <c r="U107" s="4" t="s">
        <v>31</v>
      </c>
      <c r="V107" s="4" t="s">
        <v>31</v>
      </c>
      <c r="W107" s="4" t="s">
        <v>31</v>
      </c>
      <c r="X107" s="4" t="s">
        <v>31</v>
      </c>
      <c r="Y107" s="6" t="s">
        <v>33</v>
      </c>
      <c r="Z107" s="6" t="s">
        <v>33</v>
      </c>
      <c r="AA107" s="6" t="s">
        <v>33</v>
      </c>
      <c r="AB107" s="6" t="s">
        <v>33</v>
      </c>
      <c r="AC107" s="9" t="s">
        <v>34</v>
      </c>
      <c r="AD107" s="6" t="s">
        <v>33</v>
      </c>
      <c r="AE107" s="6" t="s">
        <v>33</v>
      </c>
      <c r="AF107" s="6" t="s">
        <v>33</v>
      </c>
      <c r="AG107" s="4" t="s">
        <v>31</v>
      </c>
      <c r="AH107" s="4" t="s">
        <v>31</v>
      </c>
      <c r="AN107" t="str">
        <f t="shared" si="69"/>
        <v>0x00</v>
      </c>
      <c r="AO107" t="s">
        <v>39</v>
      </c>
      <c r="AP107" t="str">
        <f t="shared" si="70"/>
        <v>0x00</v>
      </c>
      <c r="AQ107" t="s">
        <v>39</v>
      </c>
      <c r="AR107" t="str">
        <f t="shared" si="71"/>
        <v>0x00</v>
      </c>
      <c r="AS107" t="s">
        <v>39</v>
      </c>
      <c r="AT107" t="str">
        <f t="shared" si="72"/>
        <v>0x00</v>
      </c>
      <c r="AU107" t="s">
        <v>39</v>
      </c>
      <c r="AV107" t="str">
        <f t="shared" si="73"/>
        <v>0x00</v>
      </c>
      <c r="AW107" t="s">
        <v>39</v>
      </c>
      <c r="AX107" t="str">
        <f t="shared" si="74"/>
        <v>0x00</v>
      </c>
      <c r="AY107" t="s">
        <v>39</v>
      </c>
      <c r="AZ107" t="str">
        <f t="shared" si="75"/>
        <v>0x00</v>
      </c>
      <c r="BA107" t="s">
        <v>39</v>
      </c>
      <c r="BB107" t="str">
        <f t="shared" si="76"/>
        <v>0x00</v>
      </c>
      <c r="BC107" t="s">
        <v>39</v>
      </c>
      <c r="BD107" t="str">
        <f t="shared" si="77"/>
        <v>0x00</v>
      </c>
      <c r="BE107" t="s">
        <v>39</v>
      </c>
      <c r="BF107" t="str">
        <f t="shared" si="78"/>
        <v>0x00</v>
      </c>
      <c r="BG107" t="s">
        <v>39</v>
      </c>
      <c r="BH107" t="str">
        <f t="shared" si="79"/>
        <v>0x00</v>
      </c>
      <c r="BI107" t="s">
        <v>39</v>
      </c>
      <c r="BJ107" t="str">
        <f t="shared" si="80"/>
        <v>0x00</v>
      </c>
      <c r="BK107" t="s">
        <v>39</v>
      </c>
      <c r="BL107" t="str">
        <f t="shared" si="81"/>
        <v>0xAA</v>
      </c>
      <c r="BM107" t="s">
        <v>39</v>
      </c>
      <c r="BN107" t="str">
        <f t="shared" si="82"/>
        <v>0xAA</v>
      </c>
      <c r="BO107" t="s">
        <v>39</v>
      </c>
      <c r="BP107" t="str">
        <f t="shared" si="83"/>
        <v>0x4A</v>
      </c>
      <c r="BQ107" t="s">
        <v>39</v>
      </c>
      <c r="BR107" t="str">
        <f t="shared" si="84"/>
        <v>0xAA</v>
      </c>
      <c r="BS107" t="s">
        <v>39</v>
      </c>
      <c r="BT107" t="str">
        <f t="shared" si="85"/>
        <v>0x00</v>
      </c>
      <c r="BU107" t="s">
        <v>39</v>
      </c>
    </row>
    <row r="108" spans="1:73">
      <c r="A108" s="4" t="s">
        <v>31</v>
      </c>
      <c r="B108" s="4" t="s">
        <v>31</v>
      </c>
      <c r="C108" s="4" t="s">
        <v>31</v>
      </c>
      <c r="D108" s="4" t="s">
        <v>31</v>
      </c>
      <c r="E108" s="4" t="s">
        <v>31</v>
      </c>
      <c r="F108" s="4" t="s">
        <v>31</v>
      </c>
      <c r="G108" s="4" t="s">
        <v>31</v>
      </c>
      <c r="H108" s="4" t="s">
        <v>31</v>
      </c>
      <c r="I108" s="4" t="s">
        <v>31</v>
      </c>
      <c r="J108" s="4" t="s">
        <v>31</v>
      </c>
      <c r="K108" s="4" t="s">
        <v>31</v>
      </c>
      <c r="L108" s="4" t="s">
        <v>31</v>
      </c>
      <c r="M108" s="12" t="s">
        <v>25</v>
      </c>
      <c r="N108" s="8" t="s">
        <v>32</v>
      </c>
      <c r="O108" s="8" t="s">
        <v>32</v>
      </c>
      <c r="P108" s="8" t="s">
        <v>32</v>
      </c>
      <c r="Q108" s="8" t="s">
        <v>32</v>
      </c>
      <c r="R108" s="8" t="s">
        <v>32</v>
      </c>
      <c r="S108" s="9" t="s">
        <v>34</v>
      </c>
      <c r="T108" s="12" t="s">
        <v>25</v>
      </c>
      <c r="U108" s="4" t="s">
        <v>31</v>
      </c>
      <c r="V108" s="4" t="s">
        <v>31</v>
      </c>
      <c r="W108" s="4" t="s">
        <v>31</v>
      </c>
      <c r="X108" s="4" t="s">
        <v>31</v>
      </c>
      <c r="Y108" s="3" t="s">
        <v>30</v>
      </c>
      <c r="Z108" s="3" t="s">
        <v>30</v>
      </c>
      <c r="AA108" s="3" t="s">
        <v>30</v>
      </c>
      <c r="AB108" s="3" t="s">
        <v>30</v>
      </c>
      <c r="AC108" s="3" t="s">
        <v>30</v>
      </c>
      <c r="AD108" s="3" t="s">
        <v>30</v>
      </c>
      <c r="AE108" s="3" t="s">
        <v>30</v>
      </c>
      <c r="AF108" s="3" t="s">
        <v>30</v>
      </c>
      <c r="AG108" s="4" t="s">
        <v>31</v>
      </c>
      <c r="AH108" s="4" t="s">
        <v>31</v>
      </c>
      <c r="AN108" t="str">
        <f t="shared" si="69"/>
        <v>0x00</v>
      </c>
      <c r="AO108" t="s">
        <v>39</v>
      </c>
      <c r="AP108" t="str">
        <f t="shared" si="70"/>
        <v>0x00</v>
      </c>
      <c r="AQ108" t="s">
        <v>39</v>
      </c>
      <c r="AR108" t="str">
        <f t="shared" si="71"/>
        <v>0x00</v>
      </c>
      <c r="AS108" t="s">
        <v>39</v>
      </c>
      <c r="AT108" t="str">
        <f t="shared" si="72"/>
        <v>0x00</v>
      </c>
      <c r="AU108" t="s">
        <v>39</v>
      </c>
      <c r="AV108" t="str">
        <f t="shared" si="73"/>
        <v>0x00</v>
      </c>
      <c r="AW108" t="s">
        <v>39</v>
      </c>
      <c r="AX108" t="str">
        <f t="shared" si="74"/>
        <v>0x00</v>
      </c>
      <c r="AY108" t="s">
        <v>39</v>
      </c>
      <c r="AZ108" t="str">
        <f t="shared" si="75"/>
        <v>0xC2</v>
      </c>
      <c r="BA108" t="s">
        <v>39</v>
      </c>
      <c r="BB108" t="str">
        <f t="shared" si="76"/>
        <v>0x22</v>
      </c>
      <c r="BC108" t="s">
        <v>39</v>
      </c>
      <c r="BD108" t="str">
        <f t="shared" si="77"/>
        <v>0x22</v>
      </c>
      <c r="BE108" t="s">
        <v>39</v>
      </c>
      <c r="BF108" t="str">
        <f t="shared" si="78"/>
        <v>0x4C</v>
      </c>
      <c r="BG108" t="s">
        <v>39</v>
      </c>
      <c r="BH108" t="str">
        <f t="shared" si="79"/>
        <v>0x00</v>
      </c>
      <c r="BI108" t="s">
        <v>39</v>
      </c>
      <c r="BJ108" t="str">
        <f t="shared" si="80"/>
        <v>0x00</v>
      </c>
      <c r="BK108" t="s">
        <v>39</v>
      </c>
      <c r="BL108" t="str">
        <f t="shared" si="81"/>
        <v>0x11</v>
      </c>
      <c r="BM108" t="s">
        <v>39</v>
      </c>
      <c r="BN108" t="str">
        <f t="shared" si="82"/>
        <v>0x11</v>
      </c>
      <c r="BO108" t="s">
        <v>39</v>
      </c>
      <c r="BP108" t="str">
        <f t="shared" si="83"/>
        <v>0x11</v>
      </c>
      <c r="BQ108" t="s">
        <v>39</v>
      </c>
      <c r="BR108" t="str">
        <f t="shared" si="84"/>
        <v>0x11</v>
      </c>
      <c r="BS108" t="s">
        <v>39</v>
      </c>
      <c r="BT108" t="str">
        <f t="shared" si="85"/>
        <v>0x00</v>
      </c>
      <c r="BU108" t="s">
        <v>39</v>
      </c>
    </row>
    <row r="109" spans="1:73">
      <c r="A109" s="4" t="s">
        <v>31</v>
      </c>
      <c r="B109" s="4" t="s">
        <v>31</v>
      </c>
      <c r="C109" s="4" t="s">
        <v>31</v>
      </c>
      <c r="D109" s="4" t="s">
        <v>31</v>
      </c>
      <c r="E109" s="4" t="s">
        <v>31</v>
      </c>
      <c r="F109" s="4" t="s">
        <v>31</v>
      </c>
      <c r="G109" s="4" t="s">
        <v>31</v>
      </c>
      <c r="H109" s="4" t="s">
        <v>31</v>
      </c>
      <c r="I109" s="4" t="s">
        <v>31</v>
      </c>
      <c r="J109" s="4" t="s">
        <v>31</v>
      </c>
      <c r="K109" s="4" t="s">
        <v>31</v>
      </c>
      <c r="L109" s="12" t="s">
        <v>25</v>
      </c>
      <c r="M109" s="12" t="s">
        <v>25</v>
      </c>
      <c r="N109" s="12" t="s">
        <v>25</v>
      </c>
      <c r="O109" s="12" t="s">
        <v>25</v>
      </c>
      <c r="P109" s="12" t="s">
        <v>25</v>
      </c>
      <c r="Q109" s="12" t="s">
        <v>25</v>
      </c>
      <c r="R109" s="12" t="s">
        <v>25</v>
      </c>
      <c r="S109" s="12" t="s">
        <v>25</v>
      </c>
      <c r="T109" s="12" t="s">
        <v>25</v>
      </c>
      <c r="U109" s="12" t="s">
        <v>25</v>
      </c>
      <c r="V109" s="4" t="s">
        <v>31</v>
      </c>
      <c r="W109" s="4" t="s">
        <v>31</v>
      </c>
      <c r="X109" s="4" t="s">
        <v>31</v>
      </c>
      <c r="Y109" s="4" t="s">
        <v>31</v>
      </c>
      <c r="Z109" s="5" t="s">
        <v>36</v>
      </c>
      <c r="AA109" s="5" t="s">
        <v>36</v>
      </c>
      <c r="AB109" s="5" t="s">
        <v>36</v>
      </c>
      <c r="AC109" s="5" t="s">
        <v>36</v>
      </c>
      <c r="AD109" s="5" t="s">
        <v>36</v>
      </c>
      <c r="AE109" s="5" t="s">
        <v>36</v>
      </c>
      <c r="AF109" s="4" t="s">
        <v>31</v>
      </c>
      <c r="AG109" s="4" t="s">
        <v>31</v>
      </c>
      <c r="AH109" s="4" t="s">
        <v>31</v>
      </c>
      <c r="AN109" t="str">
        <f t="shared" si="69"/>
        <v>0x00</v>
      </c>
      <c r="AO109" t="s">
        <v>39</v>
      </c>
      <c r="AP109" t="str">
        <f t="shared" si="70"/>
        <v>0x00</v>
      </c>
      <c r="AQ109" t="s">
        <v>39</v>
      </c>
      <c r="AR109" t="str">
        <f t="shared" si="71"/>
        <v>0x00</v>
      </c>
      <c r="AS109" t="s">
        <v>39</v>
      </c>
      <c r="AT109" t="str">
        <f t="shared" si="72"/>
        <v>0x00</v>
      </c>
      <c r="AU109" t="s">
        <v>39</v>
      </c>
      <c r="AV109" t="str">
        <f t="shared" si="73"/>
        <v>0x00</v>
      </c>
      <c r="AW109" t="s">
        <v>39</v>
      </c>
      <c r="AX109" t="str">
        <f t="shared" si="74"/>
        <v>0x0C</v>
      </c>
      <c r="AY109" t="s">
        <v>39</v>
      </c>
      <c r="AZ109" t="str">
        <f t="shared" si="75"/>
        <v>0xCC</v>
      </c>
      <c r="BA109" t="s">
        <v>39</v>
      </c>
      <c r="BB109" t="str">
        <f t="shared" si="76"/>
        <v>0xCC</v>
      </c>
      <c r="BC109" t="s">
        <v>39</v>
      </c>
      <c r="BD109" t="str">
        <f t="shared" si="77"/>
        <v>0xCC</v>
      </c>
      <c r="BE109" t="s">
        <v>39</v>
      </c>
      <c r="BF109" t="str">
        <f t="shared" si="78"/>
        <v>0xCC</v>
      </c>
      <c r="BG109" t="s">
        <v>39</v>
      </c>
      <c r="BH109" t="str">
        <f t="shared" si="79"/>
        <v>0xC0</v>
      </c>
      <c r="BI109" t="s">
        <v>39</v>
      </c>
      <c r="BJ109" t="str">
        <f t="shared" si="80"/>
        <v>0x00</v>
      </c>
      <c r="BK109" t="s">
        <v>39</v>
      </c>
      <c r="BL109" t="str">
        <f t="shared" si="81"/>
        <v>0x08</v>
      </c>
      <c r="BM109" t="s">
        <v>39</v>
      </c>
      <c r="BN109" t="str">
        <f t="shared" si="82"/>
        <v>0x88</v>
      </c>
      <c r="BO109" t="s">
        <v>39</v>
      </c>
      <c r="BP109" t="str">
        <f t="shared" si="83"/>
        <v>0x88</v>
      </c>
      <c r="BQ109" t="s">
        <v>39</v>
      </c>
      <c r="BR109" t="str">
        <f t="shared" si="84"/>
        <v>0x80</v>
      </c>
      <c r="BS109" t="s">
        <v>39</v>
      </c>
      <c r="BT109" t="str">
        <f t="shared" si="85"/>
        <v>0x00</v>
      </c>
      <c r="BU109" t="s">
        <v>39</v>
      </c>
    </row>
    <row r="110" spans="1:73">
      <c r="A110" s="4" t="s">
        <v>31</v>
      </c>
      <c r="B110" s="4" t="s">
        <v>31</v>
      </c>
      <c r="C110" s="4" t="s">
        <v>31</v>
      </c>
      <c r="D110" s="4" t="s">
        <v>31</v>
      </c>
      <c r="E110" s="4" t="s">
        <v>31</v>
      </c>
      <c r="F110" s="4" t="s">
        <v>31</v>
      </c>
      <c r="G110" s="4" t="s">
        <v>31</v>
      </c>
      <c r="H110" s="4" t="s">
        <v>31</v>
      </c>
      <c r="I110" s="4" t="s">
        <v>31</v>
      </c>
      <c r="J110" s="4" t="s">
        <v>31</v>
      </c>
      <c r="K110" s="4" t="s">
        <v>31</v>
      </c>
      <c r="L110" s="4" t="s">
        <v>31</v>
      </c>
      <c r="M110" s="4" t="s">
        <v>31</v>
      </c>
      <c r="N110" s="4" t="s">
        <v>31</v>
      </c>
      <c r="O110" s="4" t="s">
        <v>31</v>
      </c>
      <c r="P110" s="4" t="s">
        <v>31</v>
      </c>
      <c r="Q110" s="4" t="s">
        <v>31</v>
      </c>
      <c r="R110" s="4" t="s">
        <v>31</v>
      </c>
      <c r="S110" s="4" t="s">
        <v>31</v>
      </c>
      <c r="T110" s="4" t="s">
        <v>31</v>
      </c>
      <c r="U110" s="4" t="s">
        <v>31</v>
      </c>
      <c r="V110" s="4" t="s">
        <v>31</v>
      </c>
      <c r="W110" s="4" t="s">
        <v>31</v>
      </c>
      <c r="X110" s="4" t="s">
        <v>31</v>
      </c>
      <c r="Y110" s="4" t="s">
        <v>31</v>
      </c>
      <c r="Z110" s="4" t="s">
        <v>31</v>
      </c>
      <c r="AA110" s="5" t="s">
        <v>36</v>
      </c>
      <c r="AB110" s="5" t="s">
        <v>36</v>
      </c>
      <c r="AC110" s="5" t="s">
        <v>36</v>
      </c>
      <c r="AD110" s="5" t="s">
        <v>36</v>
      </c>
      <c r="AE110" s="4" t="s">
        <v>31</v>
      </c>
      <c r="AF110" s="4" t="s">
        <v>31</v>
      </c>
      <c r="AG110" s="4" t="s">
        <v>31</v>
      </c>
      <c r="AH110" s="4" t="s">
        <v>31</v>
      </c>
      <c r="AN110" t="str">
        <f t="shared" si="69"/>
        <v>0x00</v>
      </c>
      <c r="AO110" t="s">
        <v>39</v>
      </c>
      <c r="AP110" t="str">
        <f t="shared" si="70"/>
        <v>0x00</v>
      </c>
      <c r="AQ110" t="s">
        <v>39</v>
      </c>
      <c r="AR110" t="str">
        <f t="shared" si="71"/>
        <v>0x00</v>
      </c>
      <c r="AS110" t="s">
        <v>39</v>
      </c>
      <c r="AT110" t="str">
        <f t="shared" si="72"/>
        <v>0x00</v>
      </c>
      <c r="AU110" t="s">
        <v>39</v>
      </c>
      <c r="AV110" t="str">
        <f t="shared" si="73"/>
        <v>0x00</v>
      </c>
      <c r="AW110" t="s">
        <v>39</v>
      </c>
      <c r="AX110" t="str">
        <f t="shared" si="74"/>
        <v>0x00</v>
      </c>
      <c r="AY110" t="s">
        <v>39</v>
      </c>
      <c r="AZ110" t="str">
        <f t="shared" si="75"/>
        <v>0x00</v>
      </c>
      <c r="BA110" t="s">
        <v>39</v>
      </c>
      <c r="BB110" t="str">
        <f t="shared" si="76"/>
        <v>0x00</v>
      </c>
      <c r="BC110" t="s">
        <v>39</v>
      </c>
      <c r="BD110" t="str">
        <f t="shared" si="77"/>
        <v>0x00</v>
      </c>
      <c r="BE110" t="s">
        <v>39</v>
      </c>
      <c r="BF110" t="str">
        <f t="shared" si="78"/>
        <v>0x00</v>
      </c>
      <c r="BG110" t="s">
        <v>39</v>
      </c>
      <c r="BH110" t="str">
        <f t="shared" si="79"/>
        <v>0x00</v>
      </c>
      <c r="BI110" t="s">
        <v>39</v>
      </c>
      <c r="BJ110" t="str">
        <f t="shared" si="80"/>
        <v>0x00</v>
      </c>
      <c r="BK110" t="s">
        <v>39</v>
      </c>
      <c r="BL110" t="str">
        <f t="shared" si="81"/>
        <v>0x00</v>
      </c>
      <c r="BM110" t="s">
        <v>39</v>
      </c>
      <c r="BN110" t="str">
        <f t="shared" si="82"/>
        <v>0x88</v>
      </c>
      <c r="BO110" t="s">
        <v>39</v>
      </c>
      <c r="BP110" t="str">
        <f t="shared" si="83"/>
        <v>0x88</v>
      </c>
      <c r="BQ110" t="s">
        <v>39</v>
      </c>
      <c r="BR110" t="str">
        <f t="shared" si="84"/>
        <v>0x00</v>
      </c>
      <c r="BS110" t="s">
        <v>39</v>
      </c>
      <c r="BT110" t="str">
        <f t="shared" si="85"/>
        <v>0x00</v>
      </c>
      <c r="BU110" t="s">
        <v>39</v>
      </c>
    </row>
    <row r="111" spans="1:73">
      <c r="A111" s="6" t="s">
        <v>33</v>
      </c>
      <c r="B111" s="9" t="s">
        <v>34</v>
      </c>
      <c r="C111" s="6" t="s">
        <v>33</v>
      </c>
      <c r="D111" s="6" t="s">
        <v>33</v>
      </c>
      <c r="E111" s="6" t="s">
        <v>33</v>
      </c>
      <c r="F111" s="4" t="s">
        <v>31</v>
      </c>
      <c r="G111" s="4" t="s">
        <v>31</v>
      </c>
      <c r="H111" s="4" t="s">
        <v>31</v>
      </c>
      <c r="I111" s="4" t="s">
        <v>31</v>
      </c>
      <c r="J111" s="4" t="s">
        <v>31</v>
      </c>
      <c r="K111" s="4" t="s">
        <v>31</v>
      </c>
      <c r="L111" s="4" t="s">
        <v>31</v>
      </c>
      <c r="M111" s="4" t="s">
        <v>31</v>
      </c>
      <c r="N111" s="4" t="s">
        <v>31</v>
      </c>
      <c r="O111" s="4" t="s">
        <v>31</v>
      </c>
      <c r="P111" s="4" t="s">
        <v>31</v>
      </c>
      <c r="Q111" s="4" t="s">
        <v>31</v>
      </c>
      <c r="R111" s="4" t="s">
        <v>31</v>
      </c>
      <c r="S111" s="4" t="s">
        <v>31</v>
      </c>
      <c r="T111" s="4" t="s">
        <v>31</v>
      </c>
      <c r="U111" s="4" t="s">
        <v>31</v>
      </c>
      <c r="V111" s="4" t="s">
        <v>31</v>
      </c>
      <c r="W111" s="4" t="s">
        <v>31</v>
      </c>
      <c r="X111" s="4" t="s">
        <v>31</v>
      </c>
      <c r="Y111" s="4" t="s">
        <v>31</v>
      </c>
      <c r="Z111" s="4" t="s">
        <v>31</v>
      </c>
      <c r="AA111" s="4" t="s">
        <v>31</v>
      </c>
      <c r="AB111" s="4" t="s">
        <v>31</v>
      </c>
      <c r="AC111" s="4" t="s">
        <v>31</v>
      </c>
      <c r="AD111" s="4" t="s">
        <v>31</v>
      </c>
      <c r="AE111" s="4" t="s">
        <v>31</v>
      </c>
      <c r="AF111" s="4" t="s">
        <v>31</v>
      </c>
      <c r="AG111" s="4" t="s">
        <v>31</v>
      </c>
      <c r="AH111" s="4" t="s">
        <v>31</v>
      </c>
      <c r="AN111" t="str">
        <f t="shared" si="69"/>
        <v>0xA4</v>
      </c>
      <c r="AO111" t="s">
        <v>39</v>
      </c>
      <c r="AP111" t="str">
        <f t="shared" si="70"/>
        <v>0xAA</v>
      </c>
      <c r="AQ111" t="s">
        <v>39</v>
      </c>
      <c r="AR111" t="str">
        <f t="shared" si="71"/>
        <v>0xA0</v>
      </c>
      <c r="AS111" t="s">
        <v>39</v>
      </c>
      <c r="AT111" t="str">
        <f t="shared" si="72"/>
        <v>0x00</v>
      </c>
      <c r="AU111" t="s">
        <v>39</v>
      </c>
      <c r="AV111" t="str">
        <f t="shared" si="73"/>
        <v>0x00</v>
      </c>
      <c r="AW111" t="s">
        <v>39</v>
      </c>
      <c r="AX111" t="str">
        <f t="shared" si="74"/>
        <v>0x00</v>
      </c>
      <c r="AY111" t="s">
        <v>39</v>
      </c>
      <c r="AZ111" t="str">
        <f t="shared" si="75"/>
        <v>0x00</v>
      </c>
      <c r="BA111" t="s">
        <v>39</v>
      </c>
      <c r="BB111" t="str">
        <f t="shared" si="76"/>
        <v>0x00</v>
      </c>
      <c r="BC111" t="s">
        <v>39</v>
      </c>
      <c r="BD111" t="str">
        <f t="shared" si="77"/>
        <v>0x00</v>
      </c>
      <c r="BE111" t="s">
        <v>39</v>
      </c>
      <c r="BF111" t="str">
        <f t="shared" si="78"/>
        <v>0x00</v>
      </c>
      <c r="BG111" t="s">
        <v>39</v>
      </c>
      <c r="BH111" t="str">
        <f t="shared" si="79"/>
        <v>0x00</v>
      </c>
      <c r="BI111" t="s">
        <v>39</v>
      </c>
      <c r="BJ111" t="str">
        <f t="shared" si="80"/>
        <v>0x00</v>
      </c>
      <c r="BK111" t="s">
        <v>39</v>
      </c>
      <c r="BL111" t="str">
        <f t="shared" si="81"/>
        <v>0x00</v>
      </c>
      <c r="BM111" t="s">
        <v>39</v>
      </c>
      <c r="BN111" t="str">
        <f t="shared" si="82"/>
        <v>0x00</v>
      </c>
      <c r="BO111" t="s">
        <v>39</v>
      </c>
      <c r="BP111" t="str">
        <f t="shared" si="83"/>
        <v>0x00</v>
      </c>
      <c r="BQ111" t="s">
        <v>39</v>
      </c>
      <c r="BR111" t="str">
        <f t="shared" si="84"/>
        <v>0x00</v>
      </c>
      <c r="BS111" t="s">
        <v>39</v>
      </c>
      <c r="BT111" t="str">
        <f t="shared" si="85"/>
        <v>0x00</v>
      </c>
      <c r="BU111" t="s">
        <v>39</v>
      </c>
    </row>
    <row r="112" spans="1:73">
      <c r="A112" s="3" t="s">
        <v>30</v>
      </c>
      <c r="B112" s="3" t="s">
        <v>30</v>
      </c>
      <c r="C112" s="3" t="s">
        <v>30</v>
      </c>
      <c r="D112" s="3" t="s">
        <v>30</v>
      </c>
      <c r="E112" s="3" t="s">
        <v>30</v>
      </c>
      <c r="F112" s="4" t="s">
        <v>31</v>
      </c>
      <c r="G112" s="4" t="s">
        <v>31</v>
      </c>
      <c r="H112" s="4" t="s">
        <v>31</v>
      </c>
      <c r="I112" s="4" t="s">
        <v>31</v>
      </c>
      <c r="J112" s="4" t="s">
        <v>31</v>
      </c>
      <c r="K112" s="4" t="s">
        <v>31</v>
      </c>
      <c r="L112" s="6" t="s">
        <v>33</v>
      </c>
      <c r="M112" s="18" t="s">
        <v>24</v>
      </c>
      <c r="N112" s="6" t="s">
        <v>33</v>
      </c>
      <c r="O112" s="6" t="s">
        <v>33</v>
      </c>
      <c r="P112" s="6" t="s">
        <v>33</v>
      </c>
      <c r="Q112" s="9" t="s">
        <v>34</v>
      </c>
      <c r="R112" s="6" t="s">
        <v>33</v>
      </c>
      <c r="S112" s="6" t="s">
        <v>33</v>
      </c>
      <c r="T112" s="6" t="s">
        <v>33</v>
      </c>
      <c r="U112" s="6" t="s">
        <v>33</v>
      </c>
      <c r="V112" s="4" t="s">
        <v>31</v>
      </c>
      <c r="W112" s="4" t="s">
        <v>31</v>
      </c>
      <c r="X112" s="4" t="s">
        <v>31</v>
      </c>
      <c r="Y112" s="4" t="s">
        <v>31</v>
      </c>
      <c r="Z112" s="4" t="s">
        <v>31</v>
      </c>
      <c r="AA112" s="4" t="s">
        <v>31</v>
      </c>
      <c r="AB112" s="4" t="s">
        <v>31</v>
      </c>
      <c r="AC112" s="4" t="s">
        <v>31</v>
      </c>
      <c r="AD112" s="4" t="s">
        <v>31</v>
      </c>
      <c r="AE112" s="4" t="s">
        <v>31</v>
      </c>
      <c r="AF112" s="4" t="s">
        <v>31</v>
      </c>
      <c r="AG112" s="4" t="s">
        <v>31</v>
      </c>
      <c r="AH112" s="4" t="s">
        <v>31</v>
      </c>
      <c r="AN112" t="str">
        <f t="shared" si="69"/>
        <v>0x11</v>
      </c>
      <c r="AO112" t="s">
        <v>39</v>
      </c>
      <c r="AP112" t="str">
        <f t="shared" si="70"/>
        <v>0x11</v>
      </c>
      <c r="AQ112" t="s">
        <v>39</v>
      </c>
      <c r="AR112" t="str">
        <f t="shared" si="71"/>
        <v>0x10</v>
      </c>
      <c r="AS112" t="s">
        <v>39</v>
      </c>
      <c r="AT112" t="str">
        <f t="shared" si="72"/>
        <v>0x00</v>
      </c>
      <c r="AU112" t="s">
        <v>39</v>
      </c>
      <c r="AV112" t="str">
        <f t="shared" si="73"/>
        <v>0x00</v>
      </c>
      <c r="AW112" t="s">
        <v>39</v>
      </c>
      <c r="AX112" t="str">
        <f t="shared" si="74"/>
        <v>0x0A</v>
      </c>
      <c r="AY112" t="s">
        <v>39</v>
      </c>
      <c r="AZ112" t="str">
        <f t="shared" si="75"/>
        <v>0x5A</v>
      </c>
      <c r="BA112" t="s">
        <v>39</v>
      </c>
      <c r="BB112" t="str">
        <f t="shared" si="76"/>
        <v>0xAA</v>
      </c>
      <c r="BC112" t="s">
        <v>39</v>
      </c>
      <c r="BD112" t="str">
        <f t="shared" si="77"/>
        <v>0x4A</v>
      </c>
      <c r="BE112" t="s">
        <v>39</v>
      </c>
      <c r="BF112" t="str">
        <f t="shared" si="78"/>
        <v>0xAA</v>
      </c>
      <c r="BG112" t="s">
        <v>39</v>
      </c>
      <c r="BH112" t="str">
        <f t="shared" si="79"/>
        <v>0xA0</v>
      </c>
      <c r="BI112" t="s">
        <v>39</v>
      </c>
      <c r="BJ112" t="str">
        <f t="shared" si="80"/>
        <v>0x00</v>
      </c>
      <c r="BK112" t="s">
        <v>39</v>
      </c>
      <c r="BL112" t="str">
        <f t="shared" si="81"/>
        <v>0x00</v>
      </c>
      <c r="BM112" t="s">
        <v>39</v>
      </c>
      <c r="BN112" t="str">
        <f t="shared" si="82"/>
        <v>0x00</v>
      </c>
      <c r="BO112" t="s">
        <v>39</v>
      </c>
      <c r="BP112" t="str">
        <f t="shared" si="83"/>
        <v>0x00</v>
      </c>
      <c r="BQ112" t="s">
        <v>39</v>
      </c>
      <c r="BR112" t="str">
        <f t="shared" si="84"/>
        <v>0x00</v>
      </c>
      <c r="BS112" t="s">
        <v>39</v>
      </c>
      <c r="BT112" t="str">
        <f t="shared" si="85"/>
        <v>0x00</v>
      </c>
      <c r="BU112" t="s">
        <v>39</v>
      </c>
    </row>
    <row r="113" spans="1:73">
      <c r="A113" s="5" t="s">
        <v>36</v>
      </c>
      <c r="B113" s="5" t="s">
        <v>36</v>
      </c>
      <c r="C113" s="5" t="s">
        <v>36</v>
      </c>
      <c r="D113" s="5" t="s">
        <v>36</v>
      </c>
      <c r="E113" s="4" t="s">
        <v>31</v>
      </c>
      <c r="F113" s="4" t="s">
        <v>31</v>
      </c>
      <c r="G113" s="4" t="s">
        <v>31</v>
      </c>
      <c r="H113" s="4" t="s">
        <v>31</v>
      </c>
      <c r="I113" s="4" t="s">
        <v>31</v>
      </c>
      <c r="J113" s="4" t="s">
        <v>31</v>
      </c>
      <c r="K113" s="4" t="s">
        <v>31</v>
      </c>
      <c r="L113" s="5" t="s">
        <v>36</v>
      </c>
      <c r="M113" s="5" t="s">
        <v>36</v>
      </c>
      <c r="N113" s="5" t="s">
        <v>36</v>
      </c>
      <c r="O113" s="5" t="s">
        <v>36</v>
      </c>
      <c r="P113" s="5" t="s">
        <v>36</v>
      </c>
      <c r="Q113" s="5" t="s">
        <v>36</v>
      </c>
      <c r="R113" s="5" t="s">
        <v>36</v>
      </c>
      <c r="S113" s="5" t="s">
        <v>36</v>
      </c>
      <c r="T113" s="5" t="s">
        <v>36</v>
      </c>
      <c r="U113" s="5" t="s">
        <v>36</v>
      </c>
      <c r="V113" s="4" t="s">
        <v>31</v>
      </c>
      <c r="W113" s="4" t="s">
        <v>31</v>
      </c>
      <c r="X113" s="4" t="s">
        <v>31</v>
      </c>
      <c r="Y113" s="4" t="s">
        <v>31</v>
      </c>
      <c r="Z113" s="4" t="s">
        <v>31</v>
      </c>
      <c r="AA113" s="4" t="s">
        <v>31</v>
      </c>
      <c r="AB113" s="4" t="s">
        <v>31</v>
      </c>
      <c r="AC113" s="4" t="s">
        <v>31</v>
      </c>
      <c r="AD113" s="4" t="s">
        <v>31</v>
      </c>
      <c r="AE113" s="4" t="s">
        <v>31</v>
      </c>
      <c r="AF113" s="4" t="s">
        <v>31</v>
      </c>
      <c r="AG113" s="4" t="s">
        <v>31</v>
      </c>
      <c r="AH113" s="4" t="s">
        <v>31</v>
      </c>
      <c r="AN113" t="str">
        <f t="shared" si="69"/>
        <v>0x88</v>
      </c>
      <c r="AO113" t="s">
        <v>39</v>
      </c>
      <c r="AP113" t="str">
        <f t="shared" si="70"/>
        <v>0x88</v>
      </c>
      <c r="AQ113" t="s">
        <v>39</v>
      </c>
      <c r="AR113" t="str">
        <f t="shared" si="71"/>
        <v>0x00</v>
      </c>
      <c r="AS113" t="s">
        <v>39</v>
      </c>
      <c r="AT113" t="str">
        <f t="shared" si="72"/>
        <v>0x00</v>
      </c>
      <c r="AU113" t="s">
        <v>39</v>
      </c>
      <c r="AV113" t="str">
        <f t="shared" si="73"/>
        <v>0x00</v>
      </c>
      <c r="AW113" t="s">
        <v>39</v>
      </c>
      <c r="AX113" t="str">
        <f t="shared" si="74"/>
        <v>0x08</v>
      </c>
      <c r="AY113" t="s">
        <v>39</v>
      </c>
      <c r="AZ113" t="str">
        <f t="shared" si="75"/>
        <v>0x88</v>
      </c>
      <c r="BA113" t="s">
        <v>39</v>
      </c>
      <c r="BB113" t="str">
        <f t="shared" si="76"/>
        <v>0x88</v>
      </c>
      <c r="BC113" t="s">
        <v>39</v>
      </c>
      <c r="BD113" t="str">
        <f t="shared" si="77"/>
        <v>0x88</v>
      </c>
      <c r="BE113" t="s">
        <v>39</v>
      </c>
      <c r="BF113" t="str">
        <f t="shared" si="78"/>
        <v>0x88</v>
      </c>
      <c r="BG113" t="s">
        <v>39</v>
      </c>
      <c r="BH113" t="str">
        <f t="shared" si="79"/>
        <v>0x80</v>
      </c>
      <c r="BI113" t="s">
        <v>39</v>
      </c>
      <c r="BJ113" t="str">
        <f t="shared" si="80"/>
        <v>0x00</v>
      </c>
      <c r="BK113" t="s">
        <v>39</v>
      </c>
      <c r="BL113" t="str">
        <f t="shared" si="81"/>
        <v>0x00</v>
      </c>
      <c r="BM113" t="s">
        <v>39</v>
      </c>
      <c r="BN113" t="str">
        <f t="shared" si="82"/>
        <v>0x00</v>
      </c>
      <c r="BO113" t="s">
        <v>39</v>
      </c>
      <c r="BP113" t="str">
        <f t="shared" si="83"/>
        <v>0x00</v>
      </c>
      <c r="BQ113" t="s">
        <v>39</v>
      </c>
      <c r="BR113" t="str">
        <f t="shared" si="84"/>
        <v>0x00</v>
      </c>
      <c r="BS113" t="s">
        <v>39</v>
      </c>
      <c r="BT113" t="str">
        <f t="shared" si="85"/>
        <v>0x00</v>
      </c>
      <c r="BU113" t="s">
        <v>39</v>
      </c>
    </row>
    <row r="114" spans="1:73">
      <c r="A114" s="5" t="s">
        <v>36</v>
      </c>
      <c r="B114" s="5" t="s">
        <v>36</v>
      </c>
      <c r="C114" s="5" t="s">
        <v>36</v>
      </c>
      <c r="D114" s="4" t="s">
        <v>31</v>
      </c>
      <c r="E114" s="4" t="s">
        <v>31</v>
      </c>
      <c r="F114" s="4" t="s">
        <v>31</v>
      </c>
      <c r="G114" s="4" t="s">
        <v>31</v>
      </c>
      <c r="H114" s="4" t="s">
        <v>31</v>
      </c>
      <c r="I114" s="4" t="s">
        <v>31</v>
      </c>
      <c r="J114" s="4" t="s">
        <v>31</v>
      </c>
      <c r="K114" s="4" t="s">
        <v>31</v>
      </c>
      <c r="L114" s="4" t="s">
        <v>31</v>
      </c>
      <c r="M114" s="5" t="s">
        <v>36</v>
      </c>
      <c r="N114" s="5" t="s">
        <v>36</v>
      </c>
      <c r="O114" s="5" t="s">
        <v>36</v>
      </c>
      <c r="P114" s="5" t="s">
        <v>36</v>
      </c>
      <c r="Q114" s="5" t="s">
        <v>36</v>
      </c>
      <c r="R114" s="5" t="s">
        <v>36</v>
      </c>
      <c r="S114" s="5" t="s">
        <v>36</v>
      </c>
      <c r="T114" s="5" t="s">
        <v>36</v>
      </c>
      <c r="U114" s="4" t="s">
        <v>31</v>
      </c>
      <c r="V114" s="4" t="s">
        <v>31</v>
      </c>
      <c r="W114" s="4" t="s">
        <v>31</v>
      </c>
      <c r="X114" s="4" t="s">
        <v>31</v>
      </c>
      <c r="Y114" s="4" t="s">
        <v>31</v>
      </c>
      <c r="Z114" s="4" t="s">
        <v>31</v>
      </c>
      <c r="AA114" s="6" t="s">
        <v>33</v>
      </c>
      <c r="AB114" s="11" t="s">
        <v>23</v>
      </c>
      <c r="AC114" s="6" t="s">
        <v>33</v>
      </c>
      <c r="AD114" s="6" t="s">
        <v>33</v>
      </c>
      <c r="AE114" s="4" t="s">
        <v>31</v>
      </c>
      <c r="AF114" s="4" t="s">
        <v>31</v>
      </c>
      <c r="AG114" s="4" t="s">
        <v>31</v>
      </c>
      <c r="AH114" s="4" t="s">
        <v>31</v>
      </c>
      <c r="AN114" t="str">
        <f t="shared" si="69"/>
        <v>0x88</v>
      </c>
      <c r="AO114" t="s">
        <v>39</v>
      </c>
      <c r="AP114" t="str">
        <f t="shared" si="70"/>
        <v>0x80</v>
      </c>
      <c r="AQ114" t="s">
        <v>39</v>
      </c>
      <c r="AR114" t="str">
        <f t="shared" si="71"/>
        <v>0x00</v>
      </c>
      <c r="AS114" t="s">
        <v>39</v>
      </c>
      <c r="AT114" t="str">
        <f t="shared" si="72"/>
        <v>0x00</v>
      </c>
      <c r="AU114" t="s">
        <v>39</v>
      </c>
      <c r="AV114" t="str">
        <f t="shared" si="73"/>
        <v>0x00</v>
      </c>
      <c r="AW114" t="s">
        <v>39</v>
      </c>
      <c r="AX114" t="str">
        <f t="shared" si="74"/>
        <v>0x00</v>
      </c>
      <c r="AY114" t="s">
        <v>39</v>
      </c>
      <c r="AZ114" t="str">
        <f t="shared" si="75"/>
        <v>0x88</v>
      </c>
      <c r="BA114" t="s">
        <v>39</v>
      </c>
      <c r="BB114" t="str">
        <f t="shared" si="76"/>
        <v>0x88</v>
      </c>
      <c r="BC114" t="s">
        <v>39</v>
      </c>
      <c r="BD114" t="str">
        <f t="shared" si="77"/>
        <v>0x88</v>
      </c>
      <c r="BE114" t="s">
        <v>39</v>
      </c>
      <c r="BF114" t="str">
        <f t="shared" si="78"/>
        <v>0x88</v>
      </c>
      <c r="BG114" t="s">
        <v>39</v>
      </c>
      <c r="BH114" t="str">
        <f t="shared" si="79"/>
        <v>0x00</v>
      </c>
      <c r="BI114" t="s">
        <v>39</v>
      </c>
      <c r="BJ114" t="str">
        <f t="shared" si="80"/>
        <v>0x00</v>
      </c>
      <c r="BK114" t="s">
        <v>39</v>
      </c>
      <c r="BL114" t="str">
        <f t="shared" si="81"/>
        <v>0x00</v>
      </c>
      <c r="BM114" t="s">
        <v>39</v>
      </c>
      <c r="BN114" t="str">
        <f t="shared" si="82"/>
        <v>0xAB</v>
      </c>
      <c r="BO114" t="s">
        <v>39</v>
      </c>
      <c r="BP114" t="str">
        <f t="shared" si="83"/>
        <v>0xAA</v>
      </c>
      <c r="BQ114" t="s">
        <v>39</v>
      </c>
      <c r="BR114" t="str">
        <f t="shared" si="84"/>
        <v>0x00</v>
      </c>
      <c r="BS114" t="s">
        <v>39</v>
      </c>
      <c r="BT114" t="str">
        <f t="shared" si="85"/>
        <v>0x00</v>
      </c>
      <c r="BU114" t="s">
        <v>39</v>
      </c>
    </row>
    <row r="115" spans="1:73">
      <c r="A115" s="5" t="s">
        <v>36</v>
      </c>
      <c r="B115" s="4" t="s">
        <v>31</v>
      </c>
      <c r="C115" s="5" t="s">
        <v>36</v>
      </c>
      <c r="D115" s="4" t="s">
        <v>31</v>
      </c>
      <c r="E115" s="4" t="s">
        <v>31</v>
      </c>
      <c r="F115" s="4" t="s">
        <v>31</v>
      </c>
      <c r="G115" s="4" t="s">
        <v>31</v>
      </c>
      <c r="H115" s="4" t="s">
        <v>31</v>
      </c>
      <c r="I115" s="4" t="s">
        <v>31</v>
      </c>
      <c r="J115" s="4" t="s">
        <v>31</v>
      </c>
      <c r="K115" s="4" t="s">
        <v>31</v>
      </c>
      <c r="L115" s="4" t="s">
        <v>31</v>
      </c>
      <c r="M115" s="4" t="s">
        <v>31</v>
      </c>
      <c r="N115" s="5" t="s">
        <v>36</v>
      </c>
      <c r="O115" s="4" t="s">
        <v>31</v>
      </c>
      <c r="P115" s="4" t="s">
        <v>31</v>
      </c>
      <c r="Q115" s="4" t="s">
        <v>31</v>
      </c>
      <c r="R115" s="4" t="s">
        <v>31</v>
      </c>
      <c r="S115" s="5" t="s">
        <v>36</v>
      </c>
      <c r="T115" s="4" t="s">
        <v>31</v>
      </c>
      <c r="U115" s="4" t="s">
        <v>31</v>
      </c>
      <c r="V115" s="4" t="s">
        <v>31</v>
      </c>
      <c r="W115" s="4" t="s">
        <v>31</v>
      </c>
      <c r="X115" s="4" t="s">
        <v>31</v>
      </c>
      <c r="Y115" s="4" t="s">
        <v>31</v>
      </c>
      <c r="Z115" s="4" t="s">
        <v>31</v>
      </c>
      <c r="AA115" s="3" t="s">
        <v>30</v>
      </c>
      <c r="AB115" s="3" t="s">
        <v>30</v>
      </c>
      <c r="AC115" s="3" t="s">
        <v>30</v>
      </c>
      <c r="AD115" s="3" t="s">
        <v>30</v>
      </c>
      <c r="AE115" s="4" t="s">
        <v>31</v>
      </c>
      <c r="AF115" s="4" t="s">
        <v>31</v>
      </c>
      <c r="AG115" s="4" t="s">
        <v>31</v>
      </c>
      <c r="AH115" s="4" t="s">
        <v>31</v>
      </c>
      <c r="AN115" t="str">
        <f t="shared" si="69"/>
        <v>0x80</v>
      </c>
      <c r="AO115" t="s">
        <v>39</v>
      </c>
      <c r="AP115" t="str">
        <f t="shared" si="70"/>
        <v>0x80</v>
      </c>
      <c r="AQ115" t="s">
        <v>39</v>
      </c>
      <c r="AR115" t="str">
        <f t="shared" si="71"/>
        <v>0x00</v>
      </c>
      <c r="AS115" t="s">
        <v>39</v>
      </c>
      <c r="AT115" t="str">
        <f t="shared" si="72"/>
        <v>0x00</v>
      </c>
      <c r="AU115" t="s">
        <v>39</v>
      </c>
      <c r="AV115" t="str">
        <f t="shared" si="73"/>
        <v>0x00</v>
      </c>
      <c r="AW115" t="s">
        <v>39</v>
      </c>
      <c r="AX115" t="str">
        <f t="shared" si="74"/>
        <v>0x00</v>
      </c>
      <c r="AY115" t="s">
        <v>39</v>
      </c>
      <c r="AZ115" t="str">
        <f t="shared" si="75"/>
        <v>0x08</v>
      </c>
      <c r="BA115" t="s">
        <v>39</v>
      </c>
      <c r="BB115" t="str">
        <f t="shared" si="76"/>
        <v>0x00</v>
      </c>
      <c r="BC115" t="s">
        <v>39</v>
      </c>
      <c r="BD115" t="str">
        <f t="shared" si="77"/>
        <v>0x00</v>
      </c>
      <c r="BE115" t="s">
        <v>39</v>
      </c>
      <c r="BF115" t="str">
        <f t="shared" si="78"/>
        <v>0x80</v>
      </c>
      <c r="BG115" t="s">
        <v>39</v>
      </c>
      <c r="BH115" t="str">
        <f t="shared" si="79"/>
        <v>0x00</v>
      </c>
      <c r="BI115" t="s">
        <v>39</v>
      </c>
      <c r="BJ115" t="str">
        <f t="shared" si="80"/>
        <v>0x00</v>
      </c>
      <c r="BK115" t="s">
        <v>39</v>
      </c>
      <c r="BL115" t="str">
        <f t="shared" si="81"/>
        <v>0x00</v>
      </c>
      <c r="BM115" t="s">
        <v>39</v>
      </c>
      <c r="BN115" t="str">
        <f t="shared" si="82"/>
        <v>0x11</v>
      </c>
      <c r="BO115" t="s">
        <v>39</v>
      </c>
      <c r="BP115" t="str">
        <f t="shared" si="83"/>
        <v>0x11</v>
      </c>
      <c r="BQ115" t="s">
        <v>39</v>
      </c>
      <c r="BR115" t="str">
        <f t="shared" si="84"/>
        <v>0x00</v>
      </c>
      <c r="BS115" t="s">
        <v>39</v>
      </c>
      <c r="BT115" t="str">
        <f t="shared" si="85"/>
        <v>0x00</v>
      </c>
      <c r="BU115" t="s">
        <v>39</v>
      </c>
    </row>
    <row r="116" spans="1:73">
      <c r="A116" s="5" t="s">
        <v>36</v>
      </c>
      <c r="B116" s="10" t="s">
        <v>35</v>
      </c>
      <c r="C116" s="5" t="s">
        <v>36</v>
      </c>
      <c r="D116" s="10" t="s">
        <v>35</v>
      </c>
      <c r="E116" s="10" t="s">
        <v>35</v>
      </c>
      <c r="F116" s="10" t="s">
        <v>35</v>
      </c>
      <c r="G116" s="10" t="s">
        <v>35</v>
      </c>
      <c r="H116" s="10" t="s">
        <v>35</v>
      </c>
      <c r="I116" s="10" t="s">
        <v>35</v>
      </c>
      <c r="J116" s="10" t="s">
        <v>35</v>
      </c>
      <c r="K116" s="10" t="s">
        <v>35</v>
      </c>
      <c r="L116" s="10" t="s">
        <v>35</v>
      </c>
      <c r="M116" s="10" t="s">
        <v>35</v>
      </c>
      <c r="N116" s="5" t="s">
        <v>36</v>
      </c>
      <c r="O116" s="10" t="s">
        <v>35</v>
      </c>
      <c r="P116" s="10" t="s">
        <v>35</v>
      </c>
      <c r="Q116" s="10" t="s">
        <v>35</v>
      </c>
      <c r="R116" s="10" t="s">
        <v>35</v>
      </c>
      <c r="S116" s="5" t="s">
        <v>36</v>
      </c>
      <c r="T116" s="10" t="s">
        <v>35</v>
      </c>
      <c r="U116" s="10" t="s">
        <v>35</v>
      </c>
      <c r="V116" s="10" t="s">
        <v>35</v>
      </c>
      <c r="W116" s="10" t="s">
        <v>35</v>
      </c>
      <c r="X116" s="10" t="s">
        <v>35</v>
      </c>
      <c r="Y116" s="10" t="s">
        <v>35</v>
      </c>
      <c r="Z116" s="10" t="s">
        <v>35</v>
      </c>
      <c r="AA116" s="5" t="s">
        <v>36</v>
      </c>
      <c r="AB116" s="5" t="s">
        <v>36</v>
      </c>
      <c r="AC116" s="5" t="s">
        <v>36</v>
      </c>
      <c r="AD116" s="5" t="s">
        <v>36</v>
      </c>
      <c r="AE116" s="10" t="s">
        <v>35</v>
      </c>
      <c r="AF116" s="10" t="s">
        <v>35</v>
      </c>
      <c r="AG116" s="10" t="s">
        <v>35</v>
      </c>
      <c r="AH116" s="10" t="s">
        <v>35</v>
      </c>
      <c r="AN116" t="str">
        <f t="shared" si="69"/>
        <v>0x83</v>
      </c>
      <c r="AO116" t="s">
        <v>39</v>
      </c>
      <c r="AP116" t="str">
        <f t="shared" si="70"/>
        <v>0x83</v>
      </c>
      <c r="AQ116" t="s">
        <v>39</v>
      </c>
      <c r="AR116" t="str">
        <f t="shared" si="71"/>
        <v>0x33</v>
      </c>
      <c r="AS116" t="s">
        <v>39</v>
      </c>
      <c r="AT116" t="str">
        <f t="shared" si="72"/>
        <v>0x33</v>
      </c>
      <c r="AU116" t="s">
        <v>39</v>
      </c>
      <c r="AV116" t="str">
        <f t="shared" si="73"/>
        <v>0x33</v>
      </c>
      <c r="AW116" t="s">
        <v>39</v>
      </c>
      <c r="AX116" t="str">
        <f t="shared" si="74"/>
        <v>0x33</v>
      </c>
      <c r="AY116" t="s">
        <v>39</v>
      </c>
      <c r="AZ116" t="str">
        <f t="shared" si="75"/>
        <v>0x38</v>
      </c>
      <c r="BA116" t="s">
        <v>39</v>
      </c>
      <c r="BB116" t="str">
        <f t="shared" si="76"/>
        <v>0x33</v>
      </c>
      <c r="BC116" t="s">
        <v>39</v>
      </c>
      <c r="BD116" t="str">
        <f t="shared" si="77"/>
        <v>0x33</v>
      </c>
      <c r="BE116" t="s">
        <v>39</v>
      </c>
      <c r="BF116" t="str">
        <f t="shared" si="78"/>
        <v>0x83</v>
      </c>
      <c r="BG116" t="s">
        <v>39</v>
      </c>
      <c r="BH116" t="str">
        <f t="shared" si="79"/>
        <v>0x33</v>
      </c>
      <c r="BI116" t="s">
        <v>39</v>
      </c>
      <c r="BJ116" t="str">
        <f t="shared" si="80"/>
        <v>0x33</v>
      </c>
      <c r="BK116" t="s">
        <v>39</v>
      </c>
      <c r="BL116" t="str">
        <f t="shared" si="81"/>
        <v>0x33</v>
      </c>
      <c r="BM116" t="s">
        <v>39</v>
      </c>
      <c r="BN116" t="str">
        <f t="shared" si="82"/>
        <v>0x88</v>
      </c>
      <c r="BO116" t="s">
        <v>39</v>
      </c>
      <c r="BP116" t="str">
        <f t="shared" si="83"/>
        <v>0x88</v>
      </c>
      <c r="BQ116" t="s">
        <v>39</v>
      </c>
      <c r="BR116" t="str">
        <f t="shared" si="84"/>
        <v>0x33</v>
      </c>
      <c r="BS116" t="s">
        <v>39</v>
      </c>
      <c r="BT116" t="str">
        <f t="shared" si="85"/>
        <v>0x33</v>
      </c>
      <c r="BU116" t="s">
        <v>39</v>
      </c>
    </row>
    <row r="117" spans="1:73">
      <c r="A117" s="5" t="s">
        <v>36</v>
      </c>
      <c r="B117" s="4" t="s">
        <v>31</v>
      </c>
      <c r="C117" s="5" t="s">
        <v>36</v>
      </c>
      <c r="D117" s="4" t="s">
        <v>31</v>
      </c>
      <c r="E117" s="4" t="s">
        <v>31</v>
      </c>
      <c r="F117" s="4" t="s">
        <v>31</v>
      </c>
      <c r="G117" s="4" t="s">
        <v>31</v>
      </c>
      <c r="H117" s="4" t="s">
        <v>31</v>
      </c>
      <c r="I117" s="4" t="s">
        <v>31</v>
      </c>
      <c r="J117" s="4" t="s">
        <v>31</v>
      </c>
      <c r="K117" s="4" t="s">
        <v>31</v>
      </c>
      <c r="L117" s="4" t="s">
        <v>31</v>
      </c>
      <c r="M117" s="4" t="s">
        <v>31</v>
      </c>
      <c r="N117" s="5" t="s">
        <v>36</v>
      </c>
      <c r="O117" s="4" t="s">
        <v>31</v>
      </c>
      <c r="P117" s="4" t="s">
        <v>31</v>
      </c>
      <c r="Q117" s="4" t="s">
        <v>31</v>
      </c>
      <c r="R117" s="4" t="s">
        <v>31</v>
      </c>
      <c r="S117" s="5" t="s">
        <v>36</v>
      </c>
      <c r="T117" s="4" t="s">
        <v>31</v>
      </c>
      <c r="U117" s="4" t="s">
        <v>31</v>
      </c>
      <c r="V117" s="4" t="s">
        <v>31</v>
      </c>
      <c r="W117" s="4" t="s">
        <v>31</v>
      </c>
      <c r="X117" s="4" t="s">
        <v>31</v>
      </c>
      <c r="Y117" s="4" t="s">
        <v>31</v>
      </c>
      <c r="Z117" s="4" t="s">
        <v>31</v>
      </c>
      <c r="AA117" s="5" t="s">
        <v>36</v>
      </c>
      <c r="AB117" s="4" t="s">
        <v>31</v>
      </c>
      <c r="AC117" s="4" t="s">
        <v>31</v>
      </c>
      <c r="AD117" s="5" t="s">
        <v>36</v>
      </c>
      <c r="AE117" s="4" t="s">
        <v>31</v>
      </c>
      <c r="AF117" s="4" t="s">
        <v>31</v>
      </c>
      <c r="AG117" s="4" t="s">
        <v>31</v>
      </c>
      <c r="AH117" s="4" t="s">
        <v>31</v>
      </c>
      <c r="AN117" t="str">
        <f t="shared" si="69"/>
        <v>0x80</v>
      </c>
      <c r="AO117" t="s">
        <v>39</v>
      </c>
      <c r="AP117" t="str">
        <f t="shared" si="70"/>
        <v>0x80</v>
      </c>
      <c r="AQ117" t="s">
        <v>39</v>
      </c>
      <c r="AR117" t="str">
        <f t="shared" si="71"/>
        <v>0x00</v>
      </c>
      <c r="AS117" t="s">
        <v>39</v>
      </c>
      <c r="AT117" t="str">
        <f t="shared" si="72"/>
        <v>0x00</v>
      </c>
      <c r="AU117" t="s">
        <v>39</v>
      </c>
      <c r="AV117" t="str">
        <f t="shared" si="73"/>
        <v>0x00</v>
      </c>
      <c r="AW117" t="s">
        <v>39</v>
      </c>
      <c r="AX117" t="str">
        <f t="shared" si="74"/>
        <v>0x00</v>
      </c>
      <c r="AY117" t="s">
        <v>39</v>
      </c>
      <c r="AZ117" t="str">
        <f t="shared" si="75"/>
        <v>0x08</v>
      </c>
      <c r="BA117" t="s">
        <v>39</v>
      </c>
      <c r="BB117" t="str">
        <f t="shared" si="76"/>
        <v>0x00</v>
      </c>
      <c r="BC117" t="s">
        <v>39</v>
      </c>
      <c r="BD117" t="str">
        <f t="shared" si="77"/>
        <v>0x00</v>
      </c>
      <c r="BE117" t="s">
        <v>39</v>
      </c>
      <c r="BF117" t="str">
        <f t="shared" si="78"/>
        <v>0x80</v>
      </c>
      <c r="BG117" t="s">
        <v>39</v>
      </c>
      <c r="BH117" t="str">
        <f t="shared" si="79"/>
        <v>0x00</v>
      </c>
      <c r="BI117" t="s">
        <v>39</v>
      </c>
      <c r="BJ117" t="str">
        <f t="shared" si="80"/>
        <v>0x00</v>
      </c>
      <c r="BK117" t="s">
        <v>39</v>
      </c>
      <c r="BL117" t="str">
        <f t="shared" si="81"/>
        <v>0x00</v>
      </c>
      <c r="BM117" t="s">
        <v>39</v>
      </c>
      <c r="BN117" t="str">
        <f t="shared" si="82"/>
        <v>0x80</v>
      </c>
      <c r="BO117" t="s">
        <v>39</v>
      </c>
      <c r="BP117" t="str">
        <f t="shared" si="83"/>
        <v>0x08</v>
      </c>
      <c r="BQ117" t="s">
        <v>39</v>
      </c>
      <c r="BR117" t="str">
        <f t="shared" si="84"/>
        <v>0x00</v>
      </c>
      <c r="BS117" t="s">
        <v>39</v>
      </c>
      <c r="BT117" t="str">
        <f t="shared" si="85"/>
        <v>0x00</v>
      </c>
      <c r="BU117" t="s">
        <v>39</v>
      </c>
    </row>
    <row r="118" spans="1:73">
      <c r="A118" s="5" t="s">
        <v>36</v>
      </c>
      <c r="B118" s="16" t="s">
        <v>26</v>
      </c>
      <c r="C118" s="5" t="s">
        <v>36</v>
      </c>
      <c r="D118" s="16" t="s">
        <v>26</v>
      </c>
      <c r="E118" s="16" t="s">
        <v>26</v>
      </c>
      <c r="F118" s="16" t="s">
        <v>26</v>
      </c>
      <c r="G118" s="16" t="s">
        <v>26</v>
      </c>
      <c r="H118" s="16" t="s">
        <v>26</v>
      </c>
      <c r="I118" s="16" t="s">
        <v>26</v>
      </c>
      <c r="J118" s="16" t="s">
        <v>26</v>
      </c>
      <c r="K118" s="16" t="s">
        <v>26</v>
      </c>
      <c r="L118" s="16" t="s">
        <v>26</v>
      </c>
      <c r="M118" s="16" t="s">
        <v>26</v>
      </c>
      <c r="N118" s="5" t="s">
        <v>36</v>
      </c>
      <c r="O118" s="16" t="s">
        <v>26</v>
      </c>
      <c r="P118" s="16" t="s">
        <v>26</v>
      </c>
      <c r="Q118" s="16" t="s">
        <v>26</v>
      </c>
      <c r="R118" s="16" t="s">
        <v>26</v>
      </c>
      <c r="S118" s="5" t="s">
        <v>36</v>
      </c>
      <c r="T118" s="16" t="s">
        <v>26</v>
      </c>
      <c r="U118" s="16" t="s">
        <v>26</v>
      </c>
      <c r="V118" s="16" t="s">
        <v>26</v>
      </c>
      <c r="W118" s="16" t="s">
        <v>26</v>
      </c>
      <c r="X118" s="16" t="s">
        <v>26</v>
      </c>
      <c r="Y118" s="16" t="s">
        <v>26</v>
      </c>
      <c r="Z118" s="16" t="s">
        <v>26</v>
      </c>
      <c r="AA118" s="5" t="s">
        <v>36</v>
      </c>
      <c r="AB118" s="16" t="s">
        <v>26</v>
      </c>
      <c r="AC118" s="16" t="s">
        <v>26</v>
      </c>
      <c r="AD118" s="5" t="s">
        <v>36</v>
      </c>
      <c r="AE118" s="16" t="s">
        <v>26</v>
      </c>
      <c r="AF118" s="16" t="s">
        <v>26</v>
      </c>
      <c r="AG118" s="16" t="s">
        <v>26</v>
      </c>
      <c r="AH118" s="16" t="s">
        <v>26</v>
      </c>
      <c r="AN118" t="str">
        <f t="shared" si="69"/>
        <v>0x8E</v>
      </c>
      <c r="AO118" t="s">
        <v>39</v>
      </c>
      <c r="AP118" t="str">
        <f t="shared" si="70"/>
        <v>0x8E</v>
      </c>
      <c r="AQ118" t="s">
        <v>39</v>
      </c>
      <c r="AR118" t="str">
        <f t="shared" si="71"/>
        <v>0xEE</v>
      </c>
      <c r="AS118" t="s">
        <v>39</v>
      </c>
      <c r="AT118" t="str">
        <f t="shared" si="72"/>
        <v>0xEE</v>
      </c>
      <c r="AU118" t="s">
        <v>39</v>
      </c>
      <c r="AV118" t="str">
        <f t="shared" si="73"/>
        <v>0xEE</v>
      </c>
      <c r="AW118" t="s">
        <v>39</v>
      </c>
      <c r="AX118" t="str">
        <f t="shared" si="74"/>
        <v>0xEE</v>
      </c>
      <c r="AY118" t="s">
        <v>39</v>
      </c>
      <c r="AZ118" t="str">
        <f t="shared" si="75"/>
        <v>0xE8</v>
      </c>
      <c r="BA118" t="s">
        <v>39</v>
      </c>
      <c r="BB118" t="str">
        <f t="shared" si="76"/>
        <v>0xEE</v>
      </c>
      <c r="BC118" t="s">
        <v>39</v>
      </c>
      <c r="BD118" t="str">
        <f t="shared" si="77"/>
        <v>0xEE</v>
      </c>
      <c r="BE118" t="s">
        <v>39</v>
      </c>
      <c r="BF118" t="str">
        <f t="shared" si="78"/>
        <v>0x8E</v>
      </c>
      <c r="BG118" t="s">
        <v>39</v>
      </c>
      <c r="BH118" t="str">
        <f t="shared" si="79"/>
        <v>0xEE</v>
      </c>
      <c r="BI118" t="s">
        <v>39</v>
      </c>
      <c r="BJ118" t="str">
        <f t="shared" si="80"/>
        <v>0xEE</v>
      </c>
      <c r="BK118" t="s">
        <v>39</v>
      </c>
      <c r="BL118" t="str">
        <f t="shared" si="81"/>
        <v>0xEE</v>
      </c>
      <c r="BM118" t="s">
        <v>39</v>
      </c>
      <c r="BN118" t="str">
        <f t="shared" si="82"/>
        <v>0x8E</v>
      </c>
      <c r="BO118" t="s">
        <v>39</v>
      </c>
      <c r="BP118" t="str">
        <f t="shared" si="83"/>
        <v>0xE8</v>
      </c>
      <c r="BQ118" t="s">
        <v>39</v>
      </c>
      <c r="BR118" t="str">
        <f t="shared" si="84"/>
        <v>0xEE</v>
      </c>
      <c r="BS118" t="s">
        <v>39</v>
      </c>
      <c r="BT118" t="str">
        <f t="shared" si="85"/>
        <v>0xEE</v>
      </c>
      <c r="BU118" t="s">
        <v>39</v>
      </c>
    </row>
    <row r="119" spans="1:73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</row>
    <row r="120" spans="1:73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</row>
    <row r="121" spans="1:73">
      <c r="A121" t="s">
        <v>14</v>
      </c>
      <c r="D121" t="s">
        <v>15</v>
      </c>
    </row>
    <row r="122" spans="1:73">
      <c r="A122">
        <v>0</v>
      </c>
      <c r="B122">
        <v>1</v>
      </c>
      <c r="C122">
        <v>2</v>
      </c>
      <c r="D122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  <c r="M122">
        <v>12</v>
      </c>
      <c r="N122">
        <v>13</v>
      </c>
      <c r="O122">
        <v>14</v>
      </c>
      <c r="P122">
        <v>15</v>
      </c>
      <c r="Q122">
        <v>16</v>
      </c>
      <c r="R122">
        <v>17</v>
      </c>
      <c r="S122">
        <v>18</v>
      </c>
      <c r="T122">
        <v>19</v>
      </c>
      <c r="U122">
        <v>20</v>
      </c>
      <c r="V122">
        <v>21</v>
      </c>
      <c r="W122">
        <v>22</v>
      </c>
      <c r="X122">
        <v>23</v>
      </c>
      <c r="Y122">
        <v>24</v>
      </c>
      <c r="Z122">
        <v>25</v>
      </c>
      <c r="AA122">
        <v>26</v>
      </c>
      <c r="AB122">
        <v>27</v>
      </c>
      <c r="AC122">
        <v>28</v>
      </c>
      <c r="AD122">
        <v>29</v>
      </c>
      <c r="AE122">
        <v>30</v>
      </c>
      <c r="AF122">
        <v>31</v>
      </c>
      <c r="AG122">
        <v>32</v>
      </c>
      <c r="AH122">
        <v>33</v>
      </c>
    </row>
    <row r="123" spans="1:7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 spans="1:73">
      <c r="A124" s="14" t="s">
        <v>28</v>
      </c>
      <c r="B124" s="14" t="s">
        <v>28</v>
      </c>
      <c r="C124" s="14" t="s">
        <v>28</v>
      </c>
      <c r="D124" s="14" t="s">
        <v>28</v>
      </c>
      <c r="E124" s="14" t="s">
        <v>28</v>
      </c>
      <c r="F124" s="14" t="s">
        <v>28</v>
      </c>
      <c r="G124" s="14" t="s">
        <v>28</v>
      </c>
      <c r="H124" s="14" t="s">
        <v>28</v>
      </c>
      <c r="I124" s="14" t="s">
        <v>28</v>
      </c>
      <c r="J124" s="13" t="s">
        <v>29</v>
      </c>
      <c r="K124" s="13" t="s">
        <v>29</v>
      </c>
      <c r="L124" s="13" t="s">
        <v>29</v>
      </c>
      <c r="M124" s="13" t="s">
        <v>29</v>
      </c>
      <c r="N124" s="14" t="s">
        <v>28</v>
      </c>
      <c r="O124" s="14" t="s">
        <v>28</v>
      </c>
      <c r="P124" s="14" t="s">
        <v>28</v>
      </c>
      <c r="Q124" s="14" t="s">
        <v>28</v>
      </c>
      <c r="R124" s="14" t="s">
        <v>28</v>
      </c>
      <c r="S124" s="14" t="s">
        <v>28</v>
      </c>
      <c r="T124" s="14" t="s">
        <v>28</v>
      </c>
      <c r="U124" s="14" t="s">
        <v>28</v>
      </c>
      <c r="V124" s="14" t="s">
        <v>28</v>
      </c>
      <c r="W124" s="14" t="s">
        <v>28</v>
      </c>
      <c r="X124" s="14" t="s">
        <v>28</v>
      </c>
      <c r="Y124" s="14" t="s">
        <v>28</v>
      </c>
      <c r="Z124" s="14" t="s">
        <v>28</v>
      </c>
      <c r="AA124" s="14" t="s">
        <v>28</v>
      </c>
      <c r="AB124" s="14" t="s">
        <v>28</v>
      </c>
      <c r="AC124" s="14" t="s">
        <v>28</v>
      </c>
      <c r="AD124" s="14" t="s">
        <v>28</v>
      </c>
      <c r="AE124" s="14" t="s">
        <v>28</v>
      </c>
      <c r="AF124" s="14" t="s">
        <v>28</v>
      </c>
      <c r="AG124" s="14" t="s">
        <v>28</v>
      </c>
      <c r="AH124" s="14" t="s">
        <v>28</v>
      </c>
      <c r="AN124" t="str">
        <f>"0x"&amp;DEC2HEX((LOOKUP(A124,$AJ$4:$AJ$18,$AK$4:$AK$18)*16)+LOOKUP(B124,$AJ$4:$AJ$18,$AK$4:$AK$18),2)</f>
        <v>0x66</v>
      </c>
      <c r="AO124" t="s">
        <v>39</v>
      </c>
      <c r="AP124" t="str">
        <f>"0x"&amp;DEC2HEX((LOOKUP(C124,$AJ$4:$AJ$18,$AK$4:$AK$18)*16)+LOOKUP(D124,$AJ$4:$AJ$18,$AK$4:$AK$18),2)</f>
        <v>0x66</v>
      </c>
      <c r="AQ124" t="s">
        <v>39</v>
      </c>
      <c r="AR124" t="str">
        <f>"0x"&amp;DEC2HEX((LOOKUP(E124,$AJ$4:$AJ$18,$AK$4:$AK$18)*16)+LOOKUP(F124,$AJ$4:$AJ$18,$AK$4:$AK$18),2)</f>
        <v>0x66</v>
      </c>
      <c r="AS124" t="s">
        <v>39</v>
      </c>
      <c r="AT124" t="str">
        <f>"0x"&amp;DEC2HEX((LOOKUP(G124,$AJ$4:$AJ$18,$AK$4:$AK$18)*16)+LOOKUP(H124,$AJ$4:$AJ$18,$AK$4:$AK$18),2)</f>
        <v>0x66</v>
      </c>
      <c r="AU124" t="s">
        <v>39</v>
      </c>
      <c r="AV124" t="str">
        <f>"0x"&amp;DEC2HEX((LOOKUP(I124,$AJ$4:$AJ$18,$AK$4:$AK$18)*16)+LOOKUP(J124,$AJ$4:$AJ$18,$AK$4:$AK$18),2)</f>
        <v>0x65</v>
      </c>
      <c r="AW124" t="s">
        <v>39</v>
      </c>
      <c r="AX124" t="str">
        <f>"0x"&amp;DEC2HEX((LOOKUP(K124,$AJ$4:$AJ$18,$AK$4:$AK$18)*16)+LOOKUP(L124,$AJ$4:$AJ$18,$AK$4:$AK$18),2)</f>
        <v>0x55</v>
      </c>
      <c r="AY124" t="s">
        <v>39</v>
      </c>
      <c r="AZ124" t="str">
        <f>"0x"&amp;DEC2HEX((LOOKUP(M124,$AJ$4:$AJ$18,$AK$4:$AK$18)*16)+LOOKUP(N124,$AJ$4:$AJ$18,$AK$4:$AK$18),2)</f>
        <v>0x56</v>
      </c>
      <c r="BA124" t="s">
        <v>39</v>
      </c>
      <c r="BB124" t="str">
        <f>"0x"&amp;DEC2HEX((LOOKUP(O124,$AJ$4:$AJ$18,$AK$4:$AK$18)*16)+LOOKUP(P124,$AJ$4:$AJ$18,$AK$4:$AK$18),2)</f>
        <v>0x66</v>
      </c>
      <c r="BC124" t="s">
        <v>39</v>
      </c>
      <c r="BD124" t="str">
        <f>"0x"&amp;DEC2HEX((LOOKUP(Q124,$AJ$4:$AJ$18,$AK$4:$AK$18)*16)+LOOKUP(R124,$AJ$4:$AJ$18,$AK$4:$AK$18),2)</f>
        <v>0x66</v>
      </c>
      <c r="BE124" t="s">
        <v>39</v>
      </c>
      <c r="BF124" t="str">
        <f>"0x"&amp;DEC2HEX((LOOKUP(S124,$AJ$4:$AJ$18,$AK$4:$AK$18)*16)+LOOKUP(T124,$AJ$4:$AJ$18,$AK$4:$AK$18),2)</f>
        <v>0x66</v>
      </c>
      <c r="BG124" t="s">
        <v>39</v>
      </c>
      <c r="BH124" t="str">
        <f>"0x"&amp;DEC2HEX((LOOKUP(U124,$AJ$4:$AJ$18,$AK$4:$AK$18)*16)+LOOKUP(V124,$AJ$4:$AJ$18,$AK$4:$AK$18),2)</f>
        <v>0x66</v>
      </c>
      <c r="BI124" t="s">
        <v>39</v>
      </c>
      <c r="BJ124" t="str">
        <f>"0x"&amp;DEC2HEX((LOOKUP(W124,$AJ$4:$AJ$18,$AK$4:$AK$18)*16)+LOOKUP(X124,$AJ$4:$AJ$18,$AK$4:$AK$18),2)</f>
        <v>0x66</v>
      </c>
      <c r="BK124" t="s">
        <v>39</v>
      </c>
      <c r="BL124" t="str">
        <f>"0x"&amp;DEC2HEX((LOOKUP(Y124,$AJ$4:$AJ$18,$AK$4:$AK$18)*16)+LOOKUP(Z124,$AJ$4:$AJ$18,$AK$4:$AK$18),2)</f>
        <v>0x66</v>
      </c>
      <c r="BM124" t="s">
        <v>39</v>
      </c>
      <c r="BN124" t="str">
        <f>"0x"&amp;DEC2HEX((LOOKUP(AA124,$AJ$4:$AJ$18,$AK$4:$AK$18)*16)+LOOKUP(AB124,$AJ$4:$AJ$18,$AK$4:$AK$18),2)</f>
        <v>0x66</v>
      </c>
      <c r="BO124" t="s">
        <v>39</v>
      </c>
      <c r="BP124" t="str">
        <f>"0x"&amp;DEC2HEX((LOOKUP(AC124,$AJ$4:$AJ$18,$AK$4:$AK$18)*16)+LOOKUP(AD124,$AJ$4:$AJ$18,$AK$4:$AK$18),2)</f>
        <v>0x66</v>
      </c>
      <c r="BQ124" t="s">
        <v>39</v>
      </c>
      <c r="BR124" t="str">
        <f>"0x"&amp;DEC2HEX((LOOKUP(AE124,$AJ$4:$AJ$18,$AK$4:$AK$18)*16)+LOOKUP(AF124,$AJ$4:$AJ$18,$AK$4:$AK$18),2)</f>
        <v>0x66</v>
      </c>
      <c r="BS124" t="s">
        <v>39</v>
      </c>
      <c r="BT124" t="str">
        <f>"0x"&amp;DEC2HEX((LOOKUP(AG124,$AJ$4:$AJ$18,$AK$4:$AK$18)*16)+LOOKUP(AH124,$AJ$4:$AJ$18,$AK$4:$AK$18),2)</f>
        <v>0x66</v>
      </c>
      <c r="BU124" t="s">
        <v>39</v>
      </c>
    </row>
    <row r="125" spans="1:73">
      <c r="A125" s="4" t="s">
        <v>31</v>
      </c>
      <c r="B125" s="4" t="s">
        <v>31</v>
      </c>
      <c r="C125" s="4" t="s">
        <v>31</v>
      </c>
      <c r="D125" s="4" t="s">
        <v>31</v>
      </c>
      <c r="E125" s="4" t="s">
        <v>31</v>
      </c>
      <c r="F125" s="4" t="s">
        <v>31</v>
      </c>
      <c r="G125" s="4" t="s">
        <v>31</v>
      </c>
      <c r="H125" s="4" t="s">
        <v>31</v>
      </c>
      <c r="I125" s="4" t="s">
        <v>31</v>
      </c>
      <c r="J125" s="4" t="s">
        <v>31</v>
      </c>
      <c r="K125" s="4" t="s">
        <v>31</v>
      </c>
      <c r="L125" s="4" t="s">
        <v>31</v>
      </c>
      <c r="M125" s="4" t="s">
        <v>31</v>
      </c>
      <c r="N125" s="4" t="s">
        <v>31</v>
      </c>
      <c r="O125" s="4" t="s">
        <v>31</v>
      </c>
      <c r="P125" s="4" t="s">
        <v>31</v>
      </c>
      <c r="Q125" s="4" t="s">
        <v>31</v>
      </c>
      <c r="R125" s="4" t="s">
        <v>31</v>
      </c>
      <c r="S125" s="4" t="s">
        <v>31</v>
      </c>
      <c r="T125" s="4" t="s">
        <v>31</v>
      </c>
      <c r="U125" s="4" t="s">
        <v>31</v>
      </c>
      <c r="V125" s="4" t="s">
        <v>31</v>
      </c>
      <c r="W125" s="4" t="s">
        <v>31</v>
      </c>
      <c r="X125" s="4" t="s">
        <v>31</v>
      </c>
      <c r="Y125" s="4" t="s">
        <v>31</v>
      </c>
      <c r="Z125" s="4" t="s">
        <v>31</v>
      </c>
      <c r="AA125" s="4" t="s">
        <v>31</v>
      </c>
      <c r="AB125" s="4" t="s">
        <v>31</v>
      </c>
      <c r="AC125" s="4" t="s">
        <v>31</v>
      </c>
      <c r="AD125" s="4" t="s">
        <v>31</v>
      </c>
      <c r="AE125" s="4" t="s">
        <v>31</v>
      </c>
      <c r="AF125" s="6" t="s">
        <v>33</v>
      </c>
      <c r="AG125" s="4" t="s">
        <v>31</v>
      </c>
      <c r="AH125" s="4" t="s">
        <v>31</v>
      </c>
      <c r="AN125" t="str">
        <f t="shared" ref="AN125:AN138" si="86">"0x"&amp;DEC2HEX((LOOKUP(A125,$AJ$4:$AJ$18,$AK$4:$AK$18)*16)+LOOKUP(B125,$AJ$4:$AJ$18,$AK$4:$AK$18),2)</f>
        <v>0x00</v>
      </c>
      <c r="AO125" t="s">
        <v>39</v>
      </c>
      <c r="AP125" t="str">
        <f t="shared" ref="AP125:AP138" si="87">"0x"&amp;DEC2HEX((LOOKUP(C125,$AJ$4:$AJ$18,$AK$4:$AK$18)*16)+LOOKUP(D125,$AJ$4:$AJ$18,$AK$4:$AK$18),2)</f>
        <v>0x00</v>
      </c>
      <c r="AQ125" t="s">
        <v>39</v>
      </c>
      <c r="AR125" t="str">
        <f t="shared" ref="AR125:AR138" si="88">"0x"&amp;DEC2HEX((LOOKUP(E125,$AJ$4:$AJ$18,$AK$4:$AK$18)*16)+LOOKUP(F125,$AJ$4:$AJ$18,$AK$4:$AK$18),2)</f>
        <v>0x00</v>
      </c>
      <c r="AS125" t="s">
        <v>39</v>
      </c>
      <c r="AT125" t="str">
        <f t="shared" ref="AT125:AT138" si="89">"0x"&amp;DEC2HEX((LOOKUP(G125,$AJ$4:$AJ$18,$AK$4:$AK$18)*16)+LOOKUP(H125,$AJ$4:$AJ$18,$AK$4:$AK$18),2)</f>
        <v>0x00</v>
      </c>
      <c r="AU125" t="s">
        <v>39</v>
      </c>
      <c r="AV125" t="str">
        <f t="shared" ref="AV125:AV138" si="90">"0x"&amp;DEC2HEX((LOOKUP(I125,$AJ$4:$AJ$18,$AK$4:$AK$18)*16)+LOOKUP(J125,$AJ$4:$AJ$18,$AK$4:$AK$18),2)</f>
        <v>0x00</v>
      </c>
      <c r="AW125" t="s">
        <v>39</v>
      </c>
      <c r="AX125" t="str">
        <f t="shared" ref="AX125:AX138" si="91">"0x"&amp;DEC2HEX((LOOKUP(K125,$AJ$4:$AJ$18,$AK$4:$AK$18)*16)+LOOKUP(L125,$AJ$4:$AJ$18,$AK$4:$AK$18),2)</f>
        <v>0x00</v>
      </c>
      <c r="AY125" t="s">
        <v>39</v>
      </c>
      <c r="AZ125" t="str">
        <f t="shared" ref="AZ125:AZ138" si="92">"0x"&amp;DEC2HEX((LOOKUP(M125,$AJ$4:$AJ$18,$AK$4:$AK$18)*16)+LOOKUP(N125,$AJ$4:$AJ$18,$AK$4:$AK$18),2)</f>
        <v>0x00</v>
      </c>
      <c r="BA125" t="s">
        <v>39</v>
      </c>
      <c r="BB125" t="str">
        <f t="shared" ref="BB125:BB138" si="93">"0x"&amp;DEC2HEX((LOOKUP(O125,$AJ$4:$AJ$18,$AK$4:$AK$18)*16)+LOOKUP(P125,$AJ$4:$AJ$18,$AK$4:$AK$18),2)</f>
        <v>0x00</v>
      </c>
      <c r="BC125" t="s">
        <v>39</v>
      </c>
      <c r="BD125" t="str">
        <f t="shared" ref="BD125:BD138" si="94">"0x"&amp;DEC2HEX((LOOKUP(Q125,$AJ$4:$AJ$18,$AK$4:$AK$18)*16)+LOOKUP(R125,$AJ$4:$AJ$18,$AK$4:$AK$18),2)</f>
        <v>0x00</v>
      </c>
      <c r="BE125" t="s">
        <v>39</v>
      </c>
      <c r="BF125" t="str">
        <f t="shared" ref="BF125:BF138" si="95">"0x"&amp;DEC2HEX((LOOKUP(S125,$AJ$4:$AJ$18,$AK$4:$AK$18)*16)+LOOKUP(T125,$AJ$4:$AJ$18,$AK$4:$AK$18),2)</f>
        <v>0x00</v>
      </c>
      <c r="BG125" t="s">
        <v>39</v>
      </c>
      <c r="BH125" t="str">
        <f t="shared" ref="BH125:BH138" si="96">"0x"&amp;DEC2HEX((LOOKUP(U125,$AJ$4:$AJ$18,$AK$4:$AK$18)*16)+LOOKUP(V125,$AJ$4:$AJ$18,$AK$4:$AK$18),2)</f>
        <v>0x00</v>
      </c>
      <c r="BI125" t="s">
        <v>39</v>
      </c>
      <c r="BJ125" t="str">
        <f t="shared" ref="BJ125:BJ138" si="97">"0x"&amp;DEC2HEX((LOOKUP(W125,$AJ$4:$AJ$18,$AK$4:$AK$18)*16)+LOOKUP(X125,$AJ$4:$AJ$18,$AK$4:$AK$18),2)</f>
        <v>0x00</v>
      </c>
      <c r="BK125" t="s">
        <v>39</v>
      </c>
      <c r="BL125" t="str">
        <f t="shared" ref="BL125:BL138" si="98">"0x"&amp;DEC2HEX((LOOKUP(Y125,$AJ$4:$AJ$18,$AK$4:$AK$18)*16)+LOOKUP(Z125,$AJ$4:$AJ$18,$AK$4:$AK$18),2)</f>
        <v>0x00</v>
      </c>
      <c r="BM125" t="s">
        <v>39</v>
      </c>
      <c r="BN125" t="str">
        <f t="shared" ref="BN125:BN138" si="99">"0x"&amp;DEC2HEX((LOOKUP(AA125,$AJ$4:$AJ$18,$AK$4:$AK$18)*16)+LOOKUP(AB125,$AJ$4:$AJ$18,$AK$4:$AK$18),2)</f>
        <v>0x00</v>
      </c>
      <c r="BO125" t="s">
        <v>39</v>
      </c>
      <c r="BP125" t="str">
        <f t="shared" ref="BP125:BP138" si="100">"0x"&amp;DEC2HEX((LOOKUP(AC125,$AJ$4:$AJ$18,$AK$4:$AK$18)*16)+LOOKUP(AD125,$AJ$4:$AJ$18,$AK$4:$AK$18),2)</f>
        <v>0x00</v>
      </c>
      <c r="BQ125" t="s">
        <v>39</v>
      </c>
      <c r="BR125" t="str">
        <f t="shared" ref="BR125:BR138" si="101">"0x"&amp;DEC2HEX((LOOKUP(AE125,$AJ$4:$AJ$18,$AK$4:$AK$18)*16)+LOOKUP(AF125,$AJ$4:$AJ$18,$AK$4:$AK$18),2)</f>
        <v>0x0A</v>
      </c>
      <c r="BS125" t="s">
        <v>39</v>
      </c>
      <c r="BT125" t="str">
        <f t="shared" ref="BT125:BT138" si="102">"0x"&amp;DEC2HEX((LOOKUP(AG125,$AJ$4:$AJ$18,$AK$4:$AK$18)*16)+LOOKUP(AH125,$AJ$4:$AJ$18,$AK$4:$AK$18),2)</f>
        <v>0x00</v>
      </c>
      <c r="BU125" t="s">
        <v>39</v>
      </c>
    </row>
    <row r="126" spans="1:73">
      <c r="A126" s="4" t="s">
        <v>31</v>
      </c>
      <c r="B126" s="4" t="s">
        <v>31</v>
      </c>
      <c r="C126" s="4" t="s">
        <v>31</v>
      </c>
      <c r="D126" s="4" t="s">
        <v>31</v>
      </c>
      <c r="E126" s="4" t="s">
        <v>31</v>
      </c>
      <c r="F126" s="4" t="s">
        <v>31</v>
      </c>
      <c r="G126" s="4" t="s">
        <v>31</v>
      </c>
      <c r="H126" s="4" t="s">
        <v>31</v>
      </c>
      <c r="I126" s="4" t="s">
        <v>31</v>
      </c>
      <c r="J126" s="4" t="s">
        <v>31</v>
      </c>
      <c r="K126" s="4" t="s">
        <v>31</v>
      </c>
      <c r="L126" s="4" t="s">
        <v>31</v>
      </c>
      <c r="M126" s="4" t="s">
        <v>31</v>
      </c>
      <c r="N126" s="4" t="s">
        <v>31</v>
      </c>
      <c r="O126" s="4" t="s">
        <v>31</v>
      </c>
      <c r="P126" s="4" t="s">
        <v>31</v>
      </c>
      <c r="Q126" s="4" t="s">
        <v>31</v>
      </c>
      <c r="R126" s="4" t="s">
        <v>31</v>
      </c>
      <c r="S126" s="4" t="s">
        <v>31</v>
      </c>
      <c r="T126" s="4" t="s">
        <v>31</v>
      </c>
      <c r="U126" s="4" t="s">
        <v>31</v>
      </c>
      <c r="V126" s="4" t="s">
        <v>31</v>
      </c>
      <c r="W126" s="4" t="s">
        <v>31</v>
      </c>
      <c r="X126" s="4" t="s">
        <v>31</v>
      </c>
      <c r="Y126" s="4" t="s">
        <v>31</v>
      </c>
      <c r="Z126" s="4" t="s">
        <v>31</v>
      </c>
      <c r="AA126" s="4" t="s">
        <v>31</v>
      </c>
      <c r="AB126" s="4" t="s">
        <v>31</v>
      </c>
      <c r="AC126" s="4" t="s">
        <v>31</v>
      </c>
      <c r="AD126" s="4" t="s">
        <v>31</v>
      </c>
      <c r="AE126" s="6" t="s">
        <v>33</v>
      </c>
      <c r="AF126" s="5" t="s">
        <v>36</v>
      </c>
      <c r="AG126" s="4" t="s">
        <v>31</v>
      </c>
      <c r="AH126" s="4" t="s">
        <v>31</v>
      </c>
      <c r="AN126" t="str">
        <f t="shared" si="86"/>
        <v>0x00</v>
      </c>
      <c r="AO126" t="s">
        <v>39</v>
      </c>
      <c r="AP126" t="str">
        <f t="shared" si="87"/>
        <v>0x00</v>
      </c>
      <c r="AQ126" t="s">
        <v>39</v>
      </c>
      <c r="AR126" t="str">
        <f t="shared" si="88"/>
        <v>0x00</v>
      </c>
      <c r="AS126" t="s">
        <v>39</v>
      </c>
      <c r="AT126" t="str">
        <f t="shared" si="89"/>
        <v>0x00</v>
      </c>
      <c r="AU126" t="s">
        <v>39</v>
      </c>
      <c r="AV126" t="str">
        <f t="shared" si="90"/>
        <v>0x00</v>
      </c>
      <c r="AW126" t="s">
        <v>39</v>
      </c>
      <c r="AX126" t="str">
        <f t="shared" si="91"/>
        <v>0x00</v>
      </c>
      <c r="AY126" t="s">
        <v>39</v>
      </c>
      <c r="AZ126" t="str">
        <f t="shared" si="92"/>
        <v>0x00</v>
      </c>
      <c r="BA126" t="s">
        <v>39</v>
      </c>
      <c r="BB126" t="str">
        <f t="shared" si="93"/>
        <v>0x00</v>
      </c>
      <c r="BC126" t="s">
        <v>39</v>
      </c>
      <c r="BD126" t="str">
        <f t="shared" si="94"/>
        <v>0x00</v>
      </c>
      <c r="BE126" t="s">
        <v>39</v>
      </c>
      <c r="BF126" t="str">
        <f t="shared" si="95"/>
        <v>0x00</v>
      </c>
      <c r="BG126" t="s">
        <v>39</v>
      </c>
      <c r="BH126" t="str">
        <f t="shared" si="96"/>
        <v>0x00</v>
      </c>
      <c r="BI126" t="s">
        <v>39</v>
      </c>
      <c r="BJ126" t="str">
        <f t="shared" si="97"/>
        <v>0x00</v>
      </c>
      <c r="BK126" t="s">
        <v>39</v>
      </c>
      <c r="BL126" t="str">
        <f t="shared" si="98"/>
        <v>0x00</v>
      </c>
      <c r="BM126" t="s">
        <v>39</v>
      </c>
      <c r="BN126" t="str">
        <f t="shared" si="99"/>
        <v>0x00</v>
      </c>
      <c r="BO126" t="s">
        <v>39</v>
      </c>
      <c r="BP126" t="str">
        <f t="shared" si="100"/>
        <v>0x00</v>
      </c>
      <c r="BQ126" t="s">
        <v>39</v>
      </c>
      <c r="BR126" t="str">
        <f t="shared" si="101"/>
        <v>0xA8</v>
      </c>
      <c r="BS126" t="s">
        <v>39</v>
      </c>
      <c r="BT126" t="str">
        <f t="shared" si="102"/>
        <v>0x00</v>
      </c>
      <c r="BU126" t="s">
        <v>39</v>
      </c>
    </row>
    <row r="127" spans="1:73">
      <c r="A127" s="4" t="s">
        <v>31</v>
      </c>
      <c r="B127" s="4" t="s">
        <v>31</v>
      </c>
      <c r="C127" s="4" t="s">
        <v>31</v>
      </c>
      <c r="D127" s="4" t="s">
        <v>31</v>
      </c>
      <c r="E127" s="4" t="s">
        <v>31</v>
      </c>
      <c r="F127" s="6" t="s">
        <v>33</v>
      </c>
      <c r="G127" s="4" t="s">
        <v>31</v>
      </c>
      <c r="H127" s="4" t="s">
        <v>31</v>
      </c>
      <c r="I127" s="4" t="s">
        <v>31</v>
      </c>
      <c r="J127" s="4" t="s">
        <v>31</v>
      </c>
      <c r="K127" s="4" t="s">
        <v>31</v>
      </c>
      <c r="L127" s="4" t="s">
        <v>31</v>
      </c>
      <c r="M127" s="4" t="s">
        <v>31</v>
      </c>
      <c r="N127" s="4" t="s">
        <v>31</v>
      </c>
      <c r="O127" s="4" t="s">
        <v>31</v>
      </c>
      <c r="P127" s="6" t="s">
        <v>33</v>
      </c>
      <c r="Q127" s="4" t="s">
        <v>31</v>
      </c>
      <c r="R127" s="4" t="s">
        <v>31</v>
      </c>
      <c r="S127" s="4" t="s">
        <v>31</v>
      </c>
      <c r="T127" s="4" t="s">
        <v>31</v>
      </c>
      <c r="U127" s="4" t="s">
        <v>31</v>
      </c>
      <c r="V127" s="4" t="s">
        <v>31</v>
      </c>
      <c r="W127" s="4" t="s">
        <v>31</v>
      </c>
      <c r="X127" s="4" t="s">
        <v>31</v>
      </c>
      <c r="Y127" s="4" t="s">
        <v>31</v>
      </c>
      <c r="Z127" s="4" t="s">
        <v>31</v>
      </c>
      <c r="AA127" s="4" t="s">
        <v>31</v>
      </c>
      <c r="AB127" s="4" t="s">
        <v>31</v>
      </c>
      <c r="AC127" s="4" t="s">
        <v>31</v>
      </c>
      <c r="AD127" s="4" t="s">
        <v>31</v>
      </c>
      <c r="AE127" s="3" t="s">
        <v>30</v>
      </c>
      <c r="AF127" s="5" t="s">
        <v>36</v>
      </c>
      <c r="AG127" s="6" t="s">
        <v>33</v>
      </c>
      <c r="AH127" s="6" t="s">
        <v>33</v>
      </c>
      <c r="AN127" t="str">
        <f t="shared" si="86"/>
        <v>0x00</v>
      </c>
      <c r="AO127" t="s">
        <v>39</v>
      </c>
      <c r="AP127" t="str">
        <f t="shared" si="87"/>
        <v>0x00</v>
      </c>
      <c r="AQ127" t="s">
        <v>39</v>
      </c>
      <c r="AR127" t="str">
        <f t="shared" si="88"/>
        <v>0x0A</v>
      </c>
      <c r="AS127" t="s">
        <v>39</v>
      </c>
      <c r="AT127" t="str">
        <f t="shared" si="89"/>
        <v>0x00</v>
      </c>
      <c r="AU127" t="s">
        <v>39</v>
      </c>
      <c r="AV127" t="str">
        <f t="shared" si="90"/>
        <v>0x00</v>
      </c>
      <c r="AW127" t="s">
        <v>39</v>
      </c>
      <c r="AX127" t="str">
        <f t="shared" si="91"/>
        <v>0x00</v>
      </c>
      <c r="AY127" t="s">
        <v>39</v>
      </c>
      <c r="AZ127" t="str">
        <f t="shared" si="92"/>
        <v>0x00</v>
      </c>
      <c r="BA127" t="s">
        <v>39</v>
      </c>
      <c r="BB127" t="str">
        <f t="shared" si="93"/>
        <v>0x0A</v>
      </c>
      <c r="BC127" t="s">
        <v>39</v>
      </c>
      <c r="BD127" t="str">
        <f t="shared" si="94"/>
        <v>0x00</v>
      </c>
      <c r="BE127" t="s">
        <v>39</v>
      </c>
      <c r="BF127" t="str">
        <f t="shared" si="95"/>
        <v>0x00</v>
      </c>
      <c r="BG127" t="s">
        <v>39</v>
      </c>
      <c r="BH127" t="str">
        <f t="shared" si="96"/>
        <v>0x00</v>
      </c>
      <c r="BI127" t="s">
        <v>39</v>
      </c>
      <c r="BJ127" t="str">
        <f t="shared" si="97"/>
        <v>0x00</v>
      </c>
      <c r="BK127" t="s">
        <v>39</v>
      </c>
      <c r="BL127" t="str">
        <f t="shared" si="98"/>
        <v>0x00</v>
      </c>
      <c r="BM127" t="s">
        <v>39</v>
      </c>
      <c r="BN127" t="str">
        <f t="shared" si="99"/>
        <v>0x00</v>
      </c>
      <c r="BO127" t="s">
        <v>39</v>
      </c>
      <c r="BP127" t="str">
        <f t="shared" si="100"/>
        <v>0x00</v>
      </c>
      <c r="BQ127" t="s">
        <v>39</v>
      </c>
      <c r="BR127" t="str">
        <f t="shared" si="101"/>
        <v>0x18</v>
      </c>
      <c r="BS127" t="s">
        <v>39</v>
      </c>
      <c r="BT127" t="str">
        <f t="shared" si="102"/>
        <v>0xAA</v>
      </c>
      <c r="BU127" t="s">
        <v>39</v>
      </c>
    </row>
    <row r="128" spans="1:73">
      <c r="A128" s="4" t="s">
        <v>31</v>
      </c>
      <c r="B128" s="4" t="s">
        <v>31</v>
      </c>
      <c r="C128" s="4" t="s">
        <v>31</v>
      </c>
      <c r="D128" s="4" t="s">
        <v>31</v>
      </c>
      <c r="E128" s="4" t="s">
        <v>31</v>
      </c>
      <c r="F128" s="3" t="s">
        <v>30</v>
      </c>
      <c r="G128" s="4" t="s">
        <v>31</v>
      </c>
      <c r="H128" s="4" t="s">
        <v>31</v>
      </c>
      <c r="I128" s="4" t="s">
        <v>31</v>
      </c>
      <c r="J128" s="4" t="s">
        <v>31</v>
      </c>
      <c r="K128" s="4" t="s">
        <v>31</v>
      </c>
      <c r="L128" s="4" t="s">
        <v>31</v>
      </c>
      <c r="M128" s="4" t="s">
        <v>31</v>
      </c>
      <c r="N128" s="4" t="s">
        <v>31</v>
      </c>
      <c r="O128" s="4" t="s">
        <v>31</v>
      </c>
      <c r="P128" s="5" t="s">
        <v>36</v>
      </c>
      <c r="Q128" s="6" t="s">
        <v>33</v>
      </c>
      <c r="R128" s="4" t="s">
        <v>31</v>
      </c>
      <c r="S128" s="4" t="s">
        <v>31</v>
      </c>
      <c r="T128" s="4" t="s">
        <v>31</v>
      </c>
      <c r="U128" s="4" t="s">
        <v>31</v>
      </c>
      <c r="V128" s="4" t="s">
        <v>31</v>
      </c>
      <c r="W128" s="4" t="s">
        <v>31</v>
      </c>
      <c r="X128" s="4" t="s">
        <v>31</v>
      </c>
      <c r="Y128" s="4" t="s">
        <v>31</v>
      </c>
      <c r="Z128" s="4" t="s">
        <v>31</v>
      </c>
      <c r="AA128" s="4" t="s">
        <v>31</v>
      </c>
      <c r="AB128" s="4" t="s">
        <v>31</v>
      </c>
      <c r="AC128" s="4" t="s">
        <v>31</v>
      </c>
      <c r="AD128" s="4" t="s">
        <v>31</v>
      </c>
      <c r="AE128" s="4" t="s">
        <v>31</v>
      </c>
      <c r="AF128" s="5" t="s">
        <v>36</v>
      </c>
      <c r="AG128" s="3" t="s">
        <v>30</v>
      </c>
      <c r="AH128" s="3" t="s">
        <v>30</v>
      </c>
      <c r="AN128" t="str">
        <f t="shared" si="86"/>
        <v>0x00</v>
      </c>
      <c r="AO128" t="s">
        <v>39</v>
      </c>
      <c r="AP128" t="str">
        <f t="shared" si="87"/>
        <v>0x00</v>
      </c>
      <c r="AQ128" t="s">
        <v>39</v>
      </c>
      <c r="AR128" t="str">
        <f t="shared" si="88"/>
        <v>0x01</v>
      </c>
      <c r="AS128" t="s">
        <v>39</v>
      </c>
      <c r="AT128" t="str">
        <f t="shared" si="89"/>
        <v>0x00</v>
      </c>
      <c r="AU128" t="s">
        <v>39</v>
      </c>
      <c r="AV128" t="str">
        <f t="shared" si="90"/>
        <v>0x00</v>
      </c>
      <c r="AW128" t="s">
        <v>39</v>
      </c>
      <c r="AX128" t="str">
        <f t="shared" si="91"/>
        <v>0x00</v>
      </c>
      <c r="AY128" t="s">
        <v>39</v>
      </c>
      <c r="AZ128" t="str">
        <f t="shared" si="92"/>
        <v>0x00</v>
      </c>
      <c r="BA128" t="s">
        <v>39</v>
      </c>
      <c r="BB128" t="str">
        <f t="shared" si="93"/>
        <v>0x08</v>
      </c>
      <c r="BC128" t="s">
        <v>39</v>
      </c>
      <c r="BD128" t="str">
        <f t="shared" si="94"/>
        <v>0xA0</v>
      </c>
      <c r="BE128" t="s">
        <v>39</v>
      </c>
      <c r="BF128" t="str">
        <f t="shared" si="95"/>
        <v>0x00</v>
      </c>
      <c r="BG128" t="s">
        <v>39</v>
      </c>
      <c r="BH128" t="str">
        <f t="shared" si="96"/>
        <v>0x00</v>
      </c>
      <c r="BI128" t="s">
        <v>39</v>
      </c>
      <c r="BJ128" t="str">
        <f t="shared" si="97"/>
        <v>0x00</v>
      </c>
      <c r="BK128" t="s">
        <v>39</v>
      </c>
      <c r="BL128" t="str">
        <f t="shared" si="98"/>
        <v>0x00</v>
      </c>
      <c r="BM128" t="s">
        <v>39</v>
      </c>
      <c r="BN128" t="str">
        <f t="shared" si="99"/>
        <v>0x00</v>
      </c>
      <c r="BO128" t="s">
        <v>39</v>
      </c>
      <c r="BP128" t="str">
        <f t="shared" si="100"/>
        <v>0x00</v>
      </c>
      <c r="BQ128" t="s">
        <v>39</v>
      </c>
      <c r="BR128" t="str">
        <f t="shared" si="101"/>
        <v>0x08</v>
      </c>
      <c r="BS128" t="s">
        <v>39</v>
      </c>
      <c r="BT128" t="str">
        <f t="shared" si="102"/>
        <v>0x11</v>
      </c>
      <c r="BU128" t="s">
        <v>39</v>
      </c>
    </row>
    <row r="129" spans="1:73">
      <c r="A129" s="4" t="s">
        <v>31</v>
      </c>
      <c r="B129" s="4" t="s">
        <v>31</v>
      </c>
      <c r="C129" s="4" t="s">
        <v>31</v>
      </c>
      <c r="D129" s="4" t="s">
        <v>31</v>
      </c>
      <c r="E129" s="4" t="s">
        <v>31</v>
      </c>
      <c r="F129" s="5" t="s">
        <v>36</v>
      </c>
      <c r="G129" s="6" t="s">
        <v>33</v>
      </c>
      <c r="H129" s="6" t="s">
        <v>33</v>
      </c>
      <c r="I129" s="4" t="s">
        <v>31</v>
      </c>
      <c r="J129" s="4" t="s">
        <v>31</v>
      </c>
      <c r="K129" s="4" t="s">
        <v>31</v>
      </c>
      <c r="L129" s="4" t="s">
        <v>31</v>
      </c>
      <c r="M129" s="4" t="s">
        <v>31</v>
      </c>
      <c r="N129" s="4" t="s">
        <v>31</v>
      </c>
      <c r="O129" s="4" t="s">
        <v>31</v>
      </c>
      <c r="P129" s="5" t="s">
        <v>36</v>
      </c>
      <c r="Q129" s="3" t="s">
        <v>30</v>
      </c>
      <c r="R129" s="4" t="s">
        <v>31</v>
      </c>
      <c r="S129" s="4" t="s">
        <v>31</v>
      </c>
      <c r="T129" s="4" t="s">
        <v>31</v>
      </c>
      <c r="U129" s="4" t="s">
        <v>31</v>
      </c>
      <c r="V129" s="4" t="s">
        <v>31</v>
      </c>
      <c r="W129" s="4" t="s">
        <v>31</v>
      </c>
      <c r="X129" s="4" t="s">
        <v>31</v>
      </c>
      <c r="Y129" s="4" t="s">
        <v>31</v>
      </c>
      <c r="Z129" s="4" t="s">
        <v>31</v>
      </c>
      <c r="AA129" s="6" t="s">
        <v>33</v>
      </c>
      <c r="AB129" s="6" t="s">
        <v>33</v>
      </c>
      <c r="AC129" s="6" t="s">
        <v>33</v>
      </c>
      <c r="AD129" s="6" t="s">
        <v>33</v>
      </c>
      <c r="AE129" s="9" t="s">
        <v>34</v>
      </c>
      <c r="AF129" s="5" t="s">
        <v>36</v>
      </c>
      <c r="AG129" s="4" t="s">
        <v>31</v>
      </c>
      <c r="AH129" s="4" t="s">
        <v>31</v>
      </c>
      <c r="AN129" t="str">
        <f t="shared" si="86"/>
        <v>0x00</v>
      </c>
      <c r="AO129" t="s">
        <v>39</v>
      </c>
      <c r="AP129" t="str">
        <f t="shared" si="87"/>
        <v>0x00</v>
      </c>
      <c r="AQ129" t="s">
        <v>39</v>
      </c>
      <c r="AR129" t="str">
        <f t="shared" si="88"/>
        <v>0x08</v>
      </c>
      <c r="AS129" t="s">
        <v>39</v>
      </c>
      <c r="AT129" t="str">
        <f t="shared" si="89"/>
        <v>0xAA</v>
      </c>
      <c r="AU129" t="s">
        <v>39</v>
      </c>
      <c r="AV129" t="str">
        <f t="shared" si="90"/>
        <v>0x00</v>
      </c>
      <c r="AW129" t="s">
        <v>39</v>
      </c>
      <c r="AX129" t="str">
        <f t="shared" si="91"/>
        <v>0x00</v>
      </c>
      <c r="AY129" t="s">
        <v>39</v>
      </c>
      <c r="AZ129" t="str">
        <f t="shared" si="92"/>
        <v>0x00</v>
      </c>
      <c r="BA129" t="s">
        <v>39</v>
      </c>
      <c r="BB129" t="str">
        <f t="shared" si="93"/>
        <v>0x08</v>
      </c>
      <c r="BC129" t="s">
        <v>39</v>
      </c>
      <c r="BD129" t="str">
        <f t="shared" si="94"/>
        <v>0x10</v>
      </c>
      <c r="BE129" t="s">
        <v>39</v>
      </c>
      <c r="BF129" t="str">
        <f t="shared" si="95"/>
        <v>0x00</v>
      </c>
      <c r="BG129" t="s">
        <v>39</v>
      </c>
      <c r="BH129" t="str">
        <f t="shared" si="96"/>
        <v>0x00</v>
      </c>
      <c r="BI129" t="s">
        <v>39</v>
      </c>
      <c r="BJ129" t="str">
        <f t="shared" si="97"/>
        <v>0x00</v>
      </c>
      <c r="BK129" t="s">
        <v>39</v>
      </c>
      <c r="BL129" t="str">
        <f t="shared" si="98"/>
        <v>0x00</v>
      </c>
      <c r="BM129" t="s">
        <v>39</v>
      </c>
      <c r="BN129" t="str">
        <f t="shared" si="99"/>
        <v>0xAA</v>
      </c>
      <c r="BO129" t="s">
        <v>39</v>
      </c>
      <c r="BP129" t="str">
        <f t="shared" si="100"/>
        <v>0xAA</v>
      </c>
      <c r="BQ129" t="s">
        <v>39</v>
      </c>
      <c r="BR129" t="str">
        <f t="shared" si="101"/>
        <v>0x48</v>
      </c>
      <c r="BS129" t="s">
        <v>39</v>
      </c>
      <c r="BT129" t="str">
        <f t="shared" si="102"/>
        <v>0x00</v>
      </c>
      <c r="BU129" t="s">
        <v>39</v>
      </c>
    </row>
    <row r="130" spans="1:73">
      <c r="A130" s="4" t="s">
        <v>31</v>
      </c>
      <c r="B130" s="4" t="s">
        <v>31</v>
      </c>
      <c r="C130" s="4" t="s">
        <v>31</v>
      </c>
      <c r="D130" s="6" t="s">
        <v>33</v>
      </c>
      <c r="E130" s="6" t="s">
        <v>33</v>
      </c>
      <c r="F130" s="5" t="s">
        <v>36</v>
      </c>
      <c r="G130" s="3" t="s">
        <v>30</v>
      </c>
      <c r="H130" s="3" t="s">
        <v>30</v>
      </c>
      <c r="I130" s="4" t="s">
        <v>31</v>
      </c>
      <c r="J130" s="4" t="s">
        <v>31</v>
      </c>
      <c r="K130" s="4" t="s">
        <v>31</v>
      </c>
      <c r="L130" s="4" t="s">
        <v>31</v>
      </c>
      <c r="M130" s="4" t="s">
        <v>31</v>
      </c>
      <c r="N130" s="6" t="s">
        <v>33</v>
      </c>
      <c r="O130" s="6" t="s">
        <v>33</v>
      </c>
      <c r="P130" s="5" t="s">
        <v>36</v>
      </c>
      <c r="Q130" s="6" t="s">
        <v>33</v>
      </c>
      <c r="R130" s="6" t="s">
        <v>33</v>
      </c>
      <c r="S130" s="6" t="s">
        <v>33</v>
      </c>
      <c r="T130" s="4" t="s">
        <v>31</v>
      </c>
      <c r="U130" s="4" t="s">
        <v>31</v>
      </c>
      <c r="V130" s="4" t="s">
        <v>31</v>
      </c>
      <c r="W130" s="4" t="s">
        <v>31</v>
      </c>
      <c r="X130" s="4" t="s">
        <v>31</v>
      </c>
      <c r="Y130" s="4" t="s">
        <v>31</v>
      </c>
      <c r="Z130" s="4" t="s">
        <v>31</v>
      </c>
      <c r="AA130" s="3" t="s">
        <v>30</v>
      </c>
      <c r="AB130" s="3" t="s">
        <v>30</v>
      </c>
      <c r="AC130" s="3" t="s">
        <v>30</v>
      </c>
      <c r="AD130" s="3" t="s">
        <v>30</v>
      </c>
      <c r="AE130" s="3" t="s">
        <v>30</v>
      </c>
      <c r="AF130" s="5" t="s">
        <v>36</v>
      </c>
      <c r="AG130" s="4" t="s">
        <v>31</v>
      </c>
      <c r="AH130" s="4" t="s">
        <v>31</v>
      </c>
      <c r="AN130" t="str">
        <f t="shared" si="86"/>
        <v>0x00</v>
      </c>
      <c r="AO130" t="s">
        <v>39</v>
      </c>
      <c r="AP130" t="str">
        <f t="shared" si="87"/>
        <v>0x0A</v>
      </c>
      <c r="AQ130" t="s">
        <v>39</v>
      </c>
      <c r="AR130" t="str">
        <f t="shared" si="88"/>
        <v>0xA8</v>
      </c>
      <c r="AS130" t="s">
        <v>39</v>
      </c>
      <c r="AT130" t="str">
        <f t="shared" si="89"/>
        <v>0x11</v>
      </c>
      <c r="AU130" t="s">
        <v>39</v>
      </c>
      <c r="AV130" t="str">
        <f t="shared" si="90"/>
        <v>0x00</v>
      </c>
      <c r="AW130" t="s">
        <v>39</v>
      </c>
      <c r="AX130" t="str">
        <f t="shared" si="91"/>
        <v>0x00</v>
      </c>
      <c r="AY130" t="s">
        <v>39</v>
      </c>
      <c r="AZ130" t="str">
        <f t="shared" si="92"/>
        <v>0x0A</v>
      </c>
      <c r="BA130" t="s">
        <v>39</v>
      </c>
      <c r="BB130" t="str">
        <f t="shared" si="93"/>
        <v>0xA8</v>
      </c>
      <c r="BC130" t="s">
        <v>39</v>
      </c>
      <c r="BD130" t="str">
        <f t="shared" si="94"/>
        <v>0xAA</v>
      </c>
      <c r="BE130" t="s">
        <v>39</v>
      </c>
      <c r="BF130" t="str">
        <f t="shared" si="95"/>
        <v>0xA0</v>
      </c>
      <c r="BG130" t="s">
        <v>39</v>
      </c>
      <c r="BH130" t="str">
        <f t="shared" si="96"/>
        <v>0x00</v>
      </c>
      <c r="BI130" t="s">
        <v>39</v>
      </c>
      <c r="BJ130" t="str">
        <f t="shared" si="97"/>
        <v>0x00</v>
      </c>
      <c r="BK130" t="s">
        <v>39</v>
      </c>
      <c r="BL130" t="str">
        <f t="shared" si="98"/>
        <v>0x00</v>
      </c>
      <c r="BM130" t="s">
        <v>39</v>
      </c>
      <c r="BN130" t="str">
        <f t="shared" si="99"/>
        <v>0x11</v>
      </c>
      <c r="BO130" t="s">
        <v>39</v>
      </c>
      <c r="BP130" t="str">
        <f t="shared" si="100"/>
        <v>0x11</v>
      </c>
      <c r="BQ130" t="s">
        <v>39</v>
      </c>
      <c r="BR130" t="str">
        <f t="shared" si="101"/>
        <v>0x18</v>
      </c>
      <c r="BS130" t="s">
        <v>39</v>
      </c>
      <c r="BT130" t="str">
        <f t="shared" si="102"/>
        <v>0x00</v>
      </c>
      <c r="BU130" t="s">
        <v>39</v>
      </c>
    </row>
    <row r="131" spans="1:73">
      <c r="A131" s="4" t="s">
        <v>31</v>
      </c>
      <c r="B131" s="4" t="s">
        <v>31</v>
      </c>
      <c r="C131" s="4" t="s">
        <v>31</v>
      </c>
      <c r="D131" s="3" t="s">
        <v>30</v>
      </c>
      <c r="E131" s="3" t="s">
        <v>30</v>
      </c>
      <c r="F131" s="5" t="s">
        <v>36</v>
      </c>
      <c r="G131" s="4" t="s">
        <v>31</v>
      </c>
      <c r="H131" s="4" t="s">
        <v>31</v>
      </c>
      <c r="I131" s="4" t="s">
        <v>31</v>
      </c>
      <c r="J131" s="4" t="s">
        <v>31</v>
      </c>
      <c r="K131" s="4" t="s">
        <v>31</v>
      </c>
      <c r="L131" s="4" t="s">
        <v>31</v>
      </c>
      <c r="M131" s="4" t="s">
        <v>31</v>
      </c>
      <c r="N131" s="3" t="s">
        <v>30</v>
      </c>
      <c r="O131" s="3" t="s">
        <v>30</v>
      </c>
      <c r="P131" s="5" t="s">
        <v>36</v>
      </c>
      <c r="Q131" s="3" t="s">
        <v>30</v>
      </c>
      <c r="R131" s="3" t="s">
        <v>30</v>
      </c>
      <c r="S131" s="3" t="s">
        <v>30</v>
      </c>
      <c r="T131" s="4" t="s">
        <v>31</v>
      </c>
      <c r="U131" s="4" t="s">
        <v>31</v>
      </c>
      <c r="V131" s="4" t="s">
        <v>31</v>
      </c>
      <c r="W131" s="4" t="s">
        <v>31</v>
      </c>
      <c r="X131" s="4" t="s">
        <v>31</v>
      </c>
      <c r="Y131" s="4" t="s">
        <v>31</v>
      </c>
      <c r="Z131" s="4" t="s">
        <v>31</v>
      </c>
      <c r="AA131" s="4" t="s">
        <v>31</v>
      </c>
      <c r="AB131" s="4" t="s">
        <v>31</v>
      </c>
      <c r="AC131" s="4" t="s">
        <v>31</v>
      </c>
      <c r="AD131" s="4" t="s">
        <v>31</v>
      </c>
      <c r="AE131" s="4" t="s">
        <v>31</v>
      </c>
      <c r="AF131" s="5" t="s">
        <v>36</v>
      </c>
      <c r="AG131" s="4" t="s">
        <v>31</v>
      </c>
      <c r="AH131" s="4" t="s">
        <v>31</v>
      </c>
      <c r="AN131" t="str">
        <f t="shared" si="86"/>
        <v>0x00</v>
      </c>
      <c r="AO131" t="s">
        <v>39</v>
      </c>
      <c r="AP131" t="str">
        <f t="shared" si="87"/>
        <v>0x01</v>
      </c>
      <c r="AQ131" t="s">
        <v>39</v>
      </c>
      <c r="AR131" t="str">
        <f t="shared" si="88"/>
        <v>0x18</v>
      </c>
      <c r="AS131" t="s">
        <v>39</v>
      </c>
      <c r="AT131" t="str">
        <f t="shared" si="89"/>
        <v>0x00</v>
      </c>
      <c r="AU131" t="s">
        <v>39</v>
      </c>
      <c r="AV131" t="str">
        <f t="shared" si="90"/>
        <v>0x00</v>
      </c>
      <c r="AW131" t="s">
        <v>39</v>
      </c>
      <c r="AX131" t="str">
        <f t="shared" si="91"/>
        <v>0x00</v>
      </c>
      <c r="AY131" t="s">
        <v>39</v>
      </c>
      <c r="AZ131" t="str">
        <f t="shared" si="92"/>
        <v>0x01</v>
      </c>
      <c r="BA131" t="s">
        <v>39</v>
      </c>
      <c r="BB131" t="str">
        <f t="shared" si="93"/>
        <v>0x18</v>
      </c>
      <c r="BC131" t="s">
        <v>39</v>
      </c>
      <c r="BD131" t="str">
        <f t="shared" si="94"/>
        <v>0x11</v>
      </c>
      <c r="BE131" t="s">
        <v>39</v>
      </c>
      <c r="BF131" t="str">
        <f t="shared" si="95"/>
        <v>0x10</v>
      </c>
      <c r="BG131" t="s">
        <v>39</v>
      </c>
      <c r="BH131" t="str">
        <f t="shared" si="96"/>
        <v>0x00</v>
      </c>
      <c r="BI131" t="s">
        <v>39</v>
      </c>
      <c r="BJ131" t="str">
        <f t="shared" si="97"/>
        <v>0x00</v>
      </c>
      <c r="BK131" t="s">
        <v>39</v>
      </c>
      <c r="BL131" t="str">
        <f t="shared" si="98"/>
        <v>0x00</v>
      </c>
      <c r="BM131" t="s">
        <v>39</v>
      </c>
      <c r="BN131" t="str">
        <f t="shared" si="99"/>
        <v>0x00</v>
      </c>
      <c r="BO131" t="s">
        <v>39</v>
      </c>
      <c r="BP131" t="str">
        <f t="shared" si="100"/>
        <v>0x00</v>
      </c>
      <c r="BQ131" t="s">
        <v>39</v>
      </c>
      <c r="BR131" t="str">
        <f t="shared" si="101"/>
        <v>0x08</v>
      </c>
      <c r="BS131" t="s">
        <v>39</v>
      </c>
      <c r="BT131" t="str">
        <f t="shared" si="102"/>
        <v>0x00</v>
      </c>
      <c r="BU131" t="s">
        <v>39</v>
      </c>
    </row>
    <row r="132" spans="1:73">
      <c r="A132" s="4" t="s">
        <v>31</v>
      </c>
      <c r="B132" s="4" t="s">
        <v>31</v>
      </c>
      <c r="C132" s="4" t="s">
        <v>31</v>
      </c>
      <c r="D132" s="4" t="s">
        <v>31</v>
      </c>
      <c r="E132" s="4" t="s">
        <v>31</v>
      </c>
      <c r="F132" s="5" t="s">
        <v>36</v>
      </c>
      <c r="G132" s="4" t="s">
        <v>31</v>
      </c>
      <c r="H132" s="4" t="s">
        <v>31</v>
      </c>
      <c r="I132" s="4" t="s">
        <v>31</v>
      </c>
      <c r="J132" s="4" t="s">
        <v>31</v>
      </c>
      <c r="K132" s="4" t="s">
        <v>31</v>
      </c>
      <c r="L132" s="4" t="s">
        <v>31</v>
      </c>
      <c r="M132" s="4" t="s">
        <v>31</v>
      </c>
      <c r="N132" s="4" t="s">
        <v>31</v>
      </c>
      <c r="O132" s="4" t="s">
        <v>31</v>
      </c>
      <c r="P132" s="5" t="s">
        <v>36</v>
      </c>
      <c r="Q132" s="4" t="s">
        <v>31</v>
      </c>
      <c r="R132" s="4" t="s">
        <v>31</v>
      </c>
      <c r="S132" s="4" t="s">
        <v>31</v>
      </c>
      <c r="T132" s="4" t="s">
        <v>31</v>
      </c>
      <c r="U132" s="4" t="s">
        <v>31</v>
      </c>
      <c r="V132" s="4" t="s">
        <v>31</v>
      </c>
      <c r="W132" s="4" t="s">
        <v>31</v>
      </c>
      <c r="X132" s="4" t="s">
        <v>31</v>
      </c>
      <c r="Y132" s="4" t="s">
        <v>31</v>
      </c>
      <c r="Z132" s="4" t="s">
        <v>31</v>
      </c>
      <c r="AA132" s="4" t="s">
        <v>31</v>
      </c>
      <c r="AB132" s="4" t="s">
        <v>31</v>
      </c>
      <c r="AC132" s="4" t="s">
        <v>31</v>
      </c>
      <c r="AD132" s="4" t="s">
        <v>31</v>
      </c>
      <c r="AE132" s="4" t="s">
        <v>31</v>
      </c>
      <c r="AF132" s="5" t="s">
        <v>36</v>
      </c>
      <c r="AG132" s="6" t="s">
        <v>33</v>
      </c>
      <c r="AH132" s="6" t="s">
        <v>33</v>
      </c>
      <c r="AN132" t="str">
        <f t="shared" si="86"/>
        <v>0x00</v>
      </c>
      <c r="AO132" t="s">
        <v>39</v>
      </c>
      <c r="AP132" t="str">
        <f t="shared" si="87"/>
        <v>0x00</v>
      </c>
      <c r="AQ132" t="s">
        <v>39</v>
      </c>
      <c r="AR132" t="str">
        <f t="shared" si="88"/>
        <v>0x08</v>
      </c>
      <c r="AS132" t="s">
        <v>39</v>
      </c>
      <c r="AT132" t="str">
        <f t="shared" si="89"/>
        <v>0x00</v>
      </c>
      <c r="AU132" t="s">
        <v>39</v>
      </c>
      <c r="AV132" t="str">
        <f t="shared" si="90"/>
        <v>0x00</v>
      </c>
      <c r="AW132" t="s">
        <v>39</v>
      </c>
      <c r="AX132" t="str">
        <f t="shared" si="91"/>
        <v>0x00</v>
      </c>
      <c r="AY132" t="s">
        <v>39</v>
      </c>
      <c r="AZ132" t="str">
        <f t="shared" si="92"/>
        <v>0x00</v>
      </c>
      <c r="BA132" t="s">
        <v>39</v>
      </c>
      <c r="BB132" t="str">
        <f t="shared" si="93"/>
        <v>0x08</v>
      </c>
      <c r="BC132" t="s">
        <v>39</v>
      </c>
      <c r="BD132" t="str">
        <f t="shared" si="94"/>
        <v>0x00</v>
      </c>
      <c r="BE132" t="s">
        <v>39</v>
      </c>
      <c r="BF132" t="str">
        <f t="shared" si="95"/>
        <v>0x00</v>
      </c>
      <c r="BG132" t="s">
        <v>39</v>
      </c>
      <c r="BH132" t="str">
        <f t="shared" si="96"/>
        <v>0x00</v>
      </c>
      <c r="BI132" t="s">
        <v>39</v>
      </c>
      <c r="BJ132" t="str">
        <f t="shared" si="97"/>
        <v>0x00</v>
      </c>
      <c r="BK132" t="s">
        <v>39</v>
      </c>
      <c r="BL132" t="str">
        <f t="shared" si="98"/>
        <v>0x00</v>
      </c>
      <c r="BM132" t="s">
        <v>39</v>
      </c>
      <c r="BN132" t="str">
        <f t="shared" si="99"/>
        <v>0x00</v>
      </c>
      <c r="BO132" t="s">
        <v>39</v>
      </c>
      <c r="BP132" t="str">
        <f t="shared" si="100"/>
        <v>0x00</v>
      </c>
      <c r="BQ132" t="s">
        <v>39</v>
      </c>
      <c r="BR132" t="str">
        <f t="shared" si="101"/>
        <v>0x08</v>
      </c>
      <c r="BS132" t="s">
        <v>39</v>
      </c>
      <c r="BT132" t="str">
        <f t="shared" si="102"/>
        <v>0xAA</v>
      </c>
      <c r="BU132" t="s">
        <v>39</v>
      </c>
    </row>
    <row r="133" spans="1:73">
      <c r="A133" s="4" t="s">
        <v>31</v>
      </c>
      <c r="B133" s="4" t="s">
        <v>31</v>
      </c>
      <c r="C133" s="4" t="s">
        <v>31</v>
      </c>
      <c r="D133" s="4" t="s">
        <v>31</v>
      </c>
      <c r="E133" s="4" t="s">
        <v>31</v>
      </c>
      <c r="F133" s="5" t="s">
        <v>36</v>
      </c>
      <c r="G133" s="9" t="s">
        <v>34</v>
      </c>
      <c r="H133" s="6" t="s">
        <v>33</v>
      </c>
      <c r="I133" s="6" t="s">
        <v>33</v>
      </c>
      <c r="J133" s="6" t="s">
        <v>33</v>
      </c>
      <c r="K133" s="4" t="s">
        <v>31</v>
      </c>
      <c r="L133" s="4" t="s">
        <v>31</v>
      </c>
      <c r="M133" s="6" t="s">
        <v>33</v>
      </c>
      <c r="N133" s="6" t="s">
        <v>33</v>
      </c>
      <c r="O133" s="6" t="s">
        <v>33</v>
      </c>
      <c r="P133" s="5" t="s">
        <v>36</v>
      </c>
      <c r="Q133" s="4" t="s">
        <v>31</v>
      </c>
      <c r="R133" s="4" t="s">
        <v>31</v>
      </c>
      <c r="S133" s="4" t="s">
        <v>31</v>
      </c>
      <c r="T133" s="4" t="s">
        <v>31</v>
      </c>
      <c r="U133" s="4" t="s">
        <v>31</v>
      </c>
      <c r="V133" s="4" t="s">
        <v>31</v>
      </c>
      <c r="W133" s="4" t="s">
        <v>31</v>
      </c>
      <c r="X133" s="4" t="s">
        <v>31</v>
      </c>
      <c r="Y133" s="4" t="s">
        <v>31</v>
      </c>
      <c r="Z133" s="4" t="s">
        <v>31</v>
      </c>
      <c r="AA133" s="4" t="s">
        <v>31</v>
      </c>
      <c r="AB133" s="4" t="s">
        <v>31</v>
      </c>
      <c r="AC133" s="6" t="s">
        <v>33</v>
      </c>
      <c r="AD133" s="11" t="s">
        <v>23</v>
      </c>
      <c r="AE133" s="6" t="s">
        <v>33</v>
      </c>
      <c r="AF133" s="5" t="s">
        <v>36</v>
      </c>
      <c r="AG133" s="3" t="s">
        <v>30</v>
      </c>
      <c r="AH133" s="3" t="s">
        <v>30</v>
      </c>
      <c r="AN133" t="str">
        <f t="shared" si="86"/>
        <v>0x00</v>
      </c>
      <c r="AO133" t="s">
        <v>39</v>
      </c>
      <c r="AP133" t="str">
        <f t="shared" si="87"/>
        <v>0x00</v>
      </c>
      <c r="AQ133" t="s">
        <v>39</v>
      </c>
      <c r="AR133" t="str">
        <f t="shared" si="88"/>
        <v>0x08</v>
      </c>
      <c r="AS133" t="s">
        <v>39</v>
      </c>
      <c r="AT133" t="str">
        <f t="shared" si="89"/>
        <v>0x4A</v>
      </c>
      <c r="AU133" t="s">
        <v>39</v>
      </c>
      <c r="AV133" t="str">
        <f t="shared" si="90"/>
        <v>0xAA</v>
      </c>
      <c r="AW133" t="s">
        <v>39</v>
      </c>
      <c r="AX133" t="str">
        <f t="shared" si="91"/>
        <v>0x00</v>
      </c>
      <c r="AY133" t="s">
        <v>39</v>
      </c>
      <c r="AZ133" t="str">
        <f t="shared" si="92"/>
        <v>0xAA</v>
      </c>
      <c r="BA133" t="s">
        <v>39</v>
      </c>
      <c r="BB133" t="str">
        <f t="shared" si="93"/>
        <v>0xA8</v>
      </c>
      <c r="BC133" t="s">
        <v>39</v>
      </c>
      <c r="BD133" t="str">
        <f t="shared" si="94"/>
        <v>0x00</v>
      </c>
      <c r="BE133" t="s">
        <v>39</v>
      </c>
      <c r="BF133" t="str">
        <f t="shared" si="95"/>
        <v>0x00</v>
      </c>
      <c r="BG133" t="s">
        <v>39</v>
      </c>
      <c r="BH133" t="str">
        <f t="shared" si="96"/>
        <v>0x00</v>
      </c>
      <c r="BI133" t="s">
        <v>39</v>
      </c>
      <c r="BJ133" t="str">
        <f t="shared" si="97"/>
        <v>0x00</v>
      </c>
      <c r="BK133" t="s">
        <v>39</v>
      </c>
      <c r="BL133" t="str">
        <f t="shared" si="98"/>
        <v>0x00</v>
      </c>
      <c r="BM133" t="s">
        <v>39</v>
      </c>
      <c r="BN133" t="str">
        <f t="shared" si="99"/>
        <v>0x00</v>
      </c>
      <c r="BO133" t="s">
        <v>39</v>
      </c>
      <c r="BP133" t="str">
        <f t="shared" si="100"/>
        <v>0xAB</v>
      </c>
      <c r="BQ133" t="s">
        <v>39</v>
      </c>
      <c r="BR133" t="str">
        <f t="shared" si="101"/>
        <v>0xA8</v>
      </c>
      <c r="BS133" t="s">
        <v>39</v>
      </c>
      <c r="BT133" t="str">
        <f t="shared" si="102"/>
        <v>0x11</v>
      </c>
      <c r="BU133" t="s">
        <v>39</v>
      </c>
    </row>
    <row r="134" spans="1:73">
      <c r="A134" s="4" t="s">
        <v>31</v>
      </c>
      <c r="B134" s="6" t="s">
        <v>33</v>
      </c>
      <c r="C134" s="6" t="s">
        <v>33</v>
      </c>
      <c r="D134" s="6" t="s">
        <v>33</v>
      </c>
      <c r="E134" s="9" t="s">
        <v>34</v>
      </c>
      <c r="F134" s="5" t="s">
        <v>36</v>
      </c>
      <c r="G134" s="3" t="s">
        <v>30</v>
      </c>
      <c r="H134" s="3" t="s">
        <v>30</v>
      </c>
      <c r="I134" s="3" t="s">
        <v>30</v>
      </c>
      <c r="J134" s="3" t="s">
        <v>30</v>
      </c>
      <c r="K134" s="4" t="s">
        <v>31</v>
      </c>
      <c r="L134" s="4" t="s">
        <v>31</v>
      </c>
      <c r="M134" s="3" t="s">
        <v>30</v>
      </c>
      <c r="N134" s="3" t="s">
        <v>30</v>
      </c>
      <c r="O134" s="3" t="s">
        <v>30</v>
      </c>
      <c r="P134" s="5" t="s">
        <v>36</v>
      </c>
      <c r="Q134" s="9" t="s">
        <v>34</v>
      </c>
      <c r="R134" s="6" t="s">
        <v>33</v>
      </c>
      <c r="S134" s="6" t="s">
        <v>33</v>
      </c>
      <c r="T134" s="6" t="s">
        <v>33</v>
      </c>
      <c r="U134" s="6" t="s">
        <v>33</v>
      </c>
      <c r="V134" s="4" t="s">
        <v>31</v>
      </c>
      <c r="W134" s="4" t="s">
        <v>31</v>
      </c>
      <c r="X134" s="4" t="s">
        <v>31</v>
      </c>
      <c r="Y134" s="4" t="s">
        <v>31</v>
      </c>
      <c r="Z134" s="4" t="s">
        <v>31</v>
      </c>
      <c r="AA134" s="4" t="s">
        <v>31</v>
      </c>
      <c r="AB134" s="4" t="s">
        <v>31</v>
      </c>
      <c r="AC134" s="3" t="s">
        <v>30</v>
      </c>
      <c r="AD134" s="3" t="s">
        <v>30</v>
      </c>
      <c r="AE134" s="3" t="s">
        <v>30</v>
      </c>
      <c r="AF134" s="5" t="s">
        <v>36</v>
      </c>
      <c r="AG134" s="4" t="s">
        <v>31</v>
      </c>
      <c r="AH134" s="4" t="s">
        <v>31</v>
      </c>
      <c r="AN134" t="str">
        <f t="shared" si="86"/>
        <v>0x0A</v>
      </c>
      <c r="AO134" t="s">
        <v>39</v>
      </c>
      <c r="AP134" t="str">
        <f t="shared" si="87"/>
        <v>0xAA</v>
      </c>
      <c r="AQ134" t="s">
        <v>39</v>
      </c>
      <c r="AR134" t="str">
        <f t="shared" si="88"/>
        <v>0x48</v>
      </c>
      <c r="AS134" t="s">
        <v>39</v>
      </c>
      <c r="AT134" t="str">
        <f t="shared" si="89"/>
        <v>0x11</v>
      </c>
      <c r="AU134" t="s">
        <v>39</v>
      </c>
      <c r="AV134" t="str">
        <f t="shared" si="90"/>
        <v>0x11</v>
      </c>
      <c r="AW134" t="s">
        <v>39</v>
      </c>
      <c r="AX134" t="str">
        <f t="shared" si="91"/>
        <v>0x00</v>
      </c>
      <c r="AY134" t="s">
        <v>39</v>
      </c>
      <c r="AZ134" t="str">
        <f t="shared" si="92"/>
        <v>0x11</v>
      </c>
      <c r="BA134" t="s">
        <v>39</v>
      </c>
      <c r="BB134" t="str">
        <f t="shared" si="93"/>
        <v>0x18</v>
      </c>
      <c r="BC134" t="s">
        <v>39</v>
      </c>
      <c r="BD134" t="str">
        <f t="shared" si="94"/>
        <v>0x4A</v>
      </c>
      <c r="BE134" t="s">
        <v>39</v>
      </c>
      <c r="BF134" t="str">
        <f t="shared" si="95"/>
        <v>0xAA</v>
      </c>
      <c r="BG134" t="s">
        <v>39</v>
      </c>
      <c r="BH134" t="str">
        <f t="shared" si="96"/>
        <v>0xA0</v>
      </c>
      <c r="BI134" t="s">
        <v>39</v>
      </c>
      <c r="BJ134" t="str">
        <f t="shared" si="97"/>
        <v>0x00</v>
      </c>
      <c r="BK134" t="s">
        <v>39</v>
      </c>
      <c r="BL134" t="str">
        <f t="shared" si="98"/>
        <v>0x00</v>
      </c>
      <c r="BM134" t="s">
        <v>39</v>
      </c>
      <c r="BN134" t="str">
        <f t="shared" si="99"/>
        <v>0x00</v>
      </c>
      <c r="BO134" t="s">
        <v>39</v>
      </c>
      <c r="BP134" t="str">
        <f t="shared" si="100"/>
        <v>0x11</v>
      </c>
      <c r="BQ134" t="s">
        <v>39</v>
      </c>
      <c r="BR134" t="str">
        <f t="shared" si="101"/>
        <v>0x18</v>
      </c>
      <c r="BS134" t="s">
        <v>39</v>
      </c>
      <c r="BT134" t="str">
        <f t="shared" si="102"/>
        <v>0x00</v>
      </c>
      <c r="BU134" t="s">
        <v>39</v>
      </c>
    </row>
    <row r="135" spans="1:73">
      <c r="A135" s="4" t="s">
        <v>31</v>
      </c>
      <c r="B135" s="3" t="s">
        <v>30</v>
      </c>
      <c r="C135" s="3" t="s">
        <v>30</v>
      </c>
      <c r="D135" s="3" t="s">
        <v>30</v>
      </c>
      <c r="E135" s="3" t="s">
        <v>30</v>
      </c>
      <c r="F135" s="5" t="s">
        <v>36</v>
      </c>
      <c r="G135" s="4" t="s">
        <v>31</v>
      </c>
      <c r="H135" s="4" t="s">
        <v>31</v>
      </c>
      <c r="I135" s="4" t="s">
        <v>31</v>
      </c>
      <c r="J135" s="4" t="s">
        <v>31</v>
      </c>
      <c r="K135" s="4" t="s">
        <v>31</v>
      </c>
      <c r="L135" s="4" t="s">
        <v>31</v>
      </c>
      <c r="M135" s="4" t="s">
        <v>31</v>
      </c>
      <c r="N135" s="4" t="s">
        <v>31</v>
      </c>
      <c r="O135" s="4" t="s">
        <v>31</v>
      </c>
      <c r="P135" s="5" t="s">
        <v>36</v>
      </c>
      <c r="Q135" s="3" t="s">
        <v>30</v>
      </c>
      <c r="R135" s="3" t="s">
        <v>30</v>
      </c>
      <c r="S135" s="3" t="s">
        <v>30</v>
      </c>
      <c r="T135" s="3" t="s">
        <v>30</v>
      </c>
      <c r="U135" s="3" t="s">
        <v>30</v>
      </c>
      <c r="V135" s="4" t="s">
        <v>31</v>
      </c>
      <c r="W135" s="4" t="s">
        <v>31</v>
      </c>
      <c r="X135" s="4" t="s">
        <v>31</v>
      </c>
      <c r="Y135" s="4" t="s">
        <v>31</v>
      </c>
      <c r="Z135" s="4" t="s">
        <v>31</v>
      </c>
      <c r="AA135" s="4" t="s">
        <v>31</v>
      </c>
      <c r="AB135" s="4" t="s">
        <v>31</v>
      </c>
      <c r="AC135" s="4" t="s">
        <v>31</v>
      </c>
      <c r="AD135" s="4" t="s">
        <v>31</v>
      </c>
      <c r="AE135" s="4" t="s">
        <v>31</v>
      </c>
      <c r="AF135" s="5" t="s">
        <v>36</v>
      </c>
      <c r="AG135" s="4" t="s">
        <v>31</v>
      </c>
      <c r="AH135" s="4" t="s">
        <v>31</v>
      </c>
      <c r="AN135" t="str">
        <f t="shared" si="86"/>
        <v>0x01</v>
      </c>
      <c r="AO135" t="s">
        <v>39</v>
      </c>
      <c r="AP135" t="str">
        <f t="shared" si="87"/>
        <v>0x11</v>
      </c>
      <c r="AQ135" t="s">
        <v>39</v>
      </c>
      <c r="AR135" t="str">
        <f t="shared" si="88"/>
        <v>0x18</v>
      </c>
      <c r="AS135" t="s">
        <v>39</v>
      </c>
      <c r="AT135" t="str">
        <f t="shared" si="89"/>
        <v>0x00</v>
      </c>
      <c r="AU135" t="s">
        <v>39</v>
      </c>
      <c r="AV135" t="str">
        <f t="shared" si="90"/>
        <v>0x00</v>
      </c>
      <c r="AW135" t="s">
        <v>39</v>
      </c>
      <c r="AX135" t="str">
        <f t="shared" si="91"/>
        <v>0x00</v>
      </c>
      <c r="AY135" t="s">
        <v>39</v>
      </c>
      <c r="AZ135" t="str">
        <f t="shared" si="92"/>
        <v>0x00</v>
      </c>
      <c r="BA135" t="s">
        <v>39</v>
      </c>
      <c r="BB135" t="str">
        <f t="shared" si="93"/>
        <v>0x08</v>
      </c>
      <c r="BC135" t="s">
        <v>39</v>
      </c>
      <c r="BD135" t="str">
        <f t="shared" si="94"/>
        <v>0x11</v>
      </c>
      <c r="BE135" t="s">
        <v>39</v>
      </c>
      <c r="BF135" t="str">
        <f t="shared" si="95"/>
        <v>0x11</v>
      </c>
      <c r="BG135" t="s">
        <v>39</v>
      </c>
      <c r="BH135" t="str">
        <f t="shared" si="96"/>
        <v>0x10</v>
      </c>
      <c r="BI135" t="s">
        <v>39</v>
      </c>
      <c r="BJ135" t="str">
        <f t="shared" si="97"/>
        <v>0x00</v>
      </c>
      <c r="BK135" t="s">
        <v>39</v>
      </c>
      <c r="BL135" t="str">
        <f t="shared" si="98"/>
        <v>0x00</v>
      </c>
      <c r="BM135" t="s">
        <v>39</v>
      </c>
      <c r="BN135" t="str">
        <f t="shared" si="99"/>
        <v>0x00</v>
      </c>
      <c r="BO135" t="s">
        <v>39</v>
      </c>
      <c r="BP135" t="str">
        <f t="shared" si="100"/>
        <v>0x00</v>
      </c>
      <c r="BQ135" t="s">
        <v>39</v>
      </c>
      <c r="BR135" t="str">
        <f t="shared" si="101"/>
        <v>0x08</v>
      </c>
      <c r="BS135" t="s">
        <v>39</v>
      </c>
      <c r="BT135" t="str">
        <f t="shared" si="102"/>
        <v>0x00</v>
      </c>
      <c r="BU135" t="s">
        <v>39</v>
      </c>
    </row>
    <row r="136" spans="1:73">
      <c r="A136" s="4" t="s">
        <v>31</v>
      </c>
      <c r="B136" s="4" t="s">
        <v>31</v>
      </c>
      <c r="C136" s="4" t="s">
        <v>31</v>
      </c>
      <c r="D136" s="4" t="s">
        <v>31</v>
      </c>
      <c r="E136" s="4" t="s">
        <v>31</v>
      </c>
      <c r="F136" s="5" t="s">
        <v>36</v>
      </c>
      <c r="G136" s="4" t="s">
        <v>31</v>
      </c>
      <c r="H136" s="4" t="s">
        <v>31</v>
      </c>
      <c r="I136" s="4" t="s">
        <v>31</v>
      </c>
      <c r="J136" s="4" t="s">
        <v>31</v>
      </c>
      <c r="K136" s="4" t="s">
        <v>31</v>
      </c>
      <c r="L136" s="4" t="s">
        <v>31</v>
      </c>
      <c r="M136" s="4" t="s">
        <v>31</v>
      </c>
      <c r="N136" s="4" t="s">
        <v>31</v>
      </c>
      <c r="O136" s="4" t="s">
        <v>31</v>
      </c>
      <c r="P136" s="5" t="s">
        <v>36</v>
      </c>
      <c r="Q136" s="4" t="s">
        <v>31</v>
      </c>
      <c r="R136" s="4" t="s">
        <v>31</v>
      </c>
      <c r="S136" s="4" t="s">
        <v>31</v>
      </c>
      <c r="T136" s="4" t="s">
        <v>31</v>
      </c>
      <c r="U136" s="4" t="s">
        <v>31</v>
      </c>
      <c r="V136" s="4" t="s">
        <v>31</v>
      </c>
      <c r="W136" s="4" t="s">
        <v>31</v>
      </c>
      <c r="X136" s="4" t="s">
        <v>31</v>
      </c>
      <c r="Y136" s="4" t="s">
        <v>31</v>
      </c>
      <c r="Z136" s="4" t="s">
        <v>31</v>
      </c>
      <c r="AA136" s="4" t="s">
        <v>31</v>
      </c>
      <c r="AB136" s="4" t="s">
        <v>31</v>
      </c>
      <c r="AC136" s="4" t="s">
        <v>31</v>
      </c>
      <c r="AD136" s="4" t="s">
        <v>31</v>
      </c>
      <c r="AE136" s="4" t="s">
        <v>31</v>
      </c>
      <c r="AF136" s="5" t="s">
        <v>36</v>
      </c>
      <c r="AG136" s="4" t="s">
        <v>31</v>
      </c>
      <c r="AH136" s="4" t="s">
        <v>31</v>
      </c>
      <c r="AN136" t="str">
        <f t="shared" si="86"/>
        <v>0x00</v>
      </c>
      <c r="AO136" t="s">
        <v>39</v>
      </c>
      <c r="AP136" t="str">
        <f t="shared" si="87"/>
        <v>0x00</v>
      </c>
      <c r="AQ136" t="s">
        <v>39</v>
      </c>
      <c r="AR136" t="str">
        <f t="shared" si="88"/>
        <v>0x08</v>
      </c>
      <c r="AS136" t="s">
        <v>39</v>
      </c>
      <c r="AT136" t="str">
        <f t="shared" si="89"/>
        <v>0x00</v>
      </c>
      <c r="AU136" t="s">
        <v>39</v>
      </c>
      <c r="AV136" t="str">
        <f t="shared" si="90"/>
        <v>0x00</v>
      </c>
      <c r="AW136" t="s">
        <v>39</v>
      </c>
      <c r="AX136" t="str">
        <f t="shared" si="91"/>
        <v>0x00</v>
      </c>
      <c r="AY136" t="s">
        <v>39</v>
      </c>
      <c r="AZ136" t="str">
        <f t="shared" si="92"/>
        <v>0x00</v>
      </c>
      <c r="BA136" t="s">
        <v>39</v>
      </c>
      <c r="BB136" t="str">
        <f t="shared" si="93"/>
        <v>0x08</v>
      </c>
      <c r="BC136" t="s">
        <v>39</v>
      </c>
      <c r="BD136" t="str">
        <f t="shared" si="94"/>
        <v>0x00</v>
      </c>
      <c r="BE136" t="s">
        <v>39</v>
      </c>
      <c r="BF136" t="str">
        <f t="shared" si="95"/>
        <v>0x00</v>
      </c>
      <c r="BG136" t="s">
        <v>39</v>
      </c>
      <c r="BH136" t="str">
        <f t="shared" si="96"/>
        <v>0x00</v>
      </c>
      <c r="BI136" t="s">
        <v>39</v>
      </c>
      <c r="BJ136" t="str">
        <f t="shared" si="97"/>
        <v>0x00</v>
      </c>
      <c r="BK136" t="s">
        <v>39</v>
      </c>
      <c r="BL136" t="str">
        <f t="shared" si="98"/>
        <v>0x00</v>
      </c>
      <c r="BM136" t="s">
        <v>39</v>
      </c>
      <c r="BN136" t="str">
        <f t="shared" si="99"/>
        <v>0x00</v>
      </c>
      <c r="BO136" t="s">
        <v>39</v>
      </c>
      <c r="BP136" t="str">
        <f t="shared" si="100"/>
        <v>0x00</v>
      </c>
      <c r="BQ136" t="s">
        <v>39</v>
      </c>
      <c r="BR136" t="str">
        <f t="shared" si="101"/>
        <v>0x08</v>
      </c>
      <c r="BS136" t="s">
        <v>39</v>
      </c>
      <c r="BT136" t="str">
        <f t="shared" si="102"/>
        <v>0x00</v>
      </c>
      <c r="BU136" t="s">
        <v>39</v>
      </c>
    </row>
    <row r="137" spans="1:73">
      <c r="A137" s="6" t="s">
        <v>33</v>
      </c>
      <c r="B137" s="6" t="s">
        <v>33</v>
      </c>
      <c r="C137" s="6" t="s">
        <v>33</v>
      </c>
      <c r="D137" s="6" t="s">
        <v>33</v>
      </c>
      <c r="E137" s="6" t="s">
        <v>33</v>
      </c>
      <c r="F137" s="5" t="s">
        <v>36</v>
      </c>
      <c r="G137" s="6" t="s">
        <v>33</v>
      </c>
      <c r="H137" s="6" t="s">
        <v>33</v>
      </c>
      <c r="I137" s="6" t="s">
        <v>33</v>
      </c>
      <c r="J137" s="6" t="s">
        <v>33</v>
      </c>
      <c r="K137" s="6" t="s">
        <v>33</v>
      </c>
      <c r="L137" s="6" t="s">
        <v>33</v>
      </c>
      <c r="M137" s="6" t="s">
        <v>33</v>
      </c>
      <c r="N137" s="6" t="s">
        <v>33</v>
      </c>
      <c r="O137" s="6" t="s">
        <v>33</v>
      </c>
      <c r="P137" s="5" t="s">
        <v>36</v>
      </c>
      <c r="Q137" s="6" t="s">
        <v>33</v>
      </c>
      <c r="R137" s="6" t="s">
        <v>33</v>
      </c>
      <c r="S137" s="6" t="s">
        <v>33</v>
      </c>
      <c r="T137" s="6" t="s">
        <v>33</v>
      </c>
      <c r="U137" s="6" t="s">
        <v>33</v>
      </c>
      <c r="V137" s="6" t="s">
        <v>33</v>
      </c>
      <c r="W137" s="18" t="s">
        <v>24</v>
      </c>
      <c r="X137" s="6" t="s">
        <v>33</v>
      </c>
      <c r="Y137" s="6" t="s">
        <v>33</v>
      </c>
      <c r="Z137" s="6" t="s">
        <v>33</v>
      </c>
      <c r="AA137" s="6" t="s">
        <v>33</v>
      </c>
      <c r="AB137" s="6" t="s">
        <v>33</v>
      </c>
      <c r="AC137" s="6" t="s">
        <v>33</v>
      </c>
      <c r="AD137" s="6" t="s">
        <v>33</v>
      </c>
      <c r="AE137" s="6" t="s">
        <v>33</v>
      </c>
      <c r="AF137" s="5" t="s">
        <v>36</v>
      </c>
      <c r="AG137" s="6" t="s">
        <v>33</v>
      </c>
      <c r="AH137" s="6" t="s">
        <v>33</v>
      </c>
      <c r="AN137" t="str">
        <f t="shared" si="86"/>
        <v>0xAA</v>
      </c>
      <c r="AO137" t="s">
        <v>39</v>
      </c>
      <c r="AP137" t="str">
        <f t="shared" si="87"/>
        <v>0xAA</v>
      </c>
      <c r="AQ137" t="s">
        <v>39</v>
      </c>
      <c r="AR137" t="str">
        <f t="shared" si="88"/>
        <v>0xA8</v>
      </c>
      <c r="AS137" t="s">
        <v>39</v>
      </c>
      <c r="AT137" t="str">
        <f t="shared" si="89"/>
        <v>0xAA</v>
      </c>
      <c r="AU137" t="s">
        <v>39</v>
      </c>
      <c r="AV137" t="str">
        <f t="shared" si="90"/>
        <v>0xAA</v>
      </c>
      <c r="AW137" t="s">
        <v>39</v>
      </c>
      <c r="AX137" t="str">
        <f t="shared" si="91"/>
        <v>0xAA</v>
      </c>
      <c r="AY137" t="s">
        <v>39</v>
      </c>
      <c r="AZ137" t="str">
        <f t="shared" si="92"/>
        <v>0xAA</v>
      </c>
      <c r="BA137" t="s">
        <v>39</v>
      </c>
      <c r="BB137" t="str">
        <f t="shared" si="93"/>
        <v>0xA8</v>
      </c>
      <c r="BC137" t="s">
        <v>39</v>
      </c>
      <c r="BD137" t="str">
        <f t="shared" si="94"/>
        <v>0xAA</v>
      </c>
      <c r="BE137" t="s">
        <v>39</v>
      </c>
      <c r="BF137" t="str">
        <f t="shared" si="95"/>
        <v>0xAA</v>
      </c>
      <c r="BG137" t="s">
        <v>39</v>
      </c>
      <c r="BH137" t="str">
        <f t="shared" si="96"/>
        <v>0xAA</v>
      </c>
      <c r="BI137" t="s">
        <v>39</v>
      </c>
      <c r="BJ137" t="str">
        <f t="shared" si="97"/>
        <v>0x5A</v>
      </c>
      <c r="BK137" t="s">
        <v>39</v>
      </c>
      <c r="BL137" t="str">
        <f t="shared" si="98"/>
        <v>0xAA</v>
      </c>
      <c r="BM137" t="s">
        <v>39</v>
      </c>
      <c r="BN137" t="str">
        <f t="shared" si="99"/>
        <v>0xAA</v>
      </c>
      <c r="BO137" t="s">
        <v>39</v>
      </c>
      <c r="BP137" t="str">
        <f t="shared" si="100"/>
        <v>0xAA</v>
      </c>
      <c r="BQ137" t="s">
        <v>39</v>
      </c>
      <c r="BR137" t="str">
        <f t="shared" si="101"/>
        <v>0xA8</v>
      </c>
      <c r="BS137" t="s">
        <v>39</v>
      </c>
      <c r="BT137" t="str">
        <f t="shared" si="102"/>
        <v>0xAA</v>
      </c>
      <c r="BU137" t="s">
        <v>39</v>
      </c>
    </row>
    <row r="138" spans="1:73">
      <c r="A138" s="14" t="s">
        <v>28</v>
      </c>
      <c r="B138" s="14" t="s">
        <v>28</v>
      </c>
      <c r="C138" s="14" t="s">
        <v>28</v>
      </c>
      <c r="D138" s="14" t="s">
        <v>28</v>
      </c>
      <c r="E138" s="14" t="s">
        <v>28</v>
      </c>
      <c r="F138" s="14" t="s">
        <v>28</v>
      </c>
      <c r="G138" s="14" t="s">
        <v>28</v>
      </c>
      <c r="H138" s="14" t="s">
        <v>28</v>
      </c>
      <c r="I138" s="14" t="s">
        <v>28</v>
      </c>
      <c r="J138" s="14" t="s">
        <v>28</v>
      </c>
      <c r="K138" s="14" t="s">
        <v>28</v>
      </c>
      <c r="L138" s="14" t="s">
        <v>28</v>
      </c>
      <c r="M138" s="14" t="s">
        <v>28</v>
      </c>
      <c r="N138" s="14" t="s">
        <v>28</v>
      </c>
      <c r="O138" s="14" t="s">
        <v>28</v>
      </c>
      <c r="P138" s="14" t="s">
        <v>28</v>
      </c>
      <c r="Q138" s="14" t="s">
        <v>28</v>
      </c>
      <c r="R138" s="14" t="s">
        <v>28</v>
      </c>
      <c r="S138" s="14" t="s">
        <v>28</v>
      </c>
      <c r="T138" s="14" t="s">
        <v>28</v>
      </c>
      <c r="U138" s="14" t="s">
        <v>28</v>
      </c>
      <c r="V138" s="14" t="s">
        <v>28</v>
      </c>
      <c r="W138" s="14" t="s">
        <v>28</v>
      </c>
      <c r="X138" s="14" t="s">
        <v>28</v>
      </c>
      <c r="Y138" s="14" t="s">
        <v>28</v>
      </c>
      <c r="Z138" s="14" t="s">
        <v>28</v>
      </c>
      <c r="AA138" s="14" t="s">
        <v>28</v>
      </c>
      <c r="AB138" s="14" t="s">
        <v>28</v>
      </c>
      <c r="AC138" s="14" t="s">
        <v>28</v>
      </c>
      <c r="AD138" s="14" t="s">
        <v>28</v>
      </c>
      <c r="AE138" s="14" t="s">
        <v>28</v>
      </c>
      <c r="AF138" s="14" t="s">
        <v>28</v>
      </c>
      <c r="AG138" s="14" t="s">
        <v>28</v>
      </c>
      <c r="AH138" s="14" t="s">
        <v>28</v>
      </c>
      <c r="AN138" t="str">
        <f t="shared" si="86"/>
        <v>0x66</v>
      </c>
      <c r="AO138" t="s">
        <v>39</v>
      </c>
      <c r="AP138" t="str">
        <f t="shared" si="87"/>
        <v>0x66</v>
      </c>
      <c r="AQ138" t="s">
        <v>39</v>
      </c>
      <c r="AR138" t="str">
        <f t="shared" si="88"/>
        <v>0x66</v>
      </c>
      <c r="AS138" t="s">
        <v>39</v>
      </c>
      <c r="AT138" t="str">
        <f t="shared" si="89"/>
        <v>0x66</v>
      </c>
      <c r="AU138" t="s">
        <v>39</v>
      </c>
      <c r="AV138" t="str">
        <f t="shared" si="90"/>
        <v>0x66</v>
      </c>
      <c r="AW138" t="s">
        <v>39</v>
      </c>
      <c r="AX138" t="str">
        <f t="shared" si="91"/>
        <v>0x66</v>
      </c>
      <c r="AY138" t="s">
        <v>39</v>
      </c>
      <c r="AZ138" t="str">
        <f t="shared" si="92"/>
        <v>0x66</v>
      </c>
      <c r="BA138" t="s">
        <v>39</v>
      </c>
      <c r="BB138" t="str">
        <f t="shared" si="93"/>
        <v>0x66</v>
      </c>
      <c r="BC138" t="s">
        <v>39</v>
      </c>
      <c r="BD138" t="str">
        <f t="shared" si="94"/>
        <v>0x66</v>
      </c>
      <c r="BE138" t="s">
        <v>39</v>
      </c>
      <c r="BF138" t="str">
        <f t="shared" si="95"/>
        <v>0x66</v>
      </c>
      <c r="BG138" t="s">
        <v>39</v>
      </c>
      <c r="BH138" t="str">
        <f t="shared" si="96"/>
        <v>0x66</v>
      </c>
      <c r="BI138" t="s">
        <v>39</v>
      </c>
      <c r="BJ138" t="str">
        <f t="shared" si="97"/>
        <v>0x66</v>
      </c>
      <c r="BK138" t="s">
        <v>39</v>
      </c>
      <c r="BL138" t="str">
        <f t="shared" si="98"/>
        <v>0x66</v>
      </c>
      <c r="BM138" t="s">
        <v>39</v>
      </c>
      <c r="BN138" t="str">
        <f t="shared" si="99"/>
        <v>0x66</v>
      </c>
      <c r="BO138" t="s">
        <v>39</v>
      </c>
      <c r="BP138" t="str">
        <f t="shared" si="100"/>
        <v>0x66</v>
      </c>
      <c r="BQ138" t="s">
        <v>39</v>
      </c>
      <c r="BR138" t="str">
        <f t="shared" si="101"/>
        <v>0x66</v>
      </c>
      <c r="BS138" t="s">
        <v>39</v>
      </c>
      <c r="BT138" t="str">
        <f t="shared" si="102"/>
        <v>0x66</v>
      </c>
      <c r="BU138" t="s">
        <v>39</v>
      </c>
    </row>
    <row r="141" spans="1:73">
      <c r="A141" t="s">
        <v>16</v>
      </c>
      <c r="D141" t="s">
        <v>17</v>
      </c>
    </row>
    <row r="142" spans="1:73">
      <c r="A142">
        <v>0</v>
      </c>
      <c r="B142">
        <v>1</v>
      </c>
      <c r="C142">
        <v>2</v>
      </c>
      <c r="D142">
        <v>3</v>
      </c>
      <c r="E142">
        <v>4</v>
      </c>
      <c r="F142">
        <v>5</v>
      </c>
      <c r="G142">
        <v>6</v>
      </c>
      <c r="H142">
        <v>7</v>
      </c>
      <c r="I142">
        <v>8</v>
      </c>
      <c r="J142">
        <v>9</v>
      </c>
      <c r="K142">
        <v>10</v>
      </c>
      <c r="L142">
        <v>11</v>
      </c>
      <c r="M142">
        <v>12</v>
      </c>
      <c r="N142">
        <v>13</v>
      </c>
      <c r="O142">
        <v>14</v>
      </c>
      <c r="P142">
        <v>15</v>
      </c>
      <c r="Q142">
        <v>16</v>
      </c>
      <c r="R142">
        <v>17</v>
      </c>
      <c r="S142">
        <v>18</v>
      </c>
      <c r="T142">
        <v>19</v>
      </c>
      <c r="U142">
        <v>20</v>
      </c>
      <c r="V142">
        <v>21</v>
      </c>
      <c r="W142">
        <v>22</v>
      </c>
      <c r="X142">
        <v>23</v>
      </c>
      <c r="Y142">
        <v>24</v>
      </c>
      <c r="Z142">
        <v>25</v>
      </c>
      <c r="AA142">
        <v>26</v>
      </c>
      <c r="AB142">
        <v>27</v>
      </c>
      <c r="AC142">
        <v>28</v>
      </c>
      <c r="AD142">
        <v>29</v>
      </c>
      <c r="AE142">
        <v>30</v>
      </c>
      <c r="AF142">
        <v>31</v>
      </c>
      <c r="AG142">
        <v>32</v>
      </c>
      <c r="AH142">
        <v>33</v>
      </c>
    </row>
    <row r="143" spans="1:7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 spans="1:73">
      <c r="A144" s="14" t="s">
        <v>28</v>
      </c>
      <c r="B144" s="14" t="s">
        <v>28</v>
      </c>
      <c r="C144" s="14" t="s">
        <v>28</v>
      </c>
      <c r="D144" s="14" t="s">
        <v>28</v>
      </c>
      <c r="E144" s="14" t="s">
        <v>28</v>
      </c>
      <c r="F144" s="14" t="s">
        <v>28</v>
      </c>
      <c r="G144" s="14" t="s">
        <v>28</v>
      </c>
      <c r="H144" s="14" t="s">
        <v>28</v>
      </c>
      <c r="I144" s="14" t="s">
        <v>28</v>
      </c>
      <c r="J144" s="14" t="s">
        <v>28</v>
      </c>
      <c r="K144" s="14" t="s">
        <v>28</v>
      </c>
      <c r="L144" s="14" t="s">
        <v>28</v>
      </c>
      <c r="M144" s="14" t="s">
        <v>28</v>
      </c>
      <c r="N144" s="14" t="s">
        <v>28</v>
      </c>
      <c r="O144" s="14" t="s">
        <v>28</v>
      </c>
      <c r="P144" s="13" t="s">
        <v>29</v>
      </c>
      <c r="Q144" s="13" t="s">
        <v>29</v>
      </c>
      <c r="R144" s="13" t="s">
        <v>29</v>
      </c>
      <c r="S144" s="14" t="s">
        <v>28</v>
      </c>
      <c r="T144" s="14" t="s">
        <v>28</v>
      </c>
      <c r="U144" s="14" t="s">
        <v>28</v>
      </c>
      <c r="V144" s="14" t="s">
        <v>28</v>
      </c>
      <c r="W144" s="14" t="s">
        <v>28</v>
      </c>
      <c r="X144" s="14" t="s">
        <v>28</v>
      </c>
      <c r="Y144" s="14" t="s">
        <v>28</v>
      </c>
      <c r="Z144" s="14" t="s">
        <v>28</v>
      </c>
      <c r="AA144" s="14" t="s">
        <v>28</v>
      </c>
      <c r="AB144" s="14" t="s">
        <v>28</v>
      </c>
      <c r="AC144" s="14" t="s">
        <v>28</v>
      </c>
      <c r="AD144" s="14" t="s">
        <v>28</v>
      </c>
      <c r="AE144" s="14" t="s">
        <v>28</v>
      </c>
      <c r="AF144" s="14" t="s">
        <v>28</v>
      </c>
      <c r="AG144" s="14" t="s">
        <v>28</v>
      </c>
      <c r="AH144" s="14" t="s">
        <v>28</v>
      </c>
      <c r="AN144" t="str">
        <f>"0x"&amp;DEC2HEX((LOOKUP(A144,$AJ$4:$AJ$18,$AK$4:$AK$18)*16)+LOOKUP(B144,$AJ$4:$AJ$18,$AK$4:$AK$18),2)</f>
        <v>0x66</v>
      </c>
      <c r="AO144" t="s">
        <v>39</v>
      </c>
      <c r="AP144" t="str">
        <f>"0x"&amp;DEC2HEX((LOOKUP(C144,$AJ$4:$AJ$18,$AK$4:$AK$18)*16)+LOOKUP(D144,$AJ$4:$AJ$18,$AK$4:$AK$18),2)</f>
        <v>0x66</v>
      </c>
      <c r="AQ144" t="s">
        <v>39</v>
      </c>
      <c r="AR144" t="str">
        <f>"0x"&amp;DEC2HEX((LOOKUP(E144,$AJ$4:$AJ$18,$AK$4:$AK$18)*16)+LOOKUP(F144,$AJ$4:$AJ$18,$AK$4:$AK$18),2)</f>
        <v>0x66</v>
      </c>
      <c r="AS144" t="s">
        <v>39</v>
      </c>
      <c r="AT144" t="str">
        <f>"0x"&amp;DEC2HEX((LOOKUP(G144,$AJ$4:$AJ$18,$AK$4:$AK$18)*16)+LOOKUP(H144,$AJ$4:$AJ$18,$AK$4:$AK$18),2)</f>
        <v>0x66</v>
      </c>
      <c r="AU144" t="s">
        <v>39</v>
      </c>
      <c r="AV144" t="str">
        <f>"0x"&amp;DEC2HEX((LOOKUP(I144,$AJ$4:$AJ$18,$AK$4:$AK$18)*16)+LOOKUP(J144,$AJ$4:$AJ$18,$AK$4:$AK$18),2)</f>
        <v>0x66</v>
      </c>
      <c r="AW144" t="s">
        <v>39</v>
      </c>
      <c r="AX144" t="str">
        <f>"0x"&amp;DEC2HEX((LOOKUP(K144,$AJ$4:$AJ$18,$AK$4:$AK$18)*16)+LOOKUP(L144,$AJ$4:$AJ$18,$AK$4:$AK$18),2)</f>
        <v>0x66</v>
      </c>
      <c r="AY144" t="s">
        <v>39</v>
      </c>
      <c r="AZ144" t="str">
        <f>"0x"&amp;DEC2HEX((LOOKUP(M144,$AJ$4:$AJ$18,$AK$4:$AK$18)*16)+LOOKUP(N144,$AJ$4:$AJ$18,$AK$4:$AK$18),2)</f>
        <v>0x66</v>
      </c>
      <c r="BA144" t="s">
        <v>39</v>
      </c>
      <c r="BB144" t="str">
        <f>"0x"&amp;DEC2HEX((LOOKUP(O144,$AJ$4:$AJ$18,$AK$4:$AK$18)*16)+LOOKUP(P144,$AJ$4:$AJ$18,$AK$4:$AK$18),2)</f>
        <v>0x65</v>
      </c>
      <c r="BC144" t="s">
        <v>39</v>
      </c>
      <c r="BD144" t="str">
        <f>"0x"&amp;DEC2HEX((LOOKUP(Q144,$AJ$4:$AJ$18,$AK$4:$AK$18)*16)+LOOKUP(R144,$AJ$4:$AJ$18,$AK$4:$AK$18),2)</f>
        <v>0x55</v>
      </c>
      <c r="BE144" t="s">
        <v>39</v>
      </c>
      <c r="BF144" t="str">
        <f>"0x"&amp;DEC2HEX((LOOKUP(S144,$AJ$4:$AJ$18,$AK$4:$AK$18)*16)+LOOKUP(T144,$AJ$4:$AJ$18,$AK$4:$AK$18),2)</f>
        <v>0x66</v>
      </c>
      <c r="BG144" t="s">
        <v>39</v>
      </c>
      <c r="BH144" t="str">
        <f>"0x"&amp;DEC2HEX((LOOKUP(U144,$AJ$4:$AJ$18,$AK$4:$AK$18)*16)+LOOKUP(V144,$AJ$4:$AJ$18,$AK$4:$AK$18),2)</f>
        <v>0x66</v>
      </c>
      <c r="BI144" t="s">
        <v>39</v>
      </c>
      <c r="BJ144" t="str">
        <f>"0x"&amp;DEC2HEX((LOOKUP(W144,$AJ$4:$AJ$18,$AK$4:$AK$18)*16)+LOOKUP(X144,$AJ$4:$AJ$18,$AK$4:$AK$18),2)</f>
        <v>0x66</v>
      </c>
      <c r="BK144" t="s">
        <v>39</v>
      </c>
      <c r="BL144" t="str">
        <f>"0x"&amp;DEC2HEX((LOOKUP(Y144,$AJ$4:$AJ$18,$AK$4:$AK$18)*16)+LOOKUP(Z144,$AJ$4:$AJ$18,$AK$4:$AK$18),2)</f>
        <v>0x66</v>
      </c>
      <c r="BM144" t="s">
        <v>39</v>
      </c>
      <c r="BN144" t="str">
        <f>"0x"&amp;DEC2HEX((LOOKUP(AA144,$AJ$4:$AJ$18,$AK$4:$AK$18)*16)+LOOKUP(AB144,$AJ$4:$AJ$18,$AK$4:$AK$18),2)</f>
        <v>0x66</v>
      </c>
      <c r="BO144" t="s">
        <v>39</v>
      </c>
      <c r="BP144" t="str">
        <f>"0x"&amp;DEC2HEX((LOOKUP(AC144,$AJ$4:$AJ$18,$AK$4:$AK$18)*16)+LOOKUP(AD144,$AJ$4:$AJ$18,$AK$4:$AK$18),2)</f>
        <v>0x66</v>
      </c>
      <c r="BQ144" t="s">
        <v>39</v>
      </c>
      <c r="BR144" t="str">
        <f>"0x"&amp;DEC2HEX((LOOKUP(AE144,$AJ$4:$AJ$18,$AK$4:$AK$18)*16)+LOOKUP(AF144,$AJ$4:$AJ$18,$AK$4:$AK$18),2)</f>
        <v>0x66</v>
      </c>
      <c r="BS144" t="s">
        <v>39</v>
      </c>
      <c r="BT144" t="str">
        <f>"0x"&amp;DEC2HEX((LOOKUP(AG144,$AJ$4:$AJ$18,$AK$4:$AK$18)*16)+LOOKUP(AH144,$AJ$4:$AJ$18,$AK$4:$AK$18),2)</f>
        <v>0x66</v>
      </c>
      <c r="BU144" t="s">
        <v>39</v>
      </c>
    </row>
    <row r="145" spans="1:73">
      <c r="A145" s="14" t="s">
        <v>28</v>
      </c>
      <c r="B145" s="4" t="s">
        <v>31</v>
      </c>
      <c r="C145" s="4" t="s">
        <v>31</v>
      </c>
      <c r="D145" s="4" t="s">
        <v>31</v>
      </c>
      <c r="E145" s="4" t="s">
        <v>31</v>
      </c>
      <c r="F145" s="4" t="s">
        <v>31</v>
      </c>
      <c r="G145" s="4" t="s">
        <v>31</v>
      </c>
      <c r="H145" s="4" t="s">
        <v>31</v>
      </c>
      <c r="I145" s="4" t="s">
        <v>31</v>
      </c>
      <c r="J145" s="4" t="s">
        <v>31</v>
      </c>
      <c r="K145" s="4" t="s">
        <v>31</v>
      </c>
      <c r="L145" s="4" t="s">
        <v>31</v>
      </c>
      <c r="M145" s="4" t="s">
        <v>31</v>
      </c>
      <c r="N145" s="4" t="s">
        <v>31</v>
      </c>
      <c r="O145" s="4" t="s">
        <v>31</v>
      </c>
      <c r="P145" s="4" t="s">
        <v>31</v>
      </c>
      <c r="Q145" s="4" t="s">
        <v>31</v>
      </c>
      <c r="R145" s="4" t="s">
        <v>31</v>
      </c>
      <c r="S145" s="4" t="s">
        <v>31</v>
      </c>
      <c r="T145" s="4" t="s">
        <v>31</v>
      </c>
      <c r="U145" s="4" t="s">
        <v>31</v>
      </c>
      <c r="V145" s="4" t="s">
        <v>31</v>
      </c>
      <c r="W145" s="4" t="s">
        <v>31</v>
      </c>
      <c r="X145" s="14" t="s">
        <v>28</v>
      </c>
      <c r="Y145" s="14" t="s">
        <v>28</v>
      </c>
      <c r="Z145" s="14" t="s">
        <v>28</v>
      </c>
      <c r="AA145" s="14" t="s">
        <v>28</v>
      </c>
      <c r="AB145" s="14" t="s">
        <v>28</v>
      </c>
      <c r="AC145" s="14" t="s">
        <v>28</v>
      </c>
      <c r="AD145" s="14" t="s">
        <v>28</v>
      </c>
      <c r="AE145" s="14" t="s">
        <v>28</v>
      </c>
      <c r="AF145" s="14" t="s">
        <v>28</v>
      </c>
      <c r="AG145" s="14" t="s">
        <v>28</v>
      </c>
      <c r="AH145" s="14" t="s">
        <v>28</v>
      </c>
      <c r="AN145" t="str">
        <f t="shared" ref="AN145:AN158" si="103">"0x"&amp;DEC2HEX((LOOKUP(A145,$AJ$4:$AJ$18,$AK$4:$AK$18)*16)+LOOKUP(B145,$AJ$4:$AJ$18,$AK$4:$AK$18),2)</f>
        <v>0x60</v>
      </c>
      <c r="AO145" t="s">
        <v>39</v>
      </c>
      <c r="AP145" t="str">
        <f t="shared" ref="AP145:AP158" si="104">"0x"&amp;DEC2HEX((LOOKUP(C145,$AJ$4:$AJ$18,$AK$4:$AK$18)*16)+LOOKUP(D145,$AJ$4:$AJ$18,$AK$4:$AK$18),2)</f>
        <v>0x00</v>
      </c>
      <c r="AQ145" t="s">
        <v>39</v>
      </c>
      <c r="AR145" t="str">
        <f t="shared" ref="AR145:AR158" si="105">"0x"&amp;DEC2HEX((LOOKUP(E145,$AJ$4:$AJ$18,$AK$4:$AK$18)*16)+LOOKUP(F145,$AJ$4:$AJ$18,$AK$4:$AK$18),2)</f>
        <v>0x00</v>
      </c>
      <c r="AS145" t="s">
        <v>39</v>
      </c>
      <c r="AT145" t="str">
        <f t="shared" ref="AT145:AT158" si="106">"0x"&amp;DEC2HEX((LOOKUP(G145,$AJ$4:$AJ$18,$AK$4:$AK$18)*16)+LOOKUP(H145,$AJ$4:$AJ$18,$AK$4:$AK$18),2)</f>
        <v>0x00</v>
      </c>
      <c r="AU145" t="s">
        <v>39</v>
      </c>
      <c r="AV145" t="str">
        <f t="shared" ref="AV145:AV158" si="107">"0x"&amp;DEC2HEX((LOOKUP(I145,$AJ$4:$AJ$18,$AK$4:$AK$18)*16)+LOOKUP(J145,$AJ$4:$AJ$18,$AK$4:$AK$18),2)</f>
        <v>0x00</v>
      </c>
      <c r="AW145" t="s">
        <v>39</v>
      </c>
      <c r="AX145" t="str">
        <f t="shared" ref="AX145:AX158" si="108">"0x"&amp;DEC2HEX((LOOKUP(K145,$AJ$4:$AJ$18,$AK$4:$AK$18)*16)+LOOKUP(L145,$AJ$4:$AJ$18,$AK$4:$AK$18),2)</f>
        <v>0x00</v>
      </c>
      <c r="AY145" t="s">
        <v>39</v>
      </c>
      <c r="AZ145" t="str">
        <f t="shared" ref="AZ145:AZ158" si="109">"0x"&amp;DEC2HEX((LOOKUP(M145,$AJ$4:$AJ$18,$AK$4:$AK$18)*16)+LOOKUP(N145,$AJ$4:$AJ$18,$AK$4:$AK$18),2)</f>
        <v>0x00</v>
      </c>
      <c r="BA145" t="s">
        <v>39</v>
      </c>
      <c r="BB145" t="str">
        <f t="shared" ref="BB145:BB158" si="110">"0x"&amp;DEC2HEX((LOOKUP(O145,$AJ$4:$AJ$18,$AK$4:$AK$18)*16)+LOOKUP(P145,$AJ$4:$AJ$18,$AK$4:$AK$18),2)</f>
        <v>0x00</v>
      </c>
      <c r="BC145" t="s">
        <v>39</v>
      </c>
      <c r="BD145" t="str">
        <f t="shared" ref="BD145:BD158" si="111">"0x"&amp;DEC2HEX((LOOKUP(Q145,$AJ$4:$AJ$18,$AK$4:$AK$18)*16)+LOOKUP(R145,$AJ$4:$AJ$18,$AK$4:$AK$18),2)</f>
        <v>0x00</v>
      </c>
      <c r="BE145" t="s">
        <v>39</v>
      </c>
      <c r="BF145" t="str">
        <f t="shared" ref="BF145:BF158" si="112">"0x"&amp;DEC2HEX((LOOKUP(S145,$AJ$4:$AJ$18,$AK$4:$AK$18)*16)+LOOKUP(T145,$AJ$4:$AJ$18,$AK$4:$AK$18),2)</f>
        <v>0x00</v>
      </c>
      <c r="BG145" t="s">
        <v>39</v>
      </c>
      <c r="BH145" t="str">
        <f t="shared" ref="BH145:BH158" si="113">"0x"&amp;DEC2HEX((LOOKUP(U145,$AJ$4:$AJ$18,$AK$4:$AK$18)*16)+LOOKUP(V145,$AJ$4:$AJ$18,$AK$4:$AK$18),2)</f>
        <v>0x00</v>
      </c>
      <c r="BI145" t="s">
        <v>39</v>
      </c>
      <c r="BJ145" t="str">
        <f t="shared" ref="BJ145:BJ158" si="114">"0x"&amp;DEC2HEX((LOOKUP(W145,$AJ$4:$AJ$18,$AK$4:$AK$18)*16)+LOOKUP(X145,$AJ$4:$AJ$18,$AK$4:$AK$18),2)</f>
        <v>0x06</v>
      </c>
      <c r="BK145" t="s">
        <v>39</v>
      </c>
      <c r="BL145" t="str">
        <f t="shared" ref="BL145:BL158" si="115">"0x"&amp;DEC2HEX((LOOKUP(Y145,$AJ$4:$AJ$18,$AK$4:$AK$18)*16)+LOOKUP(Z145,$AJ$4:$AJ$18,$AK$4:$AK$18),2)</f>
        <v>0x66</v>
      </c>
      <c r="BM145" t="s">
        <v>39</v>
      </c>
      <c r="BN145" t="str">
        <f t="shared" ref="BN145:BN158" si="116">"0x"&amp;DEC2HEX((LOOKUP(AA145,$AJ$4:$AJ$18,$AK$4:$AK$18)*16)+LOOKUP(AB145,$AJ$4:$AJ$18,$AK$4:$AK$18),2)</f>
        <v>0x66</v>
      </c>
      <c r="BO145" t="s">
        <v>39</v>
      </c>
      <c r="BP145" t="str">
        <f t="shared" ref="BP145:BP158" si="117">"0x"&amp;DEC2HEX((LOOKUP(AC145,$AJ$4:$AJ$18,$AK$4:$AK$18)*16)+LOOKUP(AD145,$AJ$4:$AJ$18,$AK$4:$AK$18),2)</f>
        <v>0x66</v>
      </c>
      <c r="BQ145" t="s">
        <v>39</v>
      </c>
      <c r="BR145" t="str">
        <f t="shared" ref="BR145:BR158" si="118">"0x"&amp;DEC2HEX((LOOKUP(AE145,$AJ$4:$AJ$18,$AK$4:$AK$18)*16)+LOOKUP(AF145,$AJ$4:$AJ$18,$AK$4:$AK$18),2)</f>
        <v>0x66</v>
      </c>
      <c r="BS145" t="s">
        <v>39</v>
      </c>
      <c r="BT145" t="str">
        <f t="shared" ref="BT145:BT158" si="119">"0x"&amp;DEC2HEX((LOOKUP(AG145,$AJ$4:$AJ$18,$AK$4:$AK$18)*16)+LOOKUP(AH145,$AJ$4:$AJ$18,$AK$4:$AK$18),2)</f>
        <v>0x66</v>
      </c>
      <c r="BU145" t="s">
        <v>39</v>
      </c>
    </row>
    <row r="146" spans="1:73">
      <c r="A146" s="14" t="s">
        <v>28</v>
      </c>
      <c r="B146" s="4" t="s">
        <v>31</v>
      </c>
      <c r="C146" s="4" t="s">
        <v>31</v>
      </c>
      <c r="D146" s="4" t="s">
        <v>31</v>
      </c>
      <c r="E146" s="4" t="s">
        <v>31</v>
      </c>
      <c r="F146" s="4" t="s">
        <v>31</v>
      </c>
      <c r="G146" s="4" t="s">
        <v>31</v>
      </c>
      <c r="H146" s="4" t="s">
        <v>31</v>
      </c>
      <c r="I146" s="4" t="s">
        <v>31</v>
      </c>
      <c r="J146" s="4" t="s">
        <v>31</v>
      </c>
      <c r="K146" s="4" t="s">
        <v>31</v>
      </c>
      <c r="L146" s="4" t="s">
        <v>31</v>
      </c>
      <c r="M146" s="4" t="s">
        <v>31</v>
      </c>
      <c r="N146" s="4" t="s">
        <v>31</v>
      </c>
      <c r="O146" s="4" t="s">
        <v>31</v>
      </c>
      <c r="P146" s="4" t="s">
        <v>31</v>
      </c>
      <c r="Q146" s="4" t="s">
        <v>31</v>
      </c>
      <c r="R146" s="4" t="s">
        <v>31</v>
      </c>
      <c r="S146" s="4" t="s">
        <v>31</v>
      </c>
      <c r="T146" s="4" t="s">
        <v>31</v>
      </c>
      <c r="U146" s="4" t="s">
        <v>31</v>
      </c>
      <c r="V146" s="4" t="s">
        <v>31</v>
      </c>
      <c r="W146" s="4" t="s">
        <v>31</v>
      </c>
      <c r="X146" s="4" t="s">
        <v>31</v>
      </c>
      <c r="Y146" s="14" t="s">
        <v>28</v>
      </c>
      <c r="Z146" s="14" t="s">
        <v>28</v>
      </c>
      <c r="AA146" s="14" t="s">
        <v>28</v>
      </c>
      <c r="AB146" s="14" t="s">
        <v>28</v>
      </c>
      <c r="AC146" s="14" t="s">
        <v>28</v>
      </c>
      <c r="AD146" s="14" t="s">
        <v>28</v>
      </c>
      <c r="AE146" s="14" t="s">
        <v>28</v>
      </c>
      <c r="AF146" s="14" t="s">
        <v>28</v>
      </c>
      <c r="AG146" s="14" t="s">
        <v>28</v>
      </c>
      <c r="AH146" s="14" t="s">
        <v>28</v>
      </c>
      <c r="AN146" t="str">
        <f t="shared" si="103"/>
        <v>0x60</v>
      </c>
      <c r="AO146" t="s">
        <v>39</v>
      </c>
      <c r="AP146" t="str">
        <f t="shared" si="104"/>
        <v>0x00</v>
      </c>
      <c r="AQ146" t="s">
        <v>39</v>
      </c>
      <c r="AR146" t="str">
        <f t="shared" si="105"/>
        <v>0x00</v>
      </c>
      <c r="AS146" t="s">
        <v>39</v>
      </c>
      <c r="AT146" t="str">
        <f t="shared" si="106"/>
        <v>0x00</v>
      </c>
      <c r="AU146" t="s">
        <v>39</v>
      </c>
      <c r="AV146" t="str">
        <f t="shared" si="107"/>
        <v>0x00</v>
      </c>
      <c r="AW146" t="s">
        <v>39</v>
      </c>
      <c r="AX146" t="str">
        <f t="shared" si="108"/>
        <v>0x00</v>
      </c>
      <c r="AY146" t="s">
        <v>39</v>
      </c>
      <c r="AZ146" t="str">
        <f t="shared" si="109"/>
        <v>0x00</v>
      </c>
      <c r="BA146" t="s">
        <v>39</v>
      </c>
      <c r="BB146" t="str">
        <f t="shared" si="110"/>
        <v>0x00</v>
      </c>
      <c r="BC146" t="s">
        <v>39</v>
      </c>
      <c r="BD146" t="str">
        <f t="shared" si="111"/>
        <v>0x00</v>
      </c>
      <c r="BE146" t="s">
        <v>39</v>
      </c>
      <c r="BF146" t="str">
        <f t="shared" si="112"/>
        <v>0x00</v>
      </c>
      <c r="BG146" t="s">
        <v>39</v>
      </c>
      <c r="BH146" t="str">
        <f t="shared" si="113"/>
        <v>0x00</v>
      </c>
      <c r="BI146" t="s">
        <v>39</v>
      </c>
      <c r="BJ146" t="str">
        <f t="shared" si="114"/>
        <v>0x00</v>
      </c>
      <c r="BK146" t="s">
        <v>39</v>
      </c>
      <c r="BL146" t="str">
        <f t="shared" si="115"/>
        <v>0x66</v>
      </c>
      <c r="BM146" t="s">
        <v>39</v>
      </c>
      <c r="BN146" t="str">
        <f t="shared" si="116"/>
        <v>0x66</v>
      </c>
      <c r="BO146" t="s">
        <v>39</v>
      </c>
      <c r="BP146" t="str">
        <f t="shared" si="117"/>
        <v>0x66</v>
      </c>
      <c r="BQ146" t="s">
        <v>39</v>
      </c>
      <c r="BR146" t="str">
        <f t="shared" si="118"/>
        <v>0x66</v>
      </c>
      <c r="BS146" t="s">
        <v>39</v>
      </c>
      <c r="BT146" t="str">
        <f t="shared" si="119"/>
        <v>0x66</v>
      </c>
      <c r="BU146" t="s">
        <v>39</v>
      </c>
    </row>
    <row r="147" spans="1:73">
      <c r="A147" s="14" t="s">
        <v>28</v>
      </c>
      <c r="B147" s="9" t="s">
        <v>34</v>
      </c>
      <c r="C147" s="8" t="s">
        <v>32</v>
      </c>
      <c r="D147" s="8" t="s">
        <v>32</v>
      </c>
      <c r="E147" s="8" t="s">
        <v>32</v>
      </c>
      <c r="F147" s="8" t="s">
        <v>32</v>
      </c>
      <c r="G147" s="8" t="s">
        <v>32</v>
      </c>
      <c r="H147" s="4" t="s">
        <v>31</v>
      </c>
      <c r="I147" s="4" t="s">
        <v>31</v>
      </c>
      <c r="J147" s="4" t="s">
        <v>31</v>
      </c>
      <c r="K147" s="4" t="s">
        <v>31</v>
      </c>
      <c r="L147" s="4" t="s">
        <v>31</v>
      </c>
      <c r="M147" s="4" t="s">
        <v>31</v>
      </c>
      <c r="N147" s="4" t="s">
        <v>31</v>
      </c>
      <c r="O147" s="4" t="s">
        <v>31</v>
      </c>
      <c r="P147" s="4" t="s">
        <v>31</v>
      </c>
      <c r="Q147" s="4" t="s">
        <v>31</v>
      </c>
      <c r="R147" s="4" t="s">
        <v>31</v>
      </c>
      <c r="S147" s="4" t="s">
        <v>31</v>
      </c>
      <c r="T147" s="4" t="s">
        <v>31</v>
      </c>
      <c r="U147" s="4" t="s">
        <v>31</v>
      </c>
      <c r="V147" s="4" t="s">
        <v>31</v>
      </c>
      <c r="W147" s="4" t="s">
        <v>31</v>
      </c>
      <c r="X147" s="4" t="s">
        <v>31</v>
      </c>
      <c r="Y147" s="4" t="s">
        <v>31</v>
      </c>
      <c r="Z147" s="4" t="s">
        <v>31</v>
      </c>
      <c r="AA147" s="4" t="s">
        <v>31</v>
      </c>
      <c r="AB147" s="4" t="s">
        <v>31</v>
      </c>
      <c r="AC147" s="4" t="s">
        <v>31</v>
      </c>
      <c r="AD147" s="4" t="s">
        <v>31</v>
      </c>
      <c r="AE147" s="14" t="s">
        <v>28</v>
      </c>
      <c r="AF147" s="14" t="s">
        <v>28</v>
      </c>
      <c r="AG147" s="14" t="s">
        <v>28</v>
      </c>
      <c r="AH147" s="14" t="s">
        <v>28</v>
      </c>
      <c r="AN147" t="str">
        <f t="shared" si="103"/>
        <v>0x64</v>
      </c>
      <c r="AO147" t="s">
        <v>39</v>
      </c>
      <c r="AP147" t="str">
        <f t="shared" si="104"/>
        <v>0x22</v>
      </c>
      <c r="AQ147" t="s">
        <v>39</v>
      </c>
      <c r="AR147" t="str">
        <f t="shared" si="105"/>
        <v>0x22</v>
      </c>
      <c r="AS147" t="s">
        <v>39</v>
      </c>
      <c r="AT147" t="str">
        <f t="shared" si="106"/>
        <v>0x20</v>
      </c>
      <c r="AU147" t="s">
        <v>39</v>
      </c>
      <c r="AV147" t="str">
        <f t="shared" si="107"/>
        <v>0x00</v>
      </c>
      <c r="AW147" t="s">
        <v>39</v>
      </c>
      <c r="AX147" t="str">
        <f t="shared" si="108"/>
        <v>0x00</v>
      </c>
      <c r="AY147" t="s">
        <v>39</v>
      </c>
      <c r="AZ147" t="str">
        <f t="shared" si="109"/>
        <v>0x00</v>
      </c>
      <c r="BA147" t="s">
        <v>39</v>
      </c>
      <c r="BB147" t="str">
        <f t="shared" si="110"/>
        <v>0x00</v>
      </c>
      <c r="BC147" t="s">
        <v>39</v>
      </c>
      <c r="BD147" t="str">
        <f t="shared" si="111"/>
        <v>0x00</v>
      </c>
      <c r="BE147" t="s">
        <v>39</v>
      </c>
      <c r="BF147" t="str">
        <f t="shared" si="112"/>
        <v>0x00</v>
      </c>
      <c r="BG147" t="s">
        <v>39</v>
      </c>
      <c r="BH147" t="str">
        <f t="shared" si="113"/>
        <v>0x00</v>
      </c>
      <c r="BI147" t="s">
        <v>39</v>
      </c>
      <c r="BJ147" t="str">
        <f t="shared" si="114"/>
        <v>0x00</v>
      </c>
      <c r="BK147" t="s">
        <v>39</v>
      </c>
      <c r="BL147" t="str">
        <f t="shared" si="115"/>
        <v>0x00</v>
      </c>
      <c r="BM147" t="s">
        <v>39</v>
      </c>
      <c r="BN147" t="str">
        <f t="shared" si="116"/>
        <v>0x00</v>
      </c>
      <c r="BO147" t="s">
        <v>39</v>
      </c>
      <c r="BP147" t="str">
        <f t="shared" si="117"/>
        <v>0x00</v>
      </c>
      <c r="BQ147" t="s">
        <v>39</v>
      </c>
      <c r="BR147" t="str">
        <f t="shared" si="118"/>
        <v>0x66</v>
      </c>
      <c r="BS147" t="s">
        <v>39</v>
      </c>
      <c r="BT147" t="str">
        <f t="shared" si="119"/>
        <v>0x66</v>
      </c>
      <c r="BU147" t="s">
        <v>39</v>
      </c>
    </row>
    <row r="148" spans="1:73">
      <c r="A148" s="14" t="s">
        <v>28</v>
      </c>
      <c r="B148" s="14" t="s">
        <v>28</v>
      </c>
      <c r="C148" s="14" t="s">
        <v>28</v>
      </c>
      <c r="D148" s="14" t="s">
        <v>28</v>
      </c>
      <c r="E148" s="14" t="s">
        <v>28</v>
      </c>
      <c r="F148" s="14" t="s">
        <v>28</v>
      </c>
      <c r="G148" s="14" t="s">
        <v>28</v>
      </c>
      <c r="H148" s="4" t="s">
        <v>31</v>
      </c>
      <c r="I148" s="4" t="s">
        <v>31</v>
      </c>
      <c r="J148" s="4" t="s">
        <v>31</v>
      </c>
      <c r="K148" s="4" t="s">
        <v>31</v>
      </c>
      <c r="L148" s="4" t="s">
        <v>31</v>
      </c>
      <c r="M148" s="12" t="s">
        <v>25</v>
      </c>
      <c r="N148" s="4" t="s">
        <v>31</v>
      </c>
      <c r="O148" s="4" t="s">
        <v>31</v>
      </c>
      <c r="P148" s="4" t="s">
        <v>31</v>
      </c>
      <c r="Q148" s="4" t="s">
        <v>31</v>
      </c>
      <c r="R148" s="4" t="s">
        <v>31</v>
      </c>
      <c r="S148" s="12" t="s">
        <v>25</v>
      </c>
      <c r="T148" s="4" t="s">
        <v>31</v>
      </c>
      <c r="U148" s="4" t="s">
        <v>31</v>
      </c>
      <c r="V148" s="4" t="s">
        <v>31</v>
      </c>
      <c r="W148" s="4" t="s">
        <v>31</v>
      </c>
      <c r="X148" s="4" t="s">
        <v>31</v>
      </c>
      <c r="Y148" s="4" t="s">
        <v>31</v>
      </c>
      <c r="Z148" s="4" t="s">
        <v>31</v>
      </c>
      <c r="AA148" s="4" t="s">
        <v>31</v>
      </c>
      <c r="AB148" s="4" t="s">
        <v>31</v>
      </c>
      <c r="AC148" s="4" t="s">
        <v>31</v>
      </c>
      <c r="AD148" s="4" t="s">
        <v>31</v>
      </c>
      <c r="AE148" s="4" t="s">
        <v>31</v>
      </c>
      <c r="AF148" s="4" t="s">
        <v>31</v>
      </c>
      <c r="AG148" s="14" t="s">
        <v>28</v>
      </c>
      <c r="AH148" s="14" t="s">
        <v>28</v>
      </c>
      <c r="AN148" t="str">
        <f t="shared" si="103"/>
        <v>0x66</v>
      </c>
      <c r="AO148" t="s">
        <v>39</v>
      </c>
      <c r="AP148" t="str">
        <f t="shared" si="104"/>
        <v>0x66</v>
      </c>
      <c r="AQ148" t="s">
        <v>39</v>
      </c>
      <c r="AR148" t="str">
        <f t="shared" si="105"/>
        <v>0x66</v>
      </c>
      <c r="AS148" t="s">
        <v>39</v>
      </c>
      <c r="AT148" t="str">
        <f t="shared" si="106"/>
        <v>0x60</v>
      </c>
      <c r="AU148" t="s">
        <v>39</v>
      </c>
      <c r="AV148" t="str">
        <f t="shared" si="107"/>
        <v>0x00</v>
      </c>
      <c r="AW148" t="s">
        <v>39</v>
      </c>
      <c r="AX148" t="str">
        <f t="shared" si="108"/>
        <v>0x00</v>
      </c>
      <c r="AY148" t="s">
        <v>39</v>
      </c>
      <c r="AZ148" t="str">
        <f t="shared" si="109"/>
        <v>0xC0</v>
      </c>
      <c r="BA148" t="s">
        <v>39</v>
      </c>
      <c r="BB148" t="str">
        <f t="shared" si="110"/>
        <v>0x00</v>
      </c>
      <c r="BC148" t="s">
        <v>39</v>
      </c>
      <c r="BD148" t="str">
        <f t="shared" si="111"/>
        <v>0x00</v>
      </c>
      <c r="BE148" t="s">
        <v>39</v>
      </c>
      <c r="BF148" t="str">
        <f t="shared" si="112"/>
        <v>0xC0</v>
      </c>
      <c r="BG148" t="s">
        <v>39</v>
      </c>
      <c r="BH148" t="str">
        <f t="shared" si="113"/>
        <v>0x00</v>
      </c>
      <c r="BI148" t="s">
        <v>39</v>
      </c>
      <c r="BJ148" t="str">
        <f t="shared" si="114"/>
        <v>0x00</v>
      </c>
      <c r="BK148" t="s">
        <v>39</v>
      </c>
      <c r="BL148" t="str">
        <f t="shared" si="115"/>
        <v>0x00</v>
      </c>
      <c r="BM148" t="s">
        <v>39</v>
      </c>
      <c r="BN148" t="str">
        <f t="shared" si="116"/>
        <v>0x00</v>
      </c>
      <c r="BO148" t="s">
        <v>39</v>
      </c>
      <c r="BP148" t="str">
        <f t="shared" si="117"/>
        <v>0x00</v>
      </c>
      <c r="BQ148" t="s">
        <v>39</v>
      </c>
      <c r="BR148" t="str">
        <f t="shared" si="118"/>
        <v>0x00</v>
      </c>
      <c r="BS148" t="s">
        <v>39</v>
      </c>
      <c r="BT148" t="str">
        <f t="shared" si="119"/>
        <v>0x66</v>
      </c>
      <c r="BU148" t="s">
        <v>39</v>
      </c>
    </row>
    <row r="149" spans="1:73">
      <c r="A149" s="14" t="s">
        <v>28</v>
      </c>
      <c r="B149" s="15" t="s">
        <v>27</v>
      </c>
      <c r="C149" s="15" t="s">
        <v>27</v>
      </c>
      <c r="D149" s="15" t="s">
        <v>27</v>
      </c>
      <c r="E149" s="15" t="s">
        <v>27</v>
      </c>
      <c r="F149" s="15" t="s">
        <v>27</v>
      </c>
      <c r="G149" s="15" t="s">
        <v>27</v>
      </c>
      <c r="H149" s="4" t="s">
        <v>31</v>
      </c>
      <c r="I149" s="4" t="s">
        <v>31</v>
      </c>
      <c r="J149" s="4" t="s">
        <v>31</v>
      </c>
      <c r="K149" s="4" t="s">
        <v>31</v>
      </c>
      <c r="L149" s="4" t="s">
        <v>31</v>
      </c>
      <c r="M149" s="4" t="s">
        <v>31</v>
      </c>
      <c r="N149" s="12" t="s">
        <v>25</v>
      </c>
      <c r="O149" s="4" t="s">
        <v>31</v>
      </c>
      <c r="P149" s="18" t="s">
        <v>31</v>
      </c>
      <c r="Q149" s="4" t="s">
        <v>31</v>
      </c>
      <c r="R149" s="12" t="s">
        <v>25</v>
      </c>
      <c r="S149" s="4" t="s">
        <v>31</v>
      </c>
      <c r="T149" s="4" t="s">
        <v>31</v>
      </c>
      <c r="U149" s="4" t="s">
        <v>31</v>
      </c>
      <c r="V149" s="4" t="s">
        <v>31</v>
      </c>
      <c r="W149" s="4" t="s">
        <v>31</v>
      </c>
      <c r="X149" s="4" t="s">
        <v>31</v>
      </c>
      <c r="Y149" s="4" t="s">
        <v>31</v>
      </c>
      <c r="Z149" s="4" t="s">
        <v>31</v>
      </c>
      <c r="AA149" s="4" t="s">
        <v>31</v>
      </c>
      <c r="AB149" s="4" t="s">
        <v>31</v>
      </c>
      <c r="AC149" s="4" t="s">
        <v>31</v>
      </c>
      <c r="AD149" s="4" t="s">
        <v>31</v>
      </c>
      <c r="AE149" s="4" t="s">
        <v>31</v>
      </c>
      <c r="AF149" s="4" t="s">
        <v>31</v>
      </c>
      <c r="AG149" s="4" t="s">
        <v>31</v>
      </c>
      <c r="AH149" s="14" t="s">
        <v>28</v>
      </c>
      <c r="AN149" t="str">
        <f t="shared" si="103"/>
        <v>0x6D</v>
      </c>
      <c r="AO149" t="s">
        <v>39</v>
      </c>
      <c r="AP149" t="str">
        <f t="shared" si="104"/>
        <v>0xDD</v>
      </c>
      <c r="AQ149" t="s">
        <v>39</v>
      </c>
      <c r="AR149" t="str">
        <f t="shared" si="105"/>
        <v>0xDD</v>
      </c>
      <c r="AS149" t="s">
        <v>39</v>
      </c>
      <c r="AT149" t="str">
        <f t="shared" si="106"/>
        <v>0xD0</v>
      </c>
      <c r="AU149" t="s">
        <v>39</v>
      </c>
      <c r="AV149" t="str">
        <f t="shared" si="107"/>
        <v>0x00</v>
      </c>
      <c r="AW149" t="s">
        <v>39</v>
      </c>
      <c r="AX149" t="str">
        <f t="shared" si="108"/>
        <v>0x00</v>
      </c>
      <c r="AY149" t="s">
        <v>39</v>
      </c>
      <c r="AZ149" t="str">
        <f t="shared" si="109"/>
        <v>0x0C</v>
      </c>
      <c r="BA149" t="s">
        <v>39</v>
      </c>
      <c r="BB149" t="str">
        <f t="shared" si="110"/>
        <v>0x00</v>
      </c>
      <c r="BC149" t="s">
        <v>39</v>
      </c>
      <c r="BD149" t="str">
        <f t="shared" si="111"/>
        <v>0x0C</v>
      </c>
      <c r="BE149" t="s">
        <v>39</v>
      </c>
      <c r="BF149" t="str">
        <f t="shared" si="112"/>
        <v>0x00</v>
      </c>
      <c r="BG149" t="s">
        <v>39</v>
      </c>
      <c r="BH149" t="str">
        <f t="shared" si="113"/>
        <v>0x00</v>
      </c>
      <c r="BI149" t="s">
        <v>39</v>
      </c>
      <c r="BJ149" t="str">
        <f t="shared" si="114"/>
        <v>0x00</v>
      </c>
      <c r="BK149" t="s">
        <v>39</v>
      </c>
      <c r="BL149" t="str">
        <f t="shared" si="115"/>
        <v>0x00</v>
      </c>
      <c r="BM149" t="s">
        <v>39</v>
      </c>
      <c r="BN149" t="str">
        <f t="shared" si="116"/>
        <v>0x00</v>
      </c>
      <c r="BO149" t="s">
        <v>39</v>
      </c>
      <c r="BP149" t="str">
        <f t="shared" si="117"/>
        <v>0x00</v>
      </c>
      <c r="BQ149" t="s">
        <v>39</v>
      </c>
      <c r="BR149" t="str">
        <f t="shared" si="118"/>
        <v>0x00</v>
      </c>
      <c r="BS149" t="s">
        <v>39</v>
      </c>
      <c r="BT149" t="str">
        <f t="shared" si="119"/>
        <v>0x06</v>
      </c>
      <c r="BU149" t="s">
        <v>39</v>
      </c>
    </row>
    <row r="150" spans="1:73">
      <c r="A150" s="14" t="s">
        <v>28</v>
      </c>
      <c r="B150" s="4" t="s">
        <v>31</v>
      </c>
      <c r="C150" s="4" t="s">
        <v>31</v>
      </c>
      <c r="D150" s="4" t="s">
        <v>31</v>
      </c>
      <c r="E150" s="4" t="s">
        <v>31</v>
      </c>
      <c r="F150" s="4" t="s">
        <v>31</v>
      </c>
      <c r="G150" s="4" t="s">
        <v>31</v>
      </c>
      <c r="H150" s="4" t="s">
        <v>31</v>
      </c>
      <c r="I150" s="4" t="s">
        <v>31</v>
      </c>
      <c r="J150" s="4" t="s">
        <v>31</v>
      </c>
      <c r="K150" s="4" t="s">
        <v>31</v>
      </c>
      <c r="L150" s="4" t="s">
        <v>31</v>
      </c>
      <c r="M150" s="12" t="s">
        <v>25</v>
      </c>
      <c r="N150" s="12" t="s">
        <v>25</v>
      </c>
      <c r="O150" s="12" t="s">
        <v>25</v>
      </c>
      <c r="P150" s="12" t="s">
        <v>25</v>
      </c>
      <c r="Q150" s="12" t="s">
        <v>25</v>
      </c>
      <c r="R150" s="12" t="s">
        <v>25</v>
      </c>
      <c r="S150" s="12" t="s">
        <v>25</v>
      </c>
      <c r="T150" s="4" t="s">
        <v>31</v>
      </c>
      <c r="U150" s="4" t="s">
        <v>31</v>
      </c>
      <c r="V150" s="4" t="s">
        <v>31</v>
      </c>
      <c r="W150" s="4" t="s">
        <v>31</v>
      </c>
      <c r="X150" s="4" t="s">
        <v>31</v>
      </c>
      <c r="Y150" s="4" t="s">
        <v>31</v>
      </c>
      <c r="Z150" s="4" t="s">
        <v>31</v>
      </c>
      <c r="AA150" s="4" t="s">
        <v>31</v>
      </c>
      <c r="AB150" s="4" t="s">
        <v>31</v>
      </c>
      <c r="AC150" s="4" t="s">
        <v>31</v>
      </c>
      <c r="AD150" s="4" t="s">
        <v>31</v>
      </c>
      <c r="AE150" s="4" t="s">
        <v>31</v>
      </c>
      <c r="AF150" s="4" t="s">
        <v>31</v>
      </c>
      <c r="AG150" s="4" t="s">
        <v>31</v>
      </c>
      <c r="AH150" s="14" t="s">
        <v>28</v>
      </c>
      <c r="AN150" t="str">
        <f t="shared" si="103"/>
        <v>0x60</v>
      </c>
      <c r="AO150" t="s">
        <v>39</v>
      </c>
      <c r="AP150" t="str">
        <f t="shared" si="104"/>
        <v>0x00</v>
      </c>
      <c r="AQ150" t="s">
        <v>39</v>
      </c>
      <c r="AR150" t="str">
        <f t="shared" si="105"/>
        <v>0x00</v>
      </c>
      <c r="AS150" t="s">
        <v>39</v>
      </c>
      <c r="AT150" t="str">
        <f t="shared" si="106"/>
        <v>0x00</v>
      </c>
      <c r="AU150" t="s">
        <v>39</v>
      </c>
      <c r="AV150" t="str">
        <f t="shared" si="107"/>
        <v>0x00</v>
      </c>
      <c r="AW150" t="s">
        <v>39</v>
      </c>
      <c r="AX150" t="str">
        <f t="shared" si="108"/>
        <v>0x00</v>
      </c>
      <c r="AY150" t="s">
        <v>39</v>
      </c>
      <c r="AZ150" t="str">
        <f t="shared" si="109"/>
        <v>0xCC</v>
      </c>
      <c r="BA150" t="s">
        <v>39</v>
      </c>
      <c r="BB150" t="str">
        <f t="shared" si="110"/>
        <v>0xCC</v>
      </c>
      <c r="BC150" t="s">
        <v>39</v>
      </c>
      <c r="BD150" t="str">
        <f t="shared" si="111"/>
        <v>0xCC</v>
      </c>
      <c r="BE150" t="s">
        <v>39</v>
      </c>
      <c r="BF150" t="str">
        <f t="shared" si="112"/>
        <v>0xC0</v>
      </c>
      <c r="BG150" t="s">
        <v>39</v>
      </c>
      <c r="BH150" t="str">
        <f t="shared" si="113"/>
        <v>0x00</v>
      </c>
      <c r="BI150" t="s">
        <v>39</v>
      </c>
      <c r="BJ150" t="str">
        <f t="shared" si="114"/>
        <v>0x00</v>
      </c>
      <c r="BK150" t="s">
        <v>39</v>
      </c>
      <c r="BL150" t="str">
        <f t="shared" si="115"/>
        <v>0x00</v>
      </c>
      <c r="BM150" t="s">
        <v>39</v>
      </c>
      <c r="BN150" t="str">
        <f t="shared" si="116"/>
        <v>0x00</v>
      </c>
      <c r="BO150" t="s">
        <v>39</v>
      </c>
      <c r="BP150" t="str">
        <f t="shared" si="117"/>
        <v>0x00</v>
      </c>
      <c r="BQ150" t="s">
        <v>39</v>
      </c>
      <c r="BR150" t="str">
        <f t="shared" si="118"/>
        <v>0x00</v>
      </c>
      <c r="BS150" t="s">
        <v>39</v>
      </c>
      <c r="BT150" t="str">
        <f t="shared" si="119"/>
        <v>0x06</v>
      </c>
      <c r="BU150" t="s">
        <v>39</v>
      </c>
    </row>
    <row r="151" spans="1:73">
      <c r="A151" s="14" t="s">
        <v>28</v>
      </c>
      <c r="B151" s="4" t="s">
        <v>31</v>
      </c>
      <c r="C151" s="4" t="s">
        <v>31</v>
      </c>
      <c r="D151" s="4" t="s">
        <v>31</v>
      </c>
      <c r="E151" s="4" t="s">
        <v>31</v>
      </c>
      <c r="F151" s="4" t="s">
        <v>31</v>
      </c>
      <c r="G151" s="4" t="s">
        <v>31</v>
      </c>
      <c r="H151" s="4" t="s">
        <v>31</v>
      </c>
      <c r="I151" s="4" t="s">
        <v>31</v>
      </c>
      <c r="J151" s="4" t="s">
        <v>31</v>
      </c>
      <c r="K151" s="4" t="s">
        <v>31</v>
      </c>
      <c r="L151" s="12" t="s">
        <v>25</v>
      </c>
      <c r="M151" s="12" t="s">
        <v>25</v>
      </c>
      <c r="N151" s="4" t="s">
        <v>31</v>
      </c>
      <c r="O151" s="12" t="s">
        <v>25</v>
      </c>
      <c r="P151" s="12" t="s">
        <v>25</v>
      </c>
      <c r="Q151" s="12" t="s">
        <v>25</v>
      </c>
      <c r="R151" s="4" t="s">
        <v>31</v>
      </c>
      <c r="S151" s="12" t="s">
        <v>25</v>
      </c>
      <c r="T151" s="12" t="s">
        <v>25</v>
      </c>
      <c r="U151" s="4" t="s">
        <v>31</v>
      </c>
      <c r="V151" s="4" t="s">
        <v>31</v>
      </c>
      <c r="W151" s="4" t="s">
        <v>31</v>
      </c>
      <c r="X151" s="4" t="s">
        <v>31</v>
      </c>
      <c r="Y151" s="4" t="s">
        <v>31</v>
      </c>
      <c r="Z151" s="9" t="s">
        <v>34</v>
      </c>
      <c r="AA151" s="8" t="s">
        <v>32</v>
      </c>
      <c r="AB151" s="8" t="s">
        <v>32</v>
      </c>
      <c r="AC151" s="8" t="s">
        <v>32</v>
      </c>
      <c r="AD151" s="8" t="s">
        <v>32</v>
      </c>
      <c r="AE151" s="4" t="s">
        <v>31</v>
      </c>
      <c r="AF151" s="4" t="s">
        <v>31</v>
      </c>
      <c r="AG151" s="4" t="s">
        <v>31</v>
      </c>
      <c r="AH151" s="14" t="s">
        <v>28</v>
      </c>
      <c r="AN151" t="str">
        <f t="shared" si="103"/>
        <v>0x60</v>
      </c>
      <c r="AO151" t="s">
        <v>39</v>
      </c>
      <c r="AP151" t="str">
        <f t="shared" si="104"/>
        <v>0x00</v>
      </c>
      <c r="AQ151" t="s">
        <v>39</v>
      </c>
      <c r="AR151" t="str">
        <f t="shared" si="105"/>
        <v>0x00</v>
      </c>
      <c r="AS151" t="s">
        <v>39</v>
      </c>
      <c r="AT151" t="str">
        <f t="shared" si="106"/>
        <v>0x00</v>
      </c>
      <c r="AU151" t="s">
        <v>39</v>
      </c>
      <c r="AV151" t="str">
        <f t="shared" si="107"/>
        <v>0x00</v>
      </c>
      <c r="AW151" t="s">
        <v>39</v>
      </c>
      <c r="AX151" t="str">
        <f t="shared" si="108"/>
        <v>0x0C</v>
      </c>
      <c r="AY151" t="s">
        <v>39</v>
      </c>
      <c r="AZ151" t="str">
        <f t="shared" si="109"/>
        <v>0xC0</v>
      </c>
      <c r="BA151" t="s">
        <v>39</v>
      </c>
      <c r="BB151" t="str">
        <f t="shared" si="110"/>
        <v>0xCC</v>
      </c>
      <c r="BC151" t="s">
        <v>39</v>
      </c>
      <c r="BD151" t="str">
        <f t="shared" si="111"/>
        <v>0xC0</v>
      </c>
      <c r="BE151" t="s">
        <v>39</v>
      </c>
      <c r="BF151" t="str">
        <f t="shared" si="112"/>
        <v>0xCC</v>
      </c>
      <c r="BG151" t="s">
        <v>39</v>
      </c>
      <c r="BH151" t="str">
        <f t="shared" si="113"/>
        <v>0x00</v>
      </c>
      <c r="BI151" t="s">
        <v>39</v>
      </c>
      <c r="BJ151" t="str">
        <f t="shared" si="114"/>
        <v>0x00</v>
      </c>
      <c r="BK151" t="s">
        <v>39</v>
      </c>
      <c r="BL151" t="str">
        <f t="shared" si="115"/>
        <v>0x04</v>
      </c>
      <c r="BM151" t="s">
        <v>39</v>
      </c>
      <c r="BN151" t="str">
        <f t="shared" si="116"/>
        <v>0x22</v>
      </c>
      <c r="BO151" t="s">
        <v>39</v>
      </c>
      <c r="BP151" t="str">
        <f t="shared" si="117"/>
        <v>0x22</v>
      </c>
      <c r="BQ151" t="s">
        <v>39</v>
      </c>
      <c r="BR151" t="str">
        <f t="shared" si="118"/>
        <v>0x00</v>
      </c>
      <c r="BS151" t="s">
        <v>39</v>
      </c>
      <c r="BT151" t="str">
        <f t="shared" si="119"/>
        <v>0x06</v>
      </c>
      <c r="BU151" t="s">
        <v>39</v>
      </c>
    </row>
    <row r="152" spans="1:73">
      <c r="A152" s="14" t="s">
        <v>28</v>
      </c>
      <c r="B152" s="8" t="s">
        <v>32</v>
      </c>
      <c r="C152" s="11" t="s">
        <v>23</v>
      </c>
      <c r="D152" s="8" t="s">
        <v>32</v>
      </c>
      <c r="E152" s="4" t="s">
        <v>31</v>
      </c>
      <c r="F152" s="4" t="s">
        <v>31</v>
      </c>
      <c r="G152" s="4" t="s">
        <v>31</v>
      </c>
      <c r="H152" s="4" t="s">
        <v>31</v>
      </c>
      <c r="I152" s="4" t="s">
        <v>31</v>
      </c>
      <c r="J152" s="4" t="s">
        <v>31</v>
      </c>
      <c r="K152" s="12" t="s">
        <v>25</v>
      </c>
      <c r="L152" s="12" t="s">
        <v>25</v>
      </c>
      <c r="M152" s="12" t="s">
        <v>25</v>
      </c>
      <c r="N152" s="12" t="s">
        <v>25</v>
      </c>
      <c r="O152" s="12" t="s">
        <v>25</v>
      </c>
      <c r="P152" s="12" t="s">
        <v>25</v>
      </c>
      <c r="Q152" s="12" t="s">
        <v>25</v>
      </c>
      <c r="R152" s="12" t="s">
        <v>25</v>
      </c>
      <c r="S152" s="12" t="s">
        <v>25</v>
      </c>
      <c r="T152" s="12" t="s">
        <v>25</v>
      </c>
      <c r="U152" s="12" t="s">
        <v>25</v>
      </c>
      <c r="V152" s="4" t="s">
        <v>31</v>
      </c>
      <c r="W152" s="4" t="s">
        <v>31</v>
      </c>
      <c r="X152" s="4" t="s">
        <v>31</v>
      </c>
      <c r="Y152" s="4" t="s">
        <v>31</v>
      </c>
      <c r="Z152" s="14" t="s">
        <v>28</v>
      </c>
      <c r="AA152" s="14" t="s">
        <v>28</v>
      </c>
      <c r="AB152" s="14" t="s">
        <v>28</v>
      </c>
      <c r="AC152" s="14" t="s">
        <v>28</v>
      </c>
      <c r="AD152" s="14" t="s">
        <v>28</v>
      </c>
      <c r="AE152" s="4" t="s">
        <v>31</v>
      </c>
      <c r="AF152" s="4" t="s">
        <v>31</v>
      </c>
      <c r="AG152" s="4" t="s">
        <v>31</v>
      </c>
      <c r="AH152" s="14" t="s">
        <v>28</v>
      </c>
      <c r="AN152" t="str">
        <f t="shared" si="103"/>
        <v>0x62</v>
      </c>
      <c r="AO152" t="s">
        <v>39</v>
      </c>
      <c r="AP152" t="str">
        <f t="shared" si="104"/>
        <v>0xB2</v>
      </c>
      <c r="AQ152" t="s">
        <v>39</v>
      </c>
      <c r="AR152" t="str">
        <f t="shared" si="105"/>
        <v>0x00</v>
      </c>
      <c r="AS152" t="s">
        <v>39</v>
      </c>
      <c r="AT152" t="str">
        <f t="shared" si="106"/>
        <v>0x00</v>
      </c>
      <c r="AU152" t="s">
        <v>39</v>
      </c>
      <c r="AV152" t="str">
        <f t="shared" si="107"/>
        <v>0x00</v>
      </c>
      <c r="AW152" t="s">
        <v>39</v>
      </c>
      <c r="AX152" t="str">
        <f t="shared" si="108"/>
        <v>0xCC</v>
      </c>
      <c r="AY152" t="s">
        <v>39</v>
      </c>
      <c r="AZ152" t="str">
        <f t="shared" si="109"/>
        <v>0xCC</v>
      </c>
      <c r="BA152" t="s">
        <v>39</v>
      </c>
      <c r="BB152" t="str">
        <f t="shared" si="110"/>
        <v>0xCC</v>
      </c>
      <c r="BC152" t="s">
        <v>39</v>
      </c>
      <c r="BD152" t="str">
        <f t="shared" si="111"/>
        <v>0xCC</v>
      </c>
      <c r="BE152" t="s">
        <v>39</v>
      </c>
      <c r="BF152" t="str">
        <f t="shared" si="112"/>
        <v>0xCC</v>
      </c>
      <c r="BG152" t="s">
        <v>39</v>
      </c>
      <c r="BH152" t="str">
        <f t="shared" si="113"/>
        <v>0xC0</v>
      </c>
      <c r="BI152" t="s">
        <v>39</v>
      </c>
      <c r="BJ152" t="str">
        <f t="shared" si="114"/>
        <v>0x00</v>
      </c>
      <c r="BK152" t="s">
        <v>39</v>
      </c>
      <c r="BL152" t="str">
        <f t="shared" si="115"/>
        <v>0x06</v>
      </c>
      <c r="BM152" t="s">
        <v>39</v>
      </c>
      <c r="BN152" t="str">
        <f t="shared" si="116"/>
        <v>0x66</v>
      </c>
      <c r="BO152" t="s">
        <v>39</v>
      </c>
      <c r="BP152" t="str">
        <f t="shared" si="117"/>
        <v>0x66</v>
      </c>
      <c r="BQ152" t="s">
        <v>39</v>
      </c>
      <c r="BR152" t="str">
        <f t="shared" si="118"/>
        <v>0x00</v>
      </c>
      <c r="BS152" t="s">
        <v>39</v>
      </c>
      <c r="BT152" t="str">
        <f t="shared" si="119"/>
        <v>0x06</v>
      </c>
      <c r="BU152" t="s">
        <v>39</v>
      </c>
    </row>
    <row r="153" spans="1:73">
      <c r="A153" s="14" t="s">
        <v>28</v>
      </c>
      <c r="B153" s="14" t="s">
        <v>28</v>
      </c>
      <c r="C153" s="14" t="s">
        <v>28</v>
      </c>
      <c r="D153" s="14" t="s">
        <v>28</v>
      </c>
      <c r="E153" s="4" t="s">
        <v>31</v>
      </c>
      <c r="F153" s="4" t="s">
        <v>31</v>
      </c>
      <c r="G153" s="4" t="s">
        <v>31</v>
      </c>
      <c r="H153" s="14" t="s">
        <v>28</v>
      </c>
      <c r="I153" s="4" t="s">
        <v>31</v>
      </c>
      <c r="J153" s="4" t="s">
        <v>31</v>
      </c>
      <c r="K153" s="12" t="s">
        <v>25</v>
      </c>
      <c r="L153" s="4" t="s">
        <v>31</v>
      </c>
      <c r="M153" s="12" t="s">
        <v>25</v>
      </c>
      <c r="N153" s="12" t="s">
        <v>25</v>
      </c>
      <c r="O153" s="12" t="s">
        <v>25</v>
      </c>
      <c r="P153" s="12" t="s">
        <v>25</v>
      </c>
      <c r="Q153" s="12" t="s">
        <v>25</v>
      </c>
      <c r="R153" s="12" t="s">
        <v>25</v>
      </c>
      <c r="S153" s="12" t="s">
        <v>25</v>
      </c>
      <c r="T153" s="4" t="s">
        <v>31</v>
      </c>
      <c r="U153" s="12" t="s">
        <v>25</v>
      </c>
      <c r="V153" s="4" t="s">
        <v>31</v>
      </c>
      <c r="W153" s="4" t="s">
        <v>31</v>
      </c>
      <c r="X153" s="4" t="s">
        <v>31</v>
      </c>
      <c r="Y153" s="4" t="s">
        <v>31</v>
      </c>
      <c r="Z153" s="14" t="s">
        <v>28</v>
      </c>
      <c r="AA153" s="15" t="s">
        <v>27</v>
      </c>
      <c r="AB153" s="15" t="s">
        <v>27</v>
      </c>
      <c r="AC153" s="15" t="s">
        <v>27</v>
      </c>
      <c r="AD153" s="15" t="s">
        <v>27</v>
      </c>
      <c r="AE153" s="4" t="s">
        <v>31</v>
      </c>
      <c r="AF153" s="4" t="s">
        <v>31</v>
      </c>
      <c r="AG153" s="4" t="s">
        <v>31</v>
      </c>
      <c r="AH153" s="14" t="s">
        <v>28</v>
      </c>
      <c r="AN153" t="str">
        <f t="shared" si="103"/>
        <v>0x66</v>
      </c>
      <c r="AO153" t="s">
        <v>39</v>
      </c>
      <c r="AP153" t="str">
        <f t="shared" si="104"/>
        <v>0x66</v>
      </c>
      <c r="AQ153" t="s">
        <v>39</v>
      </c>
      <c r="AR153" t="str">
        <f t="shared" si="105"/>
        <v>0x00</v>
      </c>
      <c r="AS153" t="s">
        <v>39</v>
      </c>
      <c r="AT153" t="str">
        <f t="shared" si="106"/>
        <v>0x06</v>
      </c>
      <c r="AU153" t="s">
        <v>39</v>
      </c>
      <c r="AV153" t="str">
        <f t="shared" si="107"/>
        <v>0x00</v>
      </c>
      <c r="AW153" t="s">
        <v>39</v>
      </c>
      <c r="AX153" t="str">
        <f t="shared" si="108"/>
        <v>0xC0</v>
      </c>
      <c r="AY153" t="s">
        <v>39</v>
      </c>
      <c r="AZ153" t="str">
        <f t="shared" si="109"/>
        <v>0xCC</v>
      </c>
      <c r="BA153" t="s">
        <v>39</v>
      </c>
      <c r="BB153" t="str">
        <f t="shared" si="110"/>
        <v>0xCC</v>
      </c>
      <c r="BC153" t="s">
        <v>39</v>
      </c>
      <c r="BD153" t="str">
        <f t="shared" si="111"/>
        <v>0xCC</v>
      </c>
      <c r="BE153" t="s">
        <v>39</v>
      </c>
      <c r="BF153" t="str">
        <f t="shared" si="112"/>
        <v>0xC0</v>
      </c>
      <c r="BG153" t="s">
        <v>39</v>
      </c>
      <c r="BH153" t="str">
        <f t="shared" si="113"/>
        <v>0xC0</v>
      </c>
      <c r="BI153" t="s">
        <v>39</v>
      </c>
      <c r="BJ153" t="str">
        <f t="shared" si="114"/>
        <v>0x00</v>
      </c>
      <c r="BK153" t="s">
        <v>39</v>
      </c>
      <c r="BL153" t="str">
        <f t="shared" si="115"/>
        <v>0x06</v>
      </c>
      <c r="BM153" t="s">
        <v>39</v>
      </c>
      <c r="BN153" t="str">
        <f t="shared" si="116"/>
        <v>0xDD</v>
      </c>
      <c r="BO153" t="s">
        <v>39</v>
      </c>
      <c r="BP153" t="str">
        <f t="shared" si="117"/>
        <v>0xDD</v>
      </c>
      <c r="BQ153" t="s">
        <v>39</v>
      </c>
      <c r="BR153" t="str">
        <f t="shared" si="118"/>
        <v>0x00</v>
      </c>
      <c r="BS153" t="s">
        <v>39</v>
      </c>
      <c r="BT153" t="str">
        <f t="shared" si="119"/>
        <v>0x06</v>
      </c>
      <c r="BU153" t="s">
        <v>39</v>
      </c>
    </row>
    <row r="154" spans="1:73">
      <c r="A154" s="14" t="s">
        <v>28</v>
      </c>
      <c r="B154" s="15" t="s">
        <v>27</v>
      </c>
      <c r="C154" s="15" t="s">
        <v>27</v>
      </c>
      <c r="D154" s="15" t="s">
        <v>27</v>
      </c>
      <c r="E154" s="4" t="s">
        <v>31</v>
      </c>
      <c r="F154" s="4" t="s">
        <v>31</v>
      </c>
      <c r="G154" s="4" t="s">
        <v>31</v>
      </c>
      <c r="H154" s="14" t="s">
        <v>28</v>
      </c>
      <c r="I154" s="4" t="s">
        <v>31</v>
      </c>
      <c r="J154" s="4" t="s">
        <v>31</v>
      </c>
      <c r="K154" s="12" t="s">
        <v>25</v>
      </c>
      <c r="L154" s="4" t="s">
        <v>31</v>
      </c>
      <c r="M154" s="12" t="s">
        <v>25</v>
      </c>
      <c r="N154" s="4" t="s">
        <v>31</v>
      </c>
      <c r="O154" s="4" t="s">
        <v>31</v>
      </c>
      <c r="P154" s="4" t="s">
        <v>31</v>
      </c>
      <c r="Q154" s="4" t="s">
        <v>31</v>
      </c>
      <c r="R154" s="4" t="s">
        <v>31</v>
      </c>
      <c r="S154" s="12" t="s">
        <v>25</v>
      </c>
      <c r="T154" s="4" t="s">
        <v>31</v>
      </c>
      <c r="U154" s="12" t="s">
        <v>25</v>
      </c>
      <c r="V154" s="4" t="s">
        <v>31</v>
      </c>
      <c r="W154" s="4" t="s">
        <v>31</v>
      </c>
      <c r="X154" s="4" t="s">
        <v>31</v>
      </c>
      <c r="Y154" s="4" t="s">
        <v>31</v>
      </c>
      <c r="Z154" s="14" t="s">
        <v>28</v>
      </c>
      <c r="AA154" s="4" t="s">
        <v>31</v>
      </c>
      <c r="AB154" s="4" t="s">
        <v>31</v>
      </c>
      <c r="AC154" s="4" t="s">
        <v>31</v>
      </c>
      <c r="AD154" s="4" t="s">
        <v>31</v>
      </c>
      <c r="AE154" s="4" t="s">
        <v>31</v>
      </c>
      <c r="AF154" s="4" t="s">
        <v>31</v>
      </c>
      <c r="AG154" s="4" t="s">
        <v>31</v>
      </c>
      <c r="AH154" s="14" t="s">
        <v>28</v>
      </c>
      <c r="AN154" t="str">
        <f t="shared" si="103"/>
        <v>0x6D</v>
      </c>
      <c r="AO154" t="s">
        <v>39</v>
      </c>
      <c r="AP154" t="str">
        <f t="shared" si="104"/>
        <v>0xDD</v>
      </c>
      <c r="AQ154" t="s">
        <v>39</v>
      </c>
      <c r="AR154" t="str">
        <f t="shared" si="105"/>
        <v>0x00</v>
      </c>
      <c r="AS154" t="s">
        <v>39</v>
      </c>
      <c r="AT154" t="str">
        <f t="shared" si="106"/>
        <v>0x06</v>
      </c>
      <c r="AU154" t="s">
        <v>39</v>
      </c>
      <c r="AV154" t="str">
        <f t="shared" si="107"/>
        <v>0x00</v>
      </c>
      <c r="AW154" t="s">
        <v>39</v>
      </c>
      <c r="AX154" t="str">
        <f t="shared" si="108"/>
        <v>0xC0</v>
      </c>
      <c r="AY154" t="s">
        <v>39</v>
      </c>
      <c r="AZ154" t="str">
        <f t="shared" si="109"/>
        <v>0xC0</v>
      </c>
      <c r="BA154" t="s">
        <v>39</v>
      </c>
      <c r="BB154" t="str">
        <f t="shared" si="110"/>
        <v>0x00</v>
      </c>
      <c r="BC154" t="s">
        <v>39</v>
      </c>
      <c r="BD154" t="str">
        <f t="shared" si="111"/>
        <v>0x00</v>
      </c>
      <c r="BE154" t="s">
        <v>39</v>
      </c>
      <c r="BF154" t="str">
        <f t="shared" si="112"/>
        <v>0xC0</v>
      </c>
      <c r="BG154" t="s">
        <v>39</v>
      </c>
      <c r="BH154" t="str">
        <f t="shared" si="113"/>
        <v>0xC0</v>
      </c>
      <c r="BI154" t="s">
        <v>39</v>
      </c>
      <c r="BJ154" t="str">
        <f t="shared" si="114"/>
        <v>0x00</v>
      </c>
      <c r="BK154" t="s">
        <v>39</v>
      </c>
      <c r="BL154" t="str">
        <f t="shared" si="115"/>
        <v>0x06</v>
      </c>
      <c r="BM154" t="s">
        <v>39</v>
      </c>
      <c r="BN154" t="str">
        <f t="shared" si="116"/>
        <v>0x00</v>
      </c>
      <c r="BO154" t="s">
        <v>39</v>
      </c>
      <c r="BP154" t="str">
        <f t="shared" si="117"/>
        <v>0x00</v>
      </c>
      <c r="BQ154" t="s">
        <v>39</v>
      </c>
      <c r="BR154" t="str">
        <f t="shared" si="118"/>
        <v>0x00</v>
      </c>
      <c r="BS154" t="s">
        <v>39</v>
      </c>
      <c r="BT154" t="str">
        <f t="shared" si="119"/>
        <v>0x06</v>
      </c>
      <c r="BU154" t="s">
        <v>39</v>
      </c>
    </row>
    <row r="155" spans="1:73">
      <c r="A155" s="14" t="s">
        <v>28</v>
      </c>
      <c r="B155" s="4" t="s">
        <v>31</v>
      </c>
      <c r="C155" s="4" t="s">
        <v>31</v>
      </c>
      <c r="D155" s="4" t="s">
        <v>31</v>
      </c>
      <c r="E155" s="4" t="s">
        <v>31</v>
      </c>
      <c r="F155" s="4" t="s">
        <v>31</v>
      </c>
      <c r="G155" s="4" t="s">
        <v>31</v>
      </c>
      <c r="H155" s="14" t="s">
        <v>28</v>
      </c>
      <c r="I155" s="4" t="s">
        <v>31</v>
      </c>
      <c r="J155" s="4" t="s">
        <v>31</v>
      </c>
      <c r="K155" s="4" t="s">
        <v>31</v>
      </c>
      <c r="L155" s="4" t="s">
        <v>31</v>
      </c>
      <c r="M155" s="4" t="s">
        <v>31</v>
      </c>
      <c r="N155" s="12" t="s">
        <v>25</v>
      </c>
      <c r="O155" s="12" t="s">
        <v>25</v>
      </c>
      <c r="P155" s="4" t="s">
        <v>31</v>
      </c>
      <c r="Q155" s="12" t="s">
        <v>25</v>
      </c>
      <c r="R155" s="12" t="s">
        <v>25</v>
      </c>
      <c r="S155" s="4" t="s">
        <v>31</v>
      </c>
      <c r="T155" s="4" t="s">
        <v>31</v>
      </c>
      <c r="U155" s="4" t="s">
        <v>31</v>
      </c>
      <c r="V155" s="4" t="s">
        <v>31</v>
      </c>
      <c r="W155" s="4" t="s">
        <v>31</v>
      </c>
      <c r="X155" s="4" t="s">
        <v>31</v>
      </c>
      <c r="Y155" s="14" t="s">
        <v>28</v>
      </c>
      <c r="Z155" s="14" t="s">
        <v>28</v>
      </c>
      <c r="AA155" s="4" t="s">
        <v>31</v>
      </c>
      <c r="AB155" s="4" t="s">
        <v>31</v>
      </c>
      <c r="AC155" s="4" t="s">
        <v>31</v>
      </c>
      <c r="AD155" s="4" t="s">
        <v>31</v>
      </c>
      <c r="AE155" s="4" t="s">
        <v>31</v>
      </c>
      <c r="AF155" s="4" t="s">
        <v>31</v>
      </c>
      <c r="AG155" s="4" t="s">
        <v>31</v>
      </c>
      <c r="AH155" s="14" t="s">
        <v>28</v>
      </c>
      <c r="AN155" t="str">
        <f t="shared" si="103"/>
        <v>0x60</v>
      </c>
      <c r="AO155" t="s">
        <v>39</v>
      </c>
      <c r="AP155" t="str">
        <f t="shared" si="104"/>
        <v>0x00</v>
      </c>
      <c r="AQ155" t="s">
        <v>39</v>
      </c>
      <c r="AR155" t="str">
        <f t="shared" si="105"/>
        <v>0x00</v>
      </c>
      <c r="AS155" t="s">
        <v>39</v>
      </c>
      <c r="AT155" t="str">
        <f t="shared" si="106"/>
        <v>0x06</v>
      </c>
      <c r="AU155" t="s">
        <v>39</v>
      </c>
      <c r="AV155" t="str">
        <f t="shared" si="107"/>
        <v>0x00</v>
      </c>
      <c r="AW155" t="s">
        <v>39</v>
      </c>
      <c r="AX155" t="str">
        <f t="shared" si="108"/>
        <v>0x00</v>
      </c>
      <c r="AY155" t="s">
        <v>39</v>
      </c>
      <c r="AZ155" t="str">
        <f t="shared" si="109"/>
        <v>0x0C</v>
      </c>
      <c r="BA155" t="s">
        <v>39</v>
      </c>
      <c r="BB155" t="str">
        <f t="shared" si="110"/>
        <v>0xC0</v>
      </c>
      <c r="BC155" t="s">
        <v>39</v>
      </c>
      <c r="BD155" t="str">
        <f t="shared" si="111"/>
        <v>0xCC</v>
      </c>
      <c r="BE155" t="s">
        <v>39</v>
      </c>
      <c r="BF155" t="str">
        <f t="shared" si="112"/>
        <v>0x00</v>
      </c>
      <c r="BG155" t="s">
        <v>39</v>
      </c>
      <c r="BH155" t="str">
        <f t="shared" si="113"/>
        <v>0x00</v>
      </c>
      <c r="BI155" t="s">
        <v>39</v>
      </c>
      <c r="BJ155" t="str">
        <f t="shared" si="114"/>
        <v>0x00</v>
      </c>
      <c r="BK155" t="s">
        <v>39</v>
      </c>
      <c r="BL155" t="str">
        <f t="shared" si="115"/>
        <v>0x66</v>
      </c>
      <c r="BM155" t="s">
        <v>39</v>
      </c>
      <c r="BN155" t="str">
        <f t="shared" si="116"/>
        <v>0x00</v>
      </c>
      <c r="BO155" t="s">
        <v>39</v>
      </c>
      <c r="BP155" t="str">
        <f t="shared" si="117"/>
        <v>0x00</v>
      </c>
      <c r="BQ155" t="s">
        <v>39</v>
      </c>
      <c r="BR155" t="str">
        <f t="shared" si="118"/>
        <v>0x00</v>
      </c>
      <c r="BS155" t="s">
        <v>39</v>
      </c>
      <c r="BT155" t="str">
        <f t="shared" si="119"/>
        <v>0x06</v>
      </c>
      <c r="BU155" t="s">
        <v>39</v>
      </c>
    </row>
    <row r="156" spans="1:73">
      <c r="A156" s="14" t="s">
        <v>28</v>
      </c>
      <c r="B156" s="4" t="s">
        <v>31</v>
      </c>
      <c r="C156" s="4" t="s">
        <v>31</v>
      </c>
      <c r="D156" s="4" t="s">
        <v>31</v>
      </c>
      <c r="E156" s="4" t="s">
        <v>31</v>
      </c>
      <c r="F156" s="4" t="s">
        <v>31</v>
      </c>
      <c r="G156" s="4" t="s">
        <v>31</v>
      </c>
      <c r="H156" s="14" t="s">
        <v>28</v>
      </c>
      <c r="I156" s="14" t="s">
        <v>28</v>
      </c>
      <c r="J156" s="4" t="s">
        <v>31</v>
      </c>
      <c r="K156" s="4" t="s">
        <v>31</v>
      </c>
      <c r="L156" s="4" t="s">
        <v>31</v>
      </c>
      <c r="M156" s="4" t="s">
        <v>31</v>
      </c>
      <c r="N156" s="4" t="s">
        <v>31</v>
      </c>
      <c r="O156" s="4" t="s">
        <v>31</v>
      </c>
      <c r="P156" s="4" t="s">
        <v>31</v>
      </c>
      <c r="Q156" s="4" t="s">
        <v>31</v>
      </c>
      <c r="R156" s="4" t="s">
        <v>31</v>
      </c>
      <c r="S156" s="4" t="s">
        <v>31</v>
      </c>
      <c r="T156" s="4" t="s">
        <v>31</v>
      </c>
      <c r="U156" s="4" t="s">
        <v>31</v>
      </c>
      <c r="V156" s="4" t="s">
        <v>31</v>
      </c>
      <c r="W156" s="14" t="s">
        <v>28</v>
      </c>
      <c r="X156" s="14" t="s">
        <v>28</v>
      </c>
      <c r="Y156" s="14" t="s">
        <v>28</v>
      </c>
      <c r="Z156" s="14" t="s">
        <v>28</v>
      </c>
      <c r="AA156" s="4" t="s">
        <v>31</v>
      </c>
      <c r="AB156" s="4" t="s">
        <v>31</v>
      </c>
      <c r="AC156" s="4" t="s">
        <v>31</v>
      </c>
      <c r="AD156" s="4" t="s">
        <v>31</v>
      </c>
      <c r="AE156" s="4" t="s">
        <v>31</v>
      </c>
      <c r="AF156" s="4" t="s">
        <v>31</v>
      </c>
      <c r="AG156" s="4" t="s">
        <v>31</v>
      </c>
      <c r="AH156" s="14" t="s">
        <v>28</v>
      </c>
      <c r="AN156" t="str">
        <f t="shared" si="103"/>
        <v>0x60</v>
      </c>
      <c r="AO156" t="s">
        <v>39</v>
      </c>
      <c r="AP156" t="str">
        <f t="shared" si="104"/>
        <v>0x00</v>
      </c>
      <c r="AQ156" t="s">
        <v>39</v>
      </c>
      <c r="AR156" t="str">
        <f t="shared" si="105"/>
        <v>0x00</v>
      </c>
      <c r="AS156" t="s">
        <v>39</v>
      </c>
      <c r="AT156" t="str">
        <f t="shared" si="106"/>
        <v>0x06</v>
      </c>
      <c r="AU156" t="s">
        <v>39</v>
      </c>
      <c r="AV156" t="str">
        <f t="shared" si="107"/>
        <v>0x60</v>
      </c>
      <c r="AW156" t="s">
        <v>39</v>
      </c>
      <c r="AX156" t="str">
        <f t="shared" si="108"/>
        <v>0x00</v>
      </c>
      <c r="AY156" t="s">
        <v>39</v>
      </c>
      <c r="AZ156" t="str">
        <f t="shared" si="109"/>
        <v>0x00</v>
      </c>
      <c r="BA156" t="s">
        <v>39</v>
      </c>
      <c r="BB156" t="str">
        <f t="shared" si="110"/>
        <v>0x00</v>
      </c>
      <c r="BC156" t="s">
        <v>39</v>
      </c>
      <c r="BD156" t="str">
        <f t="shared" si="111"/>
        <v>0x00</v>
      </c>
      <c r="BE156" t="s">
        <v>39</v>
      </c>
      <c r="BF156" t="str">
        <f t="shared" si="112"/>
        <v>0x00</v>
      </c>
      <c r="BG156" t="s">
        <v>39</v>
      </c>
      <c r="BH156" t="str">
        <f t="shared" si="113"/>
        <v>0x00</v>
      </c>
      <c r="BI156" t="s">
        <v>39</v>
      </c>
      <c r="BJ156" t="str">
        <f t="shared" si="114"/>
        <v>0x66</v>
      </c>
      <c r="BK156" t="s">
        <v>39</v>
      </c>
      <c r="BL156" t="str">
        <f t="shared" si="115"/>
        <v>0x66</v>
      </c>
      <c r="BM156" t="s">
        <v>39</v>
      </c>
      <c r="BN156" t="str">
        <f t="shared" si="116"/>
        <v>0x00</v>
      </c>
      <c r="BO156" t="s">
        <v>39</v>
      </c>
      <c r="BP156" t="str">
        <f t="shared" si="117"/>
        <v>0x00</v>
      </c>
      <c r="BQ156" t="s">
        <v>39</v>
      </c>
      <c r="BR156" t="str">
        <f t="shared" si="118"/>
        <v>0x00</v>
      </c>
      <c r="BS156" t="s">
        <v>39</v>
      </c>
      <c r="BT156" t="str">
        <f t="shared" si="119"/>
        <v>0x06</v>
      </c>
      <c r="BU156" t="s">
        <v>39</v>
      </c>
    </row>
    <row r="157" spans="1:73">
      <c r="A157" s="14" t="s">
        <v>28</v>
      </c>
      <c r="B157" s="8" t="s">
        <v>32</v>
      </c>
      <c r="C157" s="9" t="s">
        <v>34</v>
      </c>
      <c r="D157" s="8" t="s">
        <v>32</v>
      </c>
      <c r="E157" s="8" t="s">
        <v>32</v>
      </c>
      <c r="F157" s="8" t="s">
        <v>32</v>
      </c>
      <c r="G157" s="8" t="s">
        <v>32</v>
      </c>
      <c r="H157" s="14" t="s">
        <v>28</v>
      </c>
      <c r="I157" s="14" t="s">
        <v>28</v>
      </c>
      <c r="J157" s="14" t="s">
        <v>28</v>
      </c>
      <c r="K157" s="8" t="s">
        <v>32</v>
      </c>
      <c r="L157" s="8" t="s">
        <v>32</v>
      </c>
      <c r="M157" s="8" t="s">
        <v>32</v>
      </c>
      <c r="N157" s="8" t="s">
        <v>32</v>
      </c>
      <c r="O157" s="8" t="s">
        <v>32</v>
      </c>
      <c r="P157" s="8" t="s">
        <v>32</v>
      </c>
      <c r="Q157" s="8" t="s">
        <v>32</v>
      </c>
      <c r="R157" s="8" t="s">
        <v>32</v>
      </c>
      <c r="S157" s="8" t="s">
        <v>32</v>
      </c>
      <c r="T157" s="8" t="s">
        <v>32</v>
      </c>
      <c r="U157" s="8" t="s">
        <v>32</v>
      </c>
      <c r="V157" s="14" t="s">
        <v>28</v>
      </c>
      <c r="W157" s="14" t="s">
        <v>28</v>
      </c>
      <c r="X157" s="14" t="s">
        <v>28</v>
      </c>
      <c r="Y157" s="14" t="s">
        <v>28</v>
      </c>
      <c r="Z157" s="14" t="s">
        <v>28</v>
      </c>
      <c r="AA157" s="8" t="s">
        <v>32</v>
      </c>
      <c r="AB157" s="9" t="s">
        <v>34</v>
      </c>
      <c r="AC157" s="8" t="s">
        <v>32</v>
      </c>
      <c r="AD157" s="8" t="s">
        <v>32</v>
      </c>
      <c r="AE157" s="8" t="s">
        <v>32</v>
      </c>
      <c r="AF157" s="8" t="s">
        <v>32</v>
      </c>
      <c r="AG157" s="8" t="s">
        <v>32</v>
      </c>
      <c r="AH157" s="14" t="s">
        <v>28</v>
      </c>
      <c r="AN157" t="str">
        <f t="shared" si="103"/>
        <v>0x62</v>
      </c>
      <c r="AO157" t="s">
        <v>39</v>
      </c>
      <c r="AP157" t="str">
        <f t="shared" si="104"/>
        <v>0x42</v>
      </c>
      <c r="AQ157" t="s">
        <v>39</v>
      </c>
      <c r="AR157" t="str">
        <f t="shared" si="105"/>
        <v>0x22</v>
      </c>
      <c r="AS157" t="s">
        <v>39</v>
      </c>
      <c r="AT157" t="str">
        <f t="shared" si="106"/>
        <v>0x26</v>
      </c>
      <c r="AU157" t="s">
        <v>39</v>
      </c>
      <c r="AV157" t="str">
        <f t="shared" si="107"/>
        <v>0x66</v>
      </c>
      <c r="AW157" t="s">
        <v>39</v>
      </c>
      <c r="AX157" t="str">
        <f t="shared" si="108"/>
        <v>0x22</v>
      </c>
      <c r="AY157" t="s">
        <v>39</v>
      </c>
      <c r="AZ157" t="str">
        <f t="shared" si="109"/>
        <v>0x22</v>
      </c>
      <c r="BA157" t="s">
        <v>39</v>
      </c>
      <c r="BB157" t="str">
        <f t="shared" si="110"/>
        <v>0x22</v>
      </c>
      <c r="BC157" t="s">
        <v>39</v>
      </c>
      <c r="BD157" t="str">
        <f t="shared" si="111"/>
        <v>0x22</v>
      </c>
      <c r="BE157" t="s">
        <v>39</v>
      </c>
      <c r="BF157" t="str">
        <f t="shared" si="112"/>
        <v>0x22</v>
      </c>
      <c r="BG157" t="s">
        <v>39</v>
      </c>
      <c r="BH157" t="str">
        <f t="shared" si="113"/>
        <v>0x26</v>
      </c>
      <c r="BI157" t="s">
        <v>39</v>
      </c>
      <c r="BJ157" t="str">
        <f t="shared" si="114"/>
        <v>0x66</v>
      </c>
      <c r="BK157" t="s">
        <v>39</v>
      </c>
      <c r="BL157" t="str">
        <f t="shared" si="115"/>
        <v>0x66</v>
      </c>
      <c r="BM157" t="s">
        <v>39</v>
      </c>
      <c r="BN157" t="str">
        <f t="shared" si="116"/>
        <v>0x24</v>
      </c>
      <c r="BO157" t="s">
        <v>39</v>
      </c>
      <c r="BP157" t="str">
        <f t="shared" si="117"/>
        <v>0x22</v>
      </c>
      <c r="BQ157" t="s">
        <v>39</v>
      </c>
      <c r="BR157" t="str">
        <f t="shared" si="118"/>
        <v>0x22</v>
      </c>
      <c r="BS157" t="s">
        <v>39</v>
      </c>
      <c r="BT157" t="str">
        <f t="shared" si="119"/>
        <v>0x26</v>
      </c>
      <c r="BU157" t="s">
        <v>39</v>
      </c>
    </row>
    <row r="158" spans="1:73">
      <c r="A158" s="14" t="s">
        <v>28</v>
      </c>
      <c r="B158" s="14" t="s">
        <v>28</v>
      </c>
      <c r="C158" s="14" t="s">
        <v>28</v>
      </c>
      <c r="D158" s="14" t="s">
        <v>28</v>
      </c>
      <c r="E158" s="14" t="s">
        <v>28</v>
      </c>
      <c r="F158" s="14" t="s">
        <v>28</v>
      </c>
      <c r="G158" s="14" t="s">
        <v>28</v>
      </c>
      <c r="H158" s="14" t="s">
        <v>28</v>
      </c>
      <c r="I158" s="14" t="s">
        <v>28</v>
      </c>
      <c r="J158" s="14" t="s">
        <v>28</v>
      </c>
      <c r="K158" s="14" t="s">
        <v>28</v>
      </c>
      <c r="L158" s="14" t="s">
        <v>28</v>
      </c>
      <c r="M158" s="14" t="s">
        <v>28</v>
      </c>
      <c r="N158" s="14" t="s">
        <v>28</v>
      </c>
      <c r="O158" s="14" t="s">
        <v>28</v>
      </c>
      <c r="P158" s="14" t="s">
        <v>28</v>
      </c>
      <c r="Q158" s="14" t="s">
        <v>28</v>
      </c>
      <c r="R158" s="14" t="s">
        <v>28</v>
      </c>
      <c r="S158" s="14" t="s">
        <v>28</v>
      </c>
      <c r="T158" s="14" t="s">
        <v>28</v>
      </c>
      <c r="U158" s="14" t="s">
        <v>28</v>
      </c>
      <c r="V158" s="14" t="s">
        <v>28</v>
      </c>
      <c r="W158" s="14" t="s">
        <v>28</v>
      </c>
      <c r="X158" s="14" t="s">
        <v>28</v>
      </c>
      <c r="Y158" s="14" t="s">
        <v>28</v>
      </c>
      <c r="Z158" s="14" t="s">
        <v>28</v>
      </c>
      <c r="AA158" s="14" t="s">
        <v>28</v>
      </c>
      <c r="AB158" s="14" t="s">
        <v>28</v>
      </c>
      <c r="AC158" s="14" t="s">
        <v>28</v>
      </c>
      <c r="AD158" s="14" t="s">
        <v>28</v>
      </c>
      <c r="AE158" s="14" t="s">
        <v>28</v>
      </c>
      <c r="AF158" s="14" t="s">
        <v>28</v>
      </c>
      <c r="AG158" s="14" t="s">
        <v>28</v>
      </c>
      <c r="AH158" s="14" t="s">
        <v>28</v>
      </c>
      <c r="AN158" t="str">
        <f t="shared" si="103"/>
        <v>0x66</v>
      </c>
      <c r="AO158" t="s">
        <v>39</v>
      </c>
      <c r="AP158" t="str">
        <f t="shared" si="104"/>
        <v>0x66</v>
      </c>
      <c r="AQ158" t="s">
        <v>39</v>
      </c>
      <c r="AR158" t="str">
        <f t="shared" si="105"/>
        <v>0x66</v>
      </c>
      <c r="AS158" t="s">
        <v>39</v>
      </c>
      <c r="AT158" t="str">
        <f t="shared" si="106"/>
        <v>0x66</v>
      </c>
      <c r="AU158" t="s">
        <v>39</v>
      </c>
      <c r="AV158" t="str">
        <f t="shared" si="107"/>
        <v>0x66</v>
      </c>
      <c r="AW158" t="s">
        <v>39</v>
      </c>
      <c r="AX158" t="str">
        <f t="shared" si="108"/>
        <v>0x66</v>
      </c>
      <c r="AY158" t="s">
        <v>39</v>
      </c>
      <c r="AZ158" t="str">
        <f t="shared" si="109"/>
        <v>0x66</v>
      </c>
      <c r="BA158" t="s">
        <v>39</v>
      </c>
      <c r="BB158" t="str">
        <f t="shared" si="110"/>
        <v>0x66</v>
      </c>
      <c r="BC158" t="s">
        <v>39</v>
      </c>
      <c r="BD158" t="str">
        <f t="shared" si="111"/>
        <v>0x66</v>
      </c>
      <c r="BE158" t="s">
        <v>39</v>
      </c>
      <c r="BF158" t="str">
        <f t="shared" si="112"/>
        <v>0x66</v>
      </c>
      <c r="BG158" t="s">
        <v>39</v>
      </c>
      <c r="BH158" t="str">
        <f t="shared" si="113"/>
        <v>0x66</v>
      </c>
      <c r="BI158" t="s">
        <v>39</v>
      </c>
      <c r="BJ158" t="str">
        <f t="shared" si="114"/>
        <v>0x66</v>
      </c>
      <c r="BK158" t="s">
        <v>39</v>
      </c>
      <c r="BL158" t="str">
        <f t="shared" si="115"/>
        <v>0x66</v>
      </c>
      <c r="BM158" t="s">
        <v>39</v>
      </c>
      <c r="BN158" t="str">
        <f t="shared" si="116"/>
        <v>0x66</v>
      </c>
      <c r="BO158" t="s">
        <v>39</v>
      </c>
      <c r="BP158" t="str">
        <f t="shared" si="117"/>
        <v>0x66</v>
      </c>
      <c r="BQ158" t="s">
        <v>39</v>
      </c>
      <c r="BR158" t="str">
        <f t="shared" si="118"/>
        <v>0x66</v>
      </c>
      <c r="BS158" t="s">
        <v>39</v>
      </c>
      <c r="BT158" t="str">
        <f t="shared" si="119"/>
        <v>0x66</v>
      </c>
      <c r="BU158" t="s">
        <v>39</v>
      </c>
    </row>
    <row r="161" spans="1:73">
      <c r="A161" t="s">
        <v>18</v>
      </c>
      <c r="D161" t="s">
        <v>20</v>
      </c>
    </row>
    <row r="162" spans="1:73">
      <c r="A162">
        <v>0</v>
      </c>
      <c r="B162">
        <v>1</v>
      </c>
      <c r="C162">
        <v>2</v>
      </c>
      <c r="D162">
        <v>3</v>
      </c>
      <c r="E162">
        <v>4</v>
      </c>
      <c r="F162">
        <v>5</v>
      </c>
      <c r="G162">
        <v>6</v>
      </c>
      <c r="H162">
        <v>7</v>
      </c>
      <c r="I162">
        <v>8</v>
      </c>
      <c r="J162">
        <v>9</v>
      </c>
      <c r="K162">
        <v>10</v>
      </c>
      <c r="L162">
        <v>11</v>
      </c>
      <c r="M162">
        <v>12</v>
      </c>
      <c r="N162">
        <v>13</v>
      </c>
      <c r="O162">
        <v>14</v>
      </c>
      <c r="P162">
        <v>15</v>
      </c>
      <c r="Q162">
        <v>16</v>
      </c>
      <c r="R162">
        <v>17</v>
      </c>
      <c r="S162">
        <v>18</v>
      </c>
      <c r="T162">
        <v>19</v>
      </c>
      <c r="U162">
        <v>20</v>
      </c>
      <c r="V162">
        <v>21</v>
      </c>
      <c r="W162">
        <v>22</v>
      </c>
      <c r="X162">
        <v>23</v>
      </c>
      <c r="Y162">
        <v>24</v>
      </c>
      <c r="Z162">
        <v>25</v>
      </c>
      <c r="AA162">
        <v>26</v>
      </c>
      <c r="AB162">
        <v>27</v>
      </c>
      <c r="AC162">
        <v>28</v>
      </c>
      <c r="AD162">
        <v>29</v>
      </c>
      <c r="AE162">
        <v>30</v>
      </c>
      <c r="AF162">
        <v>31</v>
      </c>
      <c r="AG162">
        <v>32</v>
      </c>
      <c r="AH162">
        <v>33</v>
      </c>
    </row>
    <row r="163" spans="1:7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 spans="1:73">
      <c r="A164" s="5" t="s">
        <v>36</v>
      </c>
      <c r="B164" s="5" t="s">
        <v>36</v>
      </c>
      <c r="C164" s="5" t="s">
        <v>36</v>
      </c>
      <c r="D164" s="5" t="s">
        <v>36</v>
      </c>
      <c r="E164" s="5" t="s">
        <v>36</v>
      </c>
      <c r="F164" s="5" t="s">
        <v>36</v>
      </c>
      <c r="G164" s="5" t="s">
        <v>36</v>
      </c>
      <c r="H164" s="5" t="s">
        <v>36</v>
      </c>
      <c r="I164" s="5" t="s">
        <v>36</v>
      </c>
      <c r="J164" s="5" t="s">
        <v>36</v>
      </c>
      <c r="K164" s="5" t="s">
        <v>36</v>
      </c>
      <c r="L164" s="5" t="s">
        <v>36</v>
      </c>
      <c r="M164" s="5" t="s">
        <v>36</v>
      </c>
      <c r="N164" s="5" t="s">
        <v>36</v>
      </c>
      <c r="O164" s="5" t="s">
        <v>36</v>
      </c>
      <c r="P164" s="5" t="s">
        <v>36</v>
      </c>
      <c r="Q164" s="5" t="s">
        <v>36</v>
      </c>
      <c r="R164" s="5" t="s">
        <v>36</v>
      </c>
      <c r="S164" s="5" t="s">
        <v>36</v>
      </c>
      <c r="T164" s="5" t="s">
        <v>36</v>
      </c>
      <c r="U164" s="5" t="s">
        <v>36</v>
      </c>
      <c r="V164" s="5" t="s">
        <v>36</v>
      </c>
      <c r="W164" s="5" t="s">
        <v>36</v>
      </c>
      <c r="X164" s="5" t="s">
        <v>36</v>
      </c>
      <c r="Y164" s="5" t="s">
        <v>36</v>
      </c>
      <c r="Z164" s="5" t="s">
        <v>36</v>
      </c>
      <c r="AA164" s="5" t="s">
        <v>36</v>
      </c>
      <c r="AB164" s="5" t="s">
        <v>36</v>
      </c>
      <c r="AC164" s="5" t="s">
        <v>36</v>
      </c>
      <c r="AD164" s="13" t="s">
        <v>29</v>
      </c>
      <c r="AE164" s="13" t="s">
        <v>29</v>
      </c>
      <c r="AF164" s="13" t="s">
        <v>29</v>
      </c>
      <c r="AG164" s="13" t="s">
        <v>29</v>
      </c>
      <c r="AH164" s="5" t="s">
        <v>36</v>
      </c>
      <c r="AN164" t="str">
        <f>"0x"&amp;DEC2HEX((LOOKUP(A164,$AJ$4:$AJ$18,$AK$4:$AK$18)*16)+LOOKUP(B164,$AJ$4:$AJ$18,$AK$4:$AK$18),2)</f>
        <v>0x88</v>
      </c>
      <c r="AO164" t="s">
        <v>39</v>
      </c>
      <c r="AP164" t="str">
        <f>"0x"&amp;DEC2HEX((LOOKUP(C164,$AJ$4:$AJ$18,$AK$4:$AK$18)*16)+LOOKUP(D164,$AJ$4:$AJ$18,$AK$4:$AK$18),2)</f>
        <v>0x88</v>
      </c>
      <c r="AQ164" t="s">
        <v>39</v>
      </c>
      <c r="AR164" t="str">
        <f>"0x"&amp;DEC2HEX((LOOKUP(E164,$AJ$4:$AJ$18,$AK$4:$AK$18)*16)+LOOKUP(F164,$AJ$4:$AJ$18,$AK$4:$AK$18),2)</f>
        <v>0x88</v>
      </c>
      <c r="AS164" t="s">
        <v>39</v>
      </c>
      <c r="AT164" t="str">
        <f>"0x"&amp;DEC2HEX((LOOKUP(G164,$AJ$4:$AJ$18,$AK$4:$AK$18)*16)+LOOKUP(H164,$AJ$4:$AJ$18,$AK$4:$AK$18),2)</f>
        <v>0x88</v>
      </c>
      <c r="AU164" t="s">
        <v>39</v>
      </c>
      <c r="AV164" t="str">
        <f>"0x"&amp;DEC2HEX((LOOKUP(I164,$AJ$4:$AJ$18,$AK$4:$AK$18)*16)+LOOKUP(J164,$AJ$4:$AJ$18,$AK$4:$AK$18),2)</f>
        <v>0x88</v>
      </c>
      <c r="AW164" t="s">
        <v>39</v>
      </c>
      <c r="AX164" t="str">
        <f>"0x"&amp;DEC2HEX((LOOKUP(K164,$AJ$4:$AJ$18,$AK$4:$AK$18)*16)+LOOKUP(L164,$AJ$4:$AJ$18,$AK$4:$AK$18),2)</f>
        <v>0x88</v>
      </c>
      <c r="AY164" t="s">
        <v>39</v>
      </c>
      <c r="AZ164" t="str">
        <f>"0x"&amp;DEC2HEX((LOOKUP(M164,$AJ$4:$AJ$18,$AK$4:$AK$18)*16)+LOOKUP(N164,$AJ$4:$AJ$18,$AK$4:$AK$18),2)</f>
        <v>0x88</v>
      </c>
      <c r="BA164" t="s">
        <v>39</v>
      </c>
      <c r="BB164" t="str">
        <f>"0x"&amp;DEC2HEX((LOOKUP(O164,$AJ$4:$AJ$18,$AK$4:$AK$18)*16)+LOOKUP(P164,$AJ$4:$AJ$18,$AK$4:$AK$18),2)</f>
        <v>0x88</v>
      </c>
      <c r="BC164" t="s">
        <v>39</v>
      </c>
      <c r="BD164" t="str">
        <f>"0x"&amp;DEC2HEX((LOOKUP(Q164,$AJ$4:$AJ$18,$AK$4:$AK$18)*16)+LOOKUP(R164,$AJ$4:$AJ$18,$AK$4:$AK$18),2)</f>
        <v>0x88</v>
      </c>
      <c r="BE164" t="s">
        <v>39</v>
      </c>
      <c r="BF164" t="str">
        <f>"0x"&amp;DEC2HEX((LOOKUP(S164,$AJ$4:$AJ$18,$AK$4:$AK$18)*16)+LOOKUP(T164,$AJ$4:$AJ$18,$AK$4:$AK$18),2)</f>
        <v>0x88</v>
      </c>
      <c r="BG164" t="s">
        <v>39</v>
      </c>
      <c r="BH164" t="str">
        <f>"0x"&amp;DEC2HEX((LOOKUP(U164,$AJ$4:$AJ$18,$AK$4:$AK$18)*16)+LOOKUP(V164,$AJ$4:$AJ$18,$AK$4:$AK$18),2)</f>
        <v>0x88</v>
      </c>
      <c r="BI164" t="s">
        <v>39</v>
      </c>
      <c r="BJ164" t="str">
        <f>"0x"&amp;DEC2HEX((LOOKUP(W164,$AJ$4:$AJ$18,$AK$4:$AK$18)*16)+LOOKUP(X164,$AJ$4:$AJ$18,$AK$4:$AK$18),2)</f>
        <v>0x88</v>
      </c>
      <c r="BK164" t="s">
        <v>39</v>
      </c>
      <c r="BL164" t="str">
        <f>"0x"&amp;DEC2HEX((LOOKUP(Y164,$AJ$4:$AJ$18,$AK$4:$AK$18)*16)+LOOKUP(Z164,$AJ$4:$AJ$18,$AK$4:$AK$18),2)</f>
        <v>0x88</v>
      </c>
      <c r="BM164" t="s">
        <v>39</v>
      </c>
      <c r="BN164" t="str">
        <f>"0x"&amp;DEC2HEX((LOOKUP(AA164,$AJ$4:$AJ$18,$AK$4:$AK$18)*16)+LOOKUP(AB164,$AJ$4:$AJ$18,$AK$4:$AK$18),2)</f>
        <v>0x88</v>
      </c>
      <c r="BO164" t="s">
        <v>39</v>
      </c>
      <c r="BP164" t="str">
        <f>"0x"&amp;DEC2HEX((LOOKUP(AC164,$AJ$4:$AJ$18,$AK$4:$AK$18)*16)+LOOKUP(AD164,$AJ$4:$AJ$18,$AK$4:$AK$18),2)</f>
        <v>0x85</v>
      </c>
      <c r="BQ164" t="s">
        <v>39</v>
      </c>
      <c r="BR164" t="str">
        <f>"0x"&amp;DEC2HEX((LOOKUP(AE164,$AJ$4:$AJ$18,$AK$4:$AK$18)*16)+LOOKUP(AF164,$AJ$4:$AJ$18,$AK$4:$AK$18),2)</f>
        <v>0x55</v>
      </c>
      <c r="BS164" t="s">
        <v>39</v>
      </c>
      <c r="BT164" t="str">
        <f>"0x"&amp;DEC2HEX((LOOKUP(AG164,$AJ$4:$AJ$18,$AK$4:$AK$18)*16)+LOOKUP(AH164,$AJ$4:$AJ$18,$AK$4:$AK$18),2)</f>
        <v>0x58</v>
      </c>
      <c r="BU164" t="s">
        <v>39</v>
      </c>
    </row>
    <row r="165" spans="1:73">
      <c r="A165" s="5" t="s">
        <v>36</v>
      </c>
      <c r="B165" s="5" t="s">
        <v>36</v>
      </c>
      <c r="C165" s="15" t="s">
        <v>27</v>
      </c>
      <c r="D165" s="15" t="s">
        <v>27</v>
      </c>
      <c r="E165" s="15" t="s">
        <v>27</v>
      </c>
      <c r="F165" s="15" t="s">
        <v>27</v>
      </c>
      <c r="G165" s="5" t="s">
        <v>36</v>
      </c>
      <c r="H165" s="4" t="s">
        <v>31</v>
      </c>
      <c r="I165" s="4" t="s">
        <v>31</v>
      </c>
      <c r="J165" s="4" t="s">
        <v>31</v>
      </c>
      <c r="K165" s="4" t="s">
        <v>31</v>
      </c>
      <c r="L165" s="4" t="s">
        <v>31</v>
      </c>
      <c r="M165" s="4" t="s">
        <v>31</v>
      </c>
      <c r="N165" s="4" t="s">
        <v>31</v>
      </c>
      <c r="O165" s="4" t="s">
        <v>31</v>
      </c>
      <c r="P165" s="4" t="s">
        <v>31</v>
      </c>
      <c r="Q165" s="5" t="s">
        <v>36</v>
      </c>
      <c r="R165" s="10" t="s">
        <v>35</v>
      </c>
      <c r="S165" s="10" t="s">
        <v>35</v>
      </c>
      <c r="T165" s="10" t="s">
        <v>35</v>
      </c>
      <c r="U165" s="10" t="s">
        <v>35</v>
      </c>
      <c r="V165" s="10" t="s">
        <v>35</v>
      </c>
      <c r="W165" s="10" t="s">
        <v>35</v>
      </c>
      <c r="X165" s="10" t="s">
        <v>35</v>
      </c>
      <c r="Y165" s="10" t="s">
        <v>35</v>
      </c>
      <c r="Z165" s="10" t="s">
        <v>35</v>
      </c>
      <c r="AA165" s="10" t="s">
        <v>35</v>
      </c>
      <c r="AB165" s="5" t="s">
        <v>36</v>
      </c>
      <c r="AC165" s="5" t="s">
        <v>36</v>
      </c>
      <c r="AD165" s="4" t="s">
        <v>31</v>
      </c>
      <c r="AE165" s="4" t="s">
        <v>31</v>
      </c>
      <c r="AF165" s="4" t="s">
        <v>31</v>
      </c>
      <c r="AG165" s="4" t="s">
        <v>31</v>
      </c>
      <c r="AH165" s="5" t="s">
        <v>36</v>
      </c>
      <c r="AN165" t="str">
        <f t="shared" ref="AN165:AN178" si="120">"0x"&amp;DEC2HEX((LOOKUP(A165,$AJ$4:$AJ$18,$AK$4:$AK$18)*16)+LOOKUP(B165,$AJ$4:$AJ$18,$AK$4:$AK$18),2)</f>
        <v>0x88</v>
      </c>
      <c r="AO165" t="s">
        <v>39</v>
      </c>
      <c r="AP165" t="str">
        <f t="shared" ref="AP165:AP178" si="121">"0x"&amp;DEC2HEX((LOOKUP(C165,$AJ$4:$AJ$18,$AK$4:$AK$18)*16)+LOOKUP(D165,$AJ$4:$AJ$18,$AK$4:$AK$18),2)</f>
        <v>0xDD</v>
      </c>
      <c r="AQ165" t="s">
        <v>39</v>
      </c>
      <c r="AR165" t="str">
        <f t="shared" ref="AR165:AR178" si="122">"0x"&amp;DEC2HEX((LOOKUP(E165,$AJ$4:$AJ$18,$AK$4:$AK$18)*16)+LOOKUP(F165,$AJ$4:$AJ$18,$AK$4:$AK$18),2)</f>
        <v>0xDD</v>
      </c>
      <c r="AS165" t="s">
        <v>39</v>
      </c>
      <c r="AT165" t="str">
        <f t="shared" ref="AT165:AT178" si="123">"0x"&amp;DEC2HEX((LOOKUP(G165,$AJ$4:$AJ$18,$AK$4:$AK$18)*16)+LOOKUP(H165,$AJ$4:$AJ$18,$AK$4:$AK$18),2)</f>
        <v>0x80</v>
      </c>
      <c r="AU165" t="s">
        <v>39</v>
      </c>
      <c r="AV165" t="str">
        <f t="shared" ref="AV165:AV178" si="124">"0x"&amp;DEC2HEX((LOOKUP(I165,$AJ$4:$AJ$18,$AK$4:$AK$18)*16)+LOOKUP(J165,$AJ$4:$AJ$18,$AK$4:$AK$18),2)</f>
        <v>0x00</v>
      </c>
      <c r="AW165" t="s">
        <v>39</v>
      </c>
      <c r="AX165" t="str">
        <f t="shared" ref="AX165:AX178" si="125">"0x"&amp;DEC2HEX((LOOKUP(K165,$AJ$4:$AJ$18,$AK$4:$AK$18)*16)+LOOKUP(L165,$AJ$4:$AJ$18,$AK$4:$AK$18),2)</f>
        <v>0x00</v>
      </c>
      <c r="AY165" t="s">
        <v>39</v>
      </c>
      <c r="AZ165" t="str">
        <f t="shared" ref="AZ165:AZ178" si="126">"0x"&amp;DEC2HEX((LOOKUP(M165,$AJ$4:$AJ$18,$AK$4:$AK$18)*16)+LOOKUP(N165,$AJ$4:$AJ$18,$AK$4:$AK$18),2)</f>
        <v>0x00</v>
      </c>
      <c r="BA165" t="s">
        <v>39</v>
      </c>
      <c r="BB165" t="str">
        <f t="shared" ref="BB165:BB178" si="127">"0x"&amp;DEC2HEX((LOOKUP(O165,$AJ$4:$AJ$18,$AK$4:$AK$18)*16)+LOOKUP(P165,$AJ$4:$AJ$18,$AK$4:$AK$18),2)</f>
        <v>0x00</v>
      </c>
      <c r="BC165" t="s">
        <v>39</v>
      </c>
      <c r="BD165" t="str">
        <f t="shared" ref="BD165:BD178" si="128">"0x"&amp;DEC2HEX((LOOKUP(Q165,$AJ$4:$AJ$18,$AK$4:$AK$18)*16)+LOOKUP(R165,$AJ$4:$AJ$18,$AK$4:$AK$18),2)</f>
        <v>0x83</v>
      </c>
      <c r="BE165" t="s">
        <v>39</v>
      </c>
      <c r="BF165" t="str">
        <f t="shared" ref="BF165:BF178" si="129">"0x"&amp;DEC2HEX((LOOKUP(S165,$AJ$4:$AJ$18,$AK$4:$AK$18)*16)+LOOKUP(T165,$AJ$4:$AJ$18,$AK$4:$AK$18),2)</f>
        <v>0x33</v>
      </c>
      <c r="BG165" t="s">
        <v>39</v>
      </c>
      <c r="BH165" t="str">
        <f t="shared" ref="BH165:BH178" si="130">"0x"&amp;DEC2HEX((LOOKUP(U165,$AJ$4:$AJ$18,$AK$4:$AK$18)*16)+LOOKUP(V165,$AJ$4:$AJ$18,$AK$4:$AK$18),2)</f>
        <v>0x33</v>
      </c>
      <c r="BI165" t="s">
        <v>39</v>
      </c>
      <c r="BJ165" t="str">
        <f t="shared" ref="BJ165:BJ178" si="131">"0x"&amp;DEC2HEX((LOOKUP(W165,$AJ$4:$AJ$18,$AK$4:$AK$18)*16)+LOOKUP(X165,$AJ$4:$AJ$18,$AK$4:$AK$18),2)</f>
        <v>0x33</v>
      </c>
      <c r="BK165" t="s">
        <v>39</v>
      </c>
      <c r="BL165" t="str">
        <f t="shared" ref="BL165:BL178" si="132">"0x"&amp;DEC2HEX((LOOKUP(Y165,$AJ$4:$AJ$18,$AK$4:$AK$18)*16)+LOOKUP(Z165,$AJ$4:$AJ$18,$AK$4:$AK$18),2)</f>
        <v>0x33</v>
      </c>
      <c r="BM165" t="s">
        <v>39</v>
      </c>
      <c r="BN165" t="str">
        <f t="shared" ref="BN165:BN178" si="133">"0x"&amp;DEC2HEX((LOOKUP(AA165,$AJ$4:$AJ$18,$AK$4:$AK$18)*16)+LOOKUP(AB165,$AJ$4:$AJ$18,$AK$4:$AK$18),2)</f>
        <v>0x38</v>
      </c>
      <c r="BO165" t="s">
        <v>39</v>
      </c>
      <c r="BP165" t="str">
        <f t="shared" ref="BP165:BP178" si="134">"0x"&amp;DEC2HEX((LOOKUP(AC165,$AJ$4:$AJ$18,$AK$4:$AK$18)*16)+LOOKUP(AD165,$AJ$4:$AJ$18,$AK$4:$AK$18),2)</f>
        <v>0x80</v>
      </c>
      <c r="BQ165" t="s">
        <v>39</v>
      </c>
      <c r="BR165" t="str">
        <f t="shared" ref="BR165:BR178" si="135">"0x"&amp;DEC2HEX((LOOKUP(AE165,$AJ$4:$AJ$18,$AK$4:$AK$18)*16)+LOOKUP(AF165,$AJ$4:$AJ$18,$AK$4:$AK$18),2)</f>
        <v>0x00</v>
      </c>
      <c r="BS165" t="s">
        <v>39</v>
      </c>
      <c r="BT165" t="str">
        <f t="shared" ref="BT165:BT178" si="136">"0x"&amp;DEC2HEX((LOOKUP(AG165,$AJ$4:$AJ$18,$AK$4:$AK$18)*16)+LOOKUP(AH165,$AJ$4:$AJ$18,$AK$4:$AK$18),2)</f>
        <v>0x08</v>
      </c>
      <c r="BU165" t="s">
        <v>39</v>
      </c>
    </row>
    <row r="166" spans="1:73">
      <c r="A166" s="5" t="s">
        <v>36</v>
      </c>
      <c r="B166" s="15" t="s">
        <v>27</v>
      </c>
      <c r="C166" s="4" t="s">
        <v>31</v>
      </c>
      <c r="D166" s="4" t="s">
        <v>31</v>
      </c>
      <c r="E166" s="4" t="s">
        <v>31</v>
      </c>
      <c r="F166" s="4" t="s">
        <v>31</v>
      </c>
      <c r="G166" s="4" t="s">
        <v>31</v>
      </c>
      <c r="H166" s="4" t="s">
        <v>31</v>
      </c>
      <c r="I166" s="4" t="s">
        <v>31</v>
      </c>
      <c r="J166" s="4" t="s">
        <v>31</v>
      </c>
      <c r="K166" s="4" t="s">
        <v>31</v>
      </c>
      <c r="L166" s="4" t="s">
        <v>31</v>
      </c>
      <c r="M166" s="4" t="s">
        <v>31</v>
      </c>
      <c r="N166" s="4" t="s">
        <v>31</v>
      </c>
      <c r="O166" s="4" t="s">
        <v>31</v>
      </c>
      <c r="P166" s="4" t="s">
        <v>31</v>
      </c>
      <c r="Q166" s="4" t="s">
        <v>31</v>
      </c>
      <c r="R166" s="5" t="s">
        <v>36</v>
      </c>
      <c r="S166" s="5" t="s">
        <v>36</v>
      </c>
      <c r="T166" s="5" t="s">
        <v>36</v>
      </c>
      <c r="U166" s="5" t="s">
        <v>36</v>
      </c>
      <c r="V166" s="5" t="s">
        <v>36</v>
      </c>
      <c r="W166" s="5" t="s">
        <v>36</v>
      </c>
      <c r="X166" s="5" t="s">
        <v>36</v>
      </c>
      <c r="Y166" s="5" t="s">
        <v>36</v>
      </c>
      <c r="Z166" s="5" t="s">
        <v>36</v>
      </c>
      <c r="AA166" s="5" t="s">
        <v>36</v>
      </c>
      <c r="AB166" s="5" t="s">
        <v>36</v>
      </c>
      <c r="AC166" s="5" t="s">
        <v>36</v>
      </c>
      <c r="AD166" s="4" t="s">
        <v>31</v>
      </c>
      <c r="AE166" s="4" t="s">
        <v>31</v>
      </c>
      <c r="AF166" s="4" t="s">
        <v>31</v>
      </c>
      <c r="AG166" s="4" t="s">
        <v>31</v>
      </c>
      <c r="AH166" s="5" t="s">
        <v>36</v>
      </c>
      <c r="AN166" t="str">
        <f t="shared" si="120"/>
        <v>0x8D</v>
      </c>
      <c r="AO166" t="s">
        <v>39</v>
      </c>
      <c r="AP166" t="str">
        <f t="shared" si="121"/>
        <v>0x00</v>
      </c>
      <c r="AQ166" t="s">
        <v>39</v>
      </c>
      <c r="AR166" t="str">
        <f t="shared" si="122"/>
        <v>0x00</v>
      </c>
      <c r="AS166" t="s">
        <v>39</v>
      </c>
      <c r="AT166" t="str">
        <f t="shared" si="123"/>
        <v>0x00</v>
      </c>
      <c r="AU166" t="s">
        <v>39</v>
      </c>
      <c r="AV166" t="str">
        <f t="shared" si="124"/>
        <v>0x00</v>
      </c>
      <c r="AW166" t="s">
        <v>39</v>
      </c>
      <c r="AX166" t="str">
        <f t="shared" si="125"/>
        <v>0x00</v>
      </c>
      <c r="AY166" t="s">
        <v>39</v>
      </c>
      <c r="AZ166" t="str">
        <f t="shared" si="126"/>
        <v>0x00</v>
      </c>
      <c r="BA166" t="s">
        <v>39</v>
      </c>
      <c r="BB166" t="str">
        <f t="shared" si="127"/>
        <v>0x00</v>
      </c>
      <c r="BC166" t="s">
        <v>39</v>
      </c>
      <c r="BD166" t="str">
        <f t="shared" si="128"/>
        <v>0x08</v>
      </c>
      <c r="BE166" t="s">
        <v>39</v>
      </c>
      <c r="BF166" t="str">
        <f t="shared" si="129"/>
        <v>0x88</v>
      </c>
      <c r="BG166" t="s">
        <v>39</v>
      </c>
      <c r="BH166" t="str">
        <f t="shared" si="130"/>
        <v>0x88</v>
      </c>
      <c r="BI166" t="s">
        <v>39</v>
      </c>
      <c r="BJ166" t="str">
        <f t="shared" si="131"/>
        <v>0x88</v>
      </c>
      <c r="BK166" t="s">
        <v>39</v>
      </c>
      <c r="BL166" t="str">
        <f t="shared" si="132"/>
        <v>0x88</v>
      </c>
      <c r="BM166" t="s">
        <v>39</v>
      </c>
      <c r="BN166" t="str">
        <f t="shared" si="133"/>
        <v>0x88</v>
      </c>
      <c r="BO166" t="s">
        <v>39</v>
      </c>
      <c r="BP166" t="str">
        <f t="shared" si="134"/>
        <v>0x80</v>
      </c>
      <c r="BQ166" t="s">
        <v>39</v>
      </c>
      <c r="BR166" t="str">
        <f t="shared" si="135"/>
        <v>0x00</v>
      </c>
      <c r="BS166" t="s">
        <v>39</v>
      </c>
      <c r="BT166" t="str">
        <f t="shared" si="136"/>
        <v>0x08</v>
      </c>
      <c r="BU166" t="s">
        <v>39</v>
      </c>
    </row>
    <row r="167" spans="1:73">
      <c r="A167" s="5" t="s">
        <v>36</v>
      </c>
      <c r="B167" s="4" t="s">
        <v>31</v>
      </c>
      <c r="C167" s="4" t="s">
        <v>31</v>
      </c>
      <c r="D167" s="4" t="s">
        <v>31</v>
      </c>
      <c r="E167" s="4" t="s">
        <v>31</v>
      </c>
      <c r="F167" s="4" t="s">
        <v>31</v>
      </c>
      <c r="G167" s="4" t="s">
        <v>31</v>
      </c>
      <c r="H167" s="4" t="s">
        <v>31</v>
      </c>
      <c r="I167" s="4" t="s">
        <v>31</v>
      </c>
      <c r="J167" s="4" t="s">
        <v>31</v>
      </c>
      <c r="K167" s="4" t="s">
        <v>31</v>
      </c>
      <c r="L167" s="4" t="s">
        <v>31</v>
      </c>
      <c r="M167" s="4" t="s">
        <v>31</v>
      </c>
      <c r="N167" s="4" t="s">
        <v>31</v>
      </c>
      <c r="O167" s="4" t="s">
        <v>31</v>
      </c>
      <c r="P167" s="4" t="s">
        <v>31</v>
      </c>
      <c r="Q167" s="4" t="s">
        <v>31</v>
      </c>
      <c r="R167" s="4" t="s">
        <v>31</v>
      </c>
      <c r="S167" s="4" t="s">
        <v>31</v>
      </c>
      <c r="T167" s="4" t="s">
        <v>31</v>
      </c>
      <c r="U167" s="4" t="s">
        <v>31</v>
      </c>
      <c r="V167" s="4" t="s">
        <v>31</v>
      </c>
      <c r="W167" s="4" t="s">
        <v>31</v>
      </c>
      <c r="X167" s="4" t="s">
        <v>31</v>
      </c>
      <c r="Y167" s="4" t="s">
        <v>31</v>
      </c>
      <c r="Z167" s="4" t="s">
        <v>31</v>
      </c>
      <c r="AA167" s="4" t="s">
        <v>31</v>
      </c>
      <c r="AB167" s="5" t="s">
        <v>36</v>
      </c>
      <c r="AC167" s="5" t="s">
        <v>36</v>
      </c>
      <c r="AD167" s="4" t="s">
        <v>31</v>
      </c>
      <c r="AE167" s="4" t="s">
        <v>31</v>
      </c>
      <c r="AF167" s="4" t="s">
        <v>31</v>
      </c>
      <c r="AG167" s="4" t="s">
        <v>31</v>
      </c>
      <c r="AH167" s="5" t="s">
        <v>36</v>
      </c>
      <c r="AN167" t="str">
        <f t="shared" si="120"/>
        <v>0x80</v>
      </c>
      <c r="AO167" t="s">
        <v>39</v>
      </c>
      <c r="AP167" t="str">
        <f t="shared" si="121"/>
        <v>0x00</v>
      </c>
      <c r="AQ167" t="s">
        <v>39</v>
      </c>
      <c r="AR167" t="str">
        <f t="shared" si="122"/>
        <v>0x00</v>
      </c>
      <c r="AS167" t="s">
        <v>39</v>
      </c>
      <c r="AT167" t="str">
        <f t="shared" si="123"/>
        <v>0x00</v>
      </c>
      <c r="AU167" t="s">
        <v>39</v>
      </c>
      <c r="AV167" t="str">
        <f t="shared" si="124"/>
        <v>0x00</v>
      </c>
      <c r="AW167" t="s">
        <v>39</v>
      </c>
      <c r="AX167" t="str">
        <f t="shared" si="125"/>
        <v>0x00</v>
      </c>
      <c r="AY167" t="s">
        <v>39</v>
      </c>
      <c r="AZ167" t="str">
        <f t="shared" si="126"/>
        <v>0x00</v>
      </c>
      <c r="BA167" t="s">
        <v>39</v>
      </c>
      <c r="BB167" t="str">
        <f t="shared" si="127"/>
        <v>0x00</v>
      </c>
      <c r="BC167" t="s">
        <v>39</v>
      </c>
      <c r="BD167" t="str">
        <f t="shared" si="128"/>
        <v>0x00</v>
      </c>
      <c r="BE167" t="s">
        <v>39</v>
      </c>
      <c r="BF167" t="str">
        <f t="shared" si="129"/>
        <v>0x00</v>
      </c>
      <c r="BG167" t="s">
        <v>39</v>
      </c>
      <c r="BH167" t="str">
        <f t="shared" si="130"/>
        <v>0x00</v>
      </c>
      <c r="BI167" t="s">
        <v>39</v>
      </c>
      <c r="BJ167" t="str">
        <f t="shared" si="131"/>
        <v>0x00</v>
      </c>
      <c r="BK167" t="s">
        <v>39</v>
      </c>
      <c r="BL167" t="str">
        <f t="shared" si="132"/>
        <v>0x00</v>
      </c>
      <c r="BM167" t="s">
        <v>39</v>
      </c>
      <c r="BN167" t="str">
        <f t="shared" si="133"/>
        <v>0x08</v>
      </c>
      <c r="BO167" t="s">
        <v>39</v>
      </c>
      <c r="BP167" t="str">
        <f t="shared" si="134"/>
        <v>0x80</v>
      </c>
      <c r="BQ167" t="s">
        <v>39</v>
      </c>
      <c r="BR167" t="str">
        <f t="shared" si="135"/>
        <v>0x00</v>
      </c>
      <c r="BS167" t="s">
        <v>39</v>
      </c>
      <c r="BT167" t="str">
        <f t="shared" si="136"/>
        <v>0x08</v>
      </c>
      <c r="BU167" t="s">
        <v>39</v>
      </c>
    </row>
    <row r="168" spans="1:73">
      <c r="A168" s="5" t="s">
        <v>36</v>
      </c>
      <c r="B168" s="4" t="s">
        <v>31</v>
      </c>
      <c r="C168" s="4" t="s">
        <v>31</v>
      </c>
      <c r="D168" s="4" t="s">
        <v>31</v>
      </c>
      <c r="E168" s="4" t="s">
        <v>31</v>
      </c>
      <c r="F168" s="4" t="s">
        <v>31</v>
      </c>
      <c r="G168" s="6" t="s">
        <v>33</v>
      </c>
      <c r="H168" s="4" t="s">
        <v>31</v>
      </c>
      <c r="I168" s="4" t="s">
        <v>31</v>
      </c>
      <c r="J168" s="4" t="s">
        <v>31</v>
      </c>
      <c r="K168" s="4" t="s">
        <v>31</v>
      </c>
      <c r="L168" s="4" t="s">
        <v>31</v>
      </c>
      <c r="M168" s="4" t="s">
        <v>31</v>
      </c>
      <c r="N168" s="4" t="s">
        <v>31</v>
      </c>
      <c r="O168" s="4" t="s">
        <v>31</v>
      </c>
      <c r="P168" s="4" t="s">
        <v>31</v>
      </c>
      <c r="Q168" s="4" t="s">
        <v>31</v>
      </c>
      <c r="R168" s="4" t="s">
        <v>31</v>
      </c>
      <c r="S168" s="4" t="s">
        <v>31</v>
      </c>
      <c r="T168" s="4" t="s">
        <v>31</v>
      </c>
      <c r="U168" s="4" t="s">
        <v>31</v>
      </c>
      <c r="V168" s="4" t="s">
        <v>31</v>
      </c>
      <c r="W168" s="4" t="s">
        <v>31</v>
      </c>
      <c r="X168" s="4" t="s">
        <v>31</v>
      </c>
      <c r="Y168" s="4" t="s">
        <v>31</v>
      </c>
      <c r="Z168" s="4" t="s">
        <v>31</v>
      </c>
      <c r="AA168" s="4" t="s">
        <v>31</v>
      </c>
      <c r="AB168" s="4" t="s">
        <v>31</v>
      </c>
      <c r="AC168" s="4" t="s">
        <v>31</v>
      </c>
      <c r="AD168" s="4" t="s">
        <v>31</v>
      </c>
      <c r="AE168" s="4" t="s">
        <v>31</v>
      </c>
      <c r="AF168" s="4" t="s">
        <v>31</v>
      </c>
      <c r="AG168" s="4" t="s">
        <v>31</v>
      </c>
      <c r="AH168" s="5" t="s">
        <v>36</v>
      </c>
      <c r="AN168" t="str">
        <f t="shared" si="120"/>
        <v>0x80</v>
      </c>
      <c r="AO168" t="s">
        <v>39</v>
      </c>
      <c r="AP168" t="str">
        <f t="shared" si="121"/>
        <v>0x00</v>
      </c>
      <c r="AQ168" t="s">
        <v>39</v>
      </c>
      <c r="AR168" t="str">
        <f t="shared" si="122"/>
        <v>0x00</v>
      </c>
      <c r="AS168" t="s">
        <v>39</v>
      </c>
      <c r="AT168" t="str">
        <f t="shared" si="123"/>
        <v>0xA0</v>
      </c>
      <c r="AU168" t="s">
        <v>39</v>
      </c>
      <c r="AV168" t="str">
        <f t="shared" si="124"/>
        <v>0x00</v>
      </c>
      <c r="AW168" t="s">
        <v>39</v>
      </c>
      <c r="AX168" t="str">
        <f t="shared" si="125"/>
        <v>0x00</v>
      </c>
      <c r="AY168" t="s">
        <v>39</v>
      </c>
      <c r="AZ168" t="str">
        <f t="shared" si="126"/>
        <v>0x00</v>
      </c>
      <c r="BA168" t="s">
        <v>39</v>
      </c>
      <c r="BB168" t="str">
        <f t="shared" si="127"/>
        <v>0x00</v>
      </c>
      <c r="BC168" t="s">
        <v>39</v>
      </c>
      <c r="BD168" t="str">
        <f t="shared" si="128"/>
        <v>0x00</v>
      </c>
      <c r="BE168" t="s">
        <v>39</v>
      </c>
      <c r="BF168" t="str">
        <f t="shared" si="129"/>
        <v>0x00</v>
      </c>
      <c r="BG168" t="s">
        <v>39</v>
      </c>
      <c r="BH168" t="str">
        <f t="shared" si="130"/>
        <v>0x00</v>
      </c>
      <c r="BI168" t="s">
        <v>39</v>
      </c>
      <c r="BJ168" t="str">
        <f t="shared" si="131"/>
        <v>0x00</v>
      </c>
      <c r="BK168" t="s">
        <v>39</v>
      </c>
      <c r="BL168" t="str">
        <f t="shared" si="132"/>
        <v>0x00</v>
      </c>
      <c r="BM168" t="s">
        <v>39</v>
      </c>
      <c r="BN168" t="str">
        <f t="shared" si="133"/>
        <v>0x00</v>
      </c>
      <c r="BO168" t="s">
        <v>39</v>
      </c>
      <c r="BP168" t="str">
        <f t="shared" si="134"/>
        <v>0x00</v>
      </c>
      <c r="BQ168" t="s">
        <v>39</v>
      </c>
      <c r="BR168" t="str">
        <f t="shared" si="135"/>
        <v>0x00</v>
      </c>
      <c r="BS168" t="s">
        <v>39</v>
      </c>
      <c r="BT168" t="str">
        <f t="shared" si="136"/>
        <v>0x08</v>
      </c>
      <c r="BU168" t="s">
        <v>39</v>
      </c>
    </row>
    <row r="169" spans="1:73">
      <c r="A169" s="5" t="s">
        <v>36</v>
      </c>
      <c r="B169" s="4" t="s">
        <v>31</v>
      </c>
      <c r="C169" s="4" t="s">
        <v>31</v>
      </c>
      <c r="D169" s="4" t="s">
        <v>31</v>
      </c>
      <c r="E169" s="4" t="s">
        <v>31</v>
      </c>
      <c r="F169" s="6" t="s">
        <v>33</v>
      </c>
      <c r="G169" s="5" t="s">
        <v>36</v>
      </c>
      <c r="H169" s="6" t="s">
        <v>33</v>
      </c>
      <c r="I169" s="4" t="s">
        <v>31</v>
      </c>
      <c r="J169" s="4" t="s">
        <v>31</v>
      </c>
      <c r="K169" s="4" t="s">
        <v>31</v>
      </c>
      <c r="L169" s="9" t="s">
        <v>34</v>
      </c>
      <c r="M169" s="6" t="s">
        <v>33</v>
      </c>
      <c r="N169" s="6" t="s">
        <v>33</v>
      </c>
      <c r="O169" s="6" t="s">
        <v>33</v>
      </c>
      <c r="P169" s="4" t="s">
        <v>31</v>
      </c>
      <c r="Q169" s="4" t="s">
        <v>31</v>
      </c>
      <c r="R169" s="4" t="s">
        <v>31</v>
      </c>
      <c r="S169" s="4" t="s">
        <v>31</v>
      </c>
      <c r="T169" s="4" t="s">
        <v>31</v>
      </c>
      <c r="U169" s="4" t="s">
        <v>31</v>
      </c>
      <c r="V169" s="4" t="s">
        <v>31</v>
      </c>
      <c r="W169" s="4" t="s">
        <v>31</v>
      </c>
      <c r="X169" s="4" t="s">
        <v>31</v>
      </c>
      <c r="Y169" s="4" t="s">
        <v>31</v>
      </c>
      <c r="Z169" s="4" t="s">
        <v>31</v>
      </c>
      <c r="AA169" s="4" t="s">
        <v>31</v>
      </c>
      <c r="AB169" s="4" t="s">
        <v>31</v>
      </c>
      <c r="AC169" s="4" t="s">
        <v>31</v>
      </c>
      <c r="AD169" s="4" t="s">
        <v>31</v>
      </c>
      <c r="AE169" s="4" t="s">
        <v>31</v>
      </c>
      <c r="AF169" s="4" t="s">
        <v>31</v>
      </c>
      <c r="AG169" s="6" t="s">
        <v>33</v>
      </c>
      <c r="AH169" s="5" t="s">
        <v>36</v>
      </c>
      <c r="AN169" t="str">
        <f t="shared" si="120"/>
        <v>0x80</v>
      </c>
      <c r="AO169" t="s">
        <v>39</v>
      </c>
      <c r="AP169" t="str">
        <f t="shared" si="121"/>
        <v>0x00</v>
      </c>
      <c r="AQ169" t="s">
        <v>39</v>
      </c>
      <c r="AR169" t="str">
        <f t="shared" si="122"/>
        <v>0x0A</v>
      </c>
      <c r="AS169" t="s">
        <v>39</v>
      </c>
      <c r="AT169" t="str">
        <f t="shared" si="123"/>
        <v>0x8A</v>
      </c>
      <c r="AU169" t="s">
        <v>39</v>
      </c>
      <c r="AV169" t="str">
        <f t="shared" si="124"/>
        <v>0x00</v>
      </c>
      <c r="AW169" t="s">
        <v>39</v>
      </c>
      <c r="AX169" t="str">
        <f t="shared" si="125"/>
        <v>0x04</v>
      </c>
      <c r="AY169" t="s">
        <v>39</v>
      </c>
      <c r="AZ169" t="str">
        <f t="shared" si="126"/>
        <v>0xAA</v>
      </c>
      <c r="BA169" t="s">
        <v>39</v>
      </c>
      <c r="BB169" t="str">
        <f t="shared" si="127"/>
        <v>0xA0</v>
      </c>
      <c r="BC169" t="s">
        <v>39</v>
      </c>
      <c r="BD169" t="str">
        <f t="shared" si="128"/>
        <v>0x00</v>
      </c>
      <c r="BE169" t="s">
        <v>39</v>
      </c>
      <c r="BF169" t="str">
        <f t="shared" si="129"/>
        <v>0x00</v>
      </c>
      <c r="BG169" t="s">
        <v>39</v>
      </c>
      <c r="BH169" t="str">
        <f t="shared" si="130"/>
        <v>0x00</v>
      </c>
      <c r="BI169" t="s">
        <v>39</v>
      </c>
      <c r="BJ169" t="str">
        <f t="shared" si="131"/>
        <v>0x00</v>
      </c>
      <c r="BK169" t="s">
        <v>39</v>
      </c>
      <c r="BL169" t="str">
        <f t="shared" si="132"/>
        <v>0x00</v>
      </c>
      <c r="BM169" t="s">
        <v>39</v>
      </c>
      <c r="BN169" t="str">
        <f t="shared" si="133"/>
        <v>0x00</v>
      </c>
      <c r="BO169" t="s">
        <v>39</v>
      </c>
      <c r="BP169" t="str">
        <f t="shared" si="134"/>
        <v>0x00</v>
      </c>
      <c r="BQ169" t="s">
        <v>39</v>
      </c>
      <c r="BR169" t="str">
        <f t="shared" si="135"/>
        <v>0x00</v>
      </c>
      <c r="BS169" t="s">
        <v>39</v>
      </c>
      <c r="BT169" t="str">
        <f t="shared" si="136"/>
        <v>0xA8</v>
      </c>
      <c r="BU169" t="s">
        <v>39</v>
      </c>
    </row>
    <row r="170" spans="1:73">
      <c r="A170" s="5" t="s">
        <v>36</v>
      </c>
      <c r="B170" s="4" t="s">
        <v>31</v>
      </c>
      <c r="C170" s="4" t="s">
        <v>31</v>
      </c>
      <c r="D170" s="4" t="s">
        <v>31</v>
      </c>
      <c r="E170" s="4" t="s">
        <v>31</v>
      </c>
      <c r="F170" s="5" t="s">
        <v>36</v>
      </c>
      <c r="G170" s="5" t="s">
        <v>36</v>
      </c>
      <c r="H170" s="5" t="s">
        <v>36</v>
      </c>
      <c r="I170" s="4" t="s">
        <v>31</v>
      </c>
      <c r="J170" s="4" t="s">
        <v>31</v>
      </c>
      <c r="K170" s="4" t="s">
        <v>31</v>
      </c>
      <c r="L170" s="3" t="s">
        <v>30</v>
      </c>
      <c r="M170" s="3" t="s">
        <v>30</v>
      </c>
      <c r="N170" s="3" t="s">
        <v>30</v>
      </c>
      <c r="O170" s="3" t="s">
        <v>30</v>
      </c>
      <c r="P170" s="4" t="s">
        <v>31</v>
      </c>
      <c r="Q170" s="4" t="s">
        <v>31</v>
      </c>
      <c r="R170" s="4" t="s">
        <v>31</v>
      </c>
      <c r="S170" s="4" t="s">
        <v>31</v>
      </c>
      <c r="T170" s="4" t="s">
        <v>31</v>
      </c>
      <c r="U170" s="4" t="s">
        <v>31</v>
      </c>
      <c r="V170" s="4" t="s">
        <v>31</v>
      </c>
      <c r="W170" s="4" t="s">
        <v>31</v>
      </c>
      <c r="X170" s="4" t="s">
        <v>31</v>
      </c>
      <c r="Y170" s="4" t="s">
        <v>31</v>
      </c>
      <c r="Z170" s="4" t="s">
        <v>31</v>
      </c>
      <c r="AA170" s="4" t="s">
        <v>31</v>
      </c>
      <c r="AB170" s="4" t="s">
        <v>31</v>
      </c>
      <c r="AC170" s="4" t="s">
        <v>31</v>
      </c>
      <c r="AD170" s="4" t="s">
        <v>31</v>
      </c>
      <c r="AE170" s="4" t="s">
        <v>31</v>
      </c>
      <c r="AF170" s="4" t="s">
        <v>31</v>
      </c>
      <c r="AG170" s="5" t="s">
        <v>36</v>
      </c>
      <c r="AH170" s="5" t="s">
        <v>36</v>
      </c>
      <c r="AN170" t="str">
        <f t="shared" si="120"/>
        <v>0x80</v>
      </c>
      <c r="AO170" t="s">
        <v>39</v>
      </c>
      <c r="AP170" t="str">
        <f t="shared" si="121"/>
        <v>0x00</v>
      </c>
      <c r="AQ170" t="s">
        <v>39</v>
      </c>
      <c r="AR170" t="str">
        <f t="shared" si="122"/>
        <v>0x08</v>
      </c>
      <c r="AS170" t="s">
        <v>39</v>
      </c>
      <c r="AT170" t="str">
        <f t="shared" si="123"/>
        <v>0x88</v>
      </c>
      <c r="AU170" t="s">
        <v>39</v>
      </c>
      <c r="AV170" t="str">
        <f t="shared" si="124"/>
        <v>0x00</v>
      </c>
      <c r="AW170" t="s">
        <v>39</v>
      </c>
      <c r="AX170" t="str">
        <f t="shared" si="125"/>
        <v>0x01</v>
      </c>
      <c r="AY170" t="s">
        <v>39</v>
      </c>
      <c r="AZ170" t="str">
        <f t="shared" si="126"/>
        <v>0x11</v>
      </c>
      <c r="BA170" t="s">
        <v>39</v>
      </c>
      <c r="BB170" t="str">
        <f t="shared" si="127"/>
        <v>0x10</v>
      </c>
      <c r="BC170" t="s">
        <v>39</v>
      </c>
      <c r="BD170" t="str">
        <f t="shared" si="128"/>
        <v>0x00</v>
      </c>
      <c r="BE170" t="s">
        <v>39</v>
      </c>
      <c r="BF170" t="str">
        <f t="shared" si="129"/>
        <v>0x00</v>
      </c>
      <c r="BG170" t="s">
        <v>39</v>
      </c>
      <c r="BH170" t="str">
        <f t="shared" si="130"/>
        <v>0x00</v>
      </c>
      <c r="BI170" t="s">
        <v>39</v>
      </c>
      <c r="BJ170" t="str">
        <f t="shared" si="131"/>
        <v>0x00</v>
      </c>
      <c r="BK170" t="s">
        <v>39</v>
      </c>
      <c r="BL170" t="str">
        <f t="shared" si="132"/>
        <v>0x00</v>
      </c>
      <c r="BM170" t="s">
        <v>39</v>
      </c>
      <c r="BN170" t="str">
        <f t="shared" si="133"/>
        <v>0x00</v>
      </c>
      <c r="BO170" t="s">
        <v>39</v>
      </c>
      <c r="BP170" t="str">
        <f t="shared" si="134"/>
        <v>0x00</v>
      </c>
      <c r="BQ170" t="s">
        <v>39</v>
      </c>
      <c r="BR170" t="str">
        <f t="shared" si="135"/>
        <v>0x00</v>
      </c>
      <c r="BS170" t="s">
        <v>39</v>
      </c>
      <c r="BT170" t="str">
        <f t="shared" si="136"/>
        <v>0x88</v>
      </c>
      <c r="BU170" t="s">
        <v>39</v>
      </c>
    </row>
    <row r="171" spans="1:73">
      <c r="A171" s="5" t="s">
        <v>36</v>
      </c>
      <c r="B171" s="4" t="s">
        <v>31</v>
      </c>
      <c r="C171" s="4" t="s">
        <v>31</v>
      </c>
      <c r="D171" s="4" t="s">
        <v>31</v>
      </c>
      <c r="E171" s="4" t="s">
        <v>31</v>
      </c>
      <c r="F171" s="5" t="s">
        <v>36</v>
      </c>
      <c r="G171" s="5" t="s">
        <v>36</v>
      </c>
      <c r="H171" s="5" t="s">
        <v>36</v>
      </c>
      <c r="I171" s="4" t="s">
        <v>31</v>
      </c>
      <c r="J171" s="4" t="s">
        <v>31</v>
      </c>
      <c r="K171" s="4" t="s">
        <v>31</v>
      </c>
      <c r="L171" s="5" t="s">
        <v>36</v>
      </c>
      <c r="M171" s="5" t="s">
        <v>36</v>
      </c>
      <c r="N171" s="5" t="s">
        <v>36</v>
      </c>
      <c r="O171" s="5" t="s">
        <v>36</v>
      </c>
      <c r="P171" s="4" t="s">
        <v>31</v>
      </c>
      <c r="Q171" s="4" t="s">
        <v>31</v>
      </c>
      <c r="R171" s="4" t="s">
        <v>31</v>
      </c>
      <c r="S171" s="4" t="s">
        <v>31</v>
      </c>
      <c r="T171" s="4" t="s">
        <v>31</v>
      </c>
      <c r="U171" s="4" t="s">
        <v>31</v>
      </c>
      <c r="V171" s="4" t="s">
        <v>31</v>
      </c>
      <c r="W171" s="4" t="s">
        <v>31</v>
      </c>
      <c r="X171" s="4" t="s">
        <v>31</v>
      </c>
      <c r="Y171" s="6" t="s">
        <v>33</v>
      </c>
      <c r="Z171" s="18" t="s">
        <v>33</v>
      </c>
      <c r="AA171" s="6" t="s">
        <v>33</v>
      </c>
      <c r="AB171" s="6" t="s">
        <v>33</v>
      </c>
      <c r="AC171" s="6" t="s">
        <v>33</v>
      </c>
      <c r="AD171" s="9" t="s">
        <v>34</v>
      </c>
      <c r="AE171" s="6" t="s">
        <v>33</v>
      </c>
      <c r="AF171" s="6" t="s">
        <v>33</v>
      </c>
      <c r="AG171" s="5" t="s">
        <v>36</v>
      </c>
      <c r="AH171" s="5" t="s">
        <v>36</v>
      </c>
      <c r="AN171" t="str">
        <f t="shared" si="120"/>
        <v>0x80</v>
      </c>
      <c r="AO171" t="s">
        <v>39</v>
      </c>
      <c r="AP171" t="str">
        <f t="shared" si="121"/>
        <v>0x00</v>
      </c>
      <c r="AQ171" t="s">
        <v>39</v>
      </c>
      <c r="AR171" t="str">
        <f t="shared" si="122"/>
        <v>0x08</v>
      </c>
      <c r="AS171" t="s">
        <v>39</v>
      </c>
      <c r="AT171" t="str">
        <f t="shared" si="123"/>
        <v>0x88</v>
      </c>
      <c r="AU171" t="s">
        <v>39</v>
      </c>
      <c r="AV171" t="str">
        <f t="shared" si="124"/>
        <v>0x00</v>
      </c>
      <c r="AW171" t="s">
        <v>39</v>
      </c>
      <c r="AX171" t="str">
        <f t="shared" si="125"/>
        <v>0x08</v>
      </c>
      <c r="AY171" t="s">
        <v>39</v>
      </c>
      <c r="AZ171" t="str">
        <f t="shared" si="126"/>
        <v>0x88</v>
      </c>
      <c r="BA171" t="s">
        <v>39</v>
      </c>
      <c r="BB171" t="str">
        <f t="shared" si="127"/>
        <v>0x80</v>
      </c>
      <c r="BC171" t="s">
        <v>39</v>
      </c>
      <c r="BD171" t="str">
        <f t="shared" si="128"/>
        <v>0x00</v>
      </c>
      <c r="BE171" t="s">
        <v>39</v>
      </c>
      <c r="BF171" t="str">
        <f t="shared" si="129"/>
        <v>0x00</v>
      </c>
      <c r="BG171" t="s">
        <v>39</v>
      </c>
      <c r="BH171" t="str">
        <f t="shared" si="130"/>
        <v>0x00</v>
      </c>
      <c r="BI171" t="s">
        <v>39</v>
      </c>
      <c r="BJ171" t="str">
        <f t="shared" si="131"/>
        <v>0x00</v>
      </c>
      <c r="BK171" t="s">
        <v>39</v>
      </c>
      <c r="BL171" t="str">
        <f t="shared" si="132"/>
        <v>0xAA</v>
      </c>
      <c r="BM171" t="s">
        <v>39</v>
      </c>
      <c r="BN171" t="str">
        <f t="shared" si="133"/>
        <v>0xAA</v>
      </c>
      <c r="BO171" t="s">
        <v>39</v>
      </c>
      <c r="BP171" t="str">
        <f t="shared" si="134"/>
        <v>0xA4</v>
      </c>
      <c r="BQ171" t="s">
        <v>39</v>
      </c>
      <c r="BR171" t="str">
        <f t="shared" si="135"/>
        <v>0xAA</v>
      </c>
      <c r="BS171" t="s">
        <v>39</v>
      </c>
      <c r="BT171" t="str">
        <f t="shared" si="136"/>
        <v>0x88</v>
      </c>
      <c r="BU171" t="s">
        <v>39</v>
      </c>
    </row>
    <row r="172" spans="1:73">
      <c r="A172" s="5" t="s">
        <v>36</v>
      </c>
      <c r="B172" s="6" t="s">
        <v>33</v>
      </c>
      <c r="C172" s="4" t="s">
        <v>31</v>
      </c>
      <c r="D172" s="4" t="s">
        <v>31</v>
      </c>
      <c r="E172" s="4" t="s">
        <v>31</v>
      </c>
      <c r="F172" s="4" t="s">
        <v>31</v>
      </c>
      <c r="G172" s="5" t="s">
        <v>36</v>
      </c>
      <c r="H172" s="5" t="s">
        <v>36</v>
      </c>
      <c r="I172" s="6" t="s">
        <v>33</v>
      </c>
      <c r="J172" s="4" t="s">
        <v>31</v>
      </c>
      <c r="K172" s="4" t="s">
        <v>31</v>
      </c>
      <c r="L172" s="15" t="s">
        <v>27</v>
      </c>
      <c r="M172" s="15" t="s">
        <v>27</v>
      </c>
      <c r="N172" s="15" t="s">
        <v>27</v>
      </c>
      <c r="O172" s="15" t="s">
        <v>27</v>
      </c>
      <c r="P172" s="4" t="s">
        <v>31</v>
      </c>
      <c r="Q172" s="4" t="s">
        <v>31</v>
      </c>
      <c r="R172" s="4" t="s">
        <v>31</v>
      </c>
      <c r="S172" s="6" t="s">
        <v>33</v>
      </c>
      <c r="T172" s="4" t="s">
        <v>31</v>
      </c>
      <c r="U172" s="4" t="s">
        <v>31</v>
      </c>
      <c r="V172" s="4" t="s">
        <v>31</v>
      </c>
      <c r="W172" s="4" t="s">
        <v>31</v>
      </c>
      <c r="X172" s="4" t="s">
        <v>31</v>
      </c>
      <c r="Y172" s="3" t="s">
        <v>30</v>
      </c>
      <c r="Z172" s="3" t="s">
        <v>30</v>
      </c>
      <c r="AA172" s="3" t="s">
        <v>30</v>
      </c>
      <c r="AB172" s="3" t="s">
        <v>30</v>
      </c>
      <c r="AC172" s="3" t="s">
        <v>30</v>
      </c>
      <c r="AD172" s="3" t="s">
        <v>30</v>
      </c>
      <c r="AE172" s="3" t="s">
        <v>30</v>
      </c>
      <c r="AF172" s="3" t="s">
        <v>30</v>
      </c>
      <c r="AG172" s="5" t="s">
        <v>36</v>
      </c>
      <c r="AH172" s="5" t="s">
        <v>36</v>
      </c>
      <c r="AN172" t="str">
        <f t="shared" si="120"/>
        <v>0x8A</v>
      </c>
      <c r="AO172" t="s">
        <v>39</v>
      </c>
      <c r="AP172" t="str">
        <f t="shared" si="121"/>
        <v>0x00</v>
      </c>
      <c r="AQ172" t="s">
        <v>39</v>
      </c>
      <c r="AR172" t="str">
        <f t="shared" si="122"/>
        <v>0x00</v>
      </c>
      <c r="AS172" t="s">
        <v>39</v>
      </c>
      <c r="AT172" t="str">
        <f t="shared" si="123"/>
        <v>0x88</v>
      </c>
      <c r="AU172" t="s">
        <v>39</v>
      </c>
      <c r="AV172" t="str">
        <f t="shared" si="124"/>
        <v>0xA0</v>
      </c>
      <c r="AW172" t="s">
        <v>39</v>
      </c>
      <c r="AX172" t="str">
        <f t="shared" si="125"/>
        <v>0x0D</v>
      </c>
      <c r="AY172" t="s">
        <v>39</v>
      </c>
      <c r="AZ172" t="str">
        <f t="shared" si="126"/>
        <v>0xDD</v>
      </c>
      <c r="BA172" t="s">
        <v>39</v>
      </c>
      <c r="BB172" t="str">
        <f t="shared" si="127"/>
        <v>0xD0</v>
      </c>
      <c r="BC172" t="s">
        <v>39</v>
      </c>
      <c r="BD172" t="str">
        <f t="shared" si="128"/>
        <v>0x00</v>
      </c>
      <c r="BE172" t="s">
        <v>39</v>
      </c>
      <c r="BF172" t="str">
        <f t="shared" si="129"/>
        <v>0xA0</v>
      </c>
      <c r="BG172" t="s">
        <v>39</v>
      </c>
      <c r="BH172" t="str">
        <f t="shared" si="130"/>
        <v>0x00</v>
      </c>
      <c r="BI172" t="s">
        <v>39</v>
      </c>
      <c r="BJ172" t="str">
        <f t="shared" si="131"/>
        <v>0x00</v>
      </c>
      <c r="BK172" t="s">
        <v>39</v>
      </c>
      <c r="BL172" t="str">
        <f t="shared" si="132"/>
        <v>0x11</v>
      </c>
      <c r="BM172" t="s">
        <v>39</v>
      </c>
      <c r="BN172" t="str">
        <f t="shared" si="133"/>
        <v>0x11</v>
      </c>
      <c r="BO172" t="s">
        <v>39</v>
      </c>
      <c r="BP172" t="str">
        <f t="shared" si="134"/>
        <v>0x11</v>
      </c>
      <c r="BQ172" t="s">
        <v>39</v>
      </c>
      <c r="BR172" t="str">
        <f t="shared" si="135"/>
        <v>0x11</v>
      </c>
      <c r="BS172" t="s">
        <v>39</v>
      </c>
      <c r="BT172" t="str">
        <f t="shared" si="136"/>
        <v>0x88</v>
      </c>
      <c r="BU172" t="s">
        <v>39</v>
      </c>
    </row>
    <row r="173" spans="1:73">
      <c r="A173" s="5" t="s">
        <v>36</v>
      </c>
      <c r="B173" s="5" t="s">
        <v>36</v>
      </c>
      <c r="C173" s="4" t="s">
        <v>31</v>
      </c>
      <c r="D173" s="4" t="s">
        <v>31</v>
      </c>
      <c r="E173" s="4" t="s">
        <v>31</v>
      </c>
      <c r="F173" s="4" t="s">
        <v>31</v>
      </c>
      <c r="G173" s="4" t="s">
        <v>31</v>
      </c>
      <c r="H173" s="5" t="s">
        <v>36</v>
      </c>
      <c r="I173" s="5" t="s">
        <v>36</v>
      </c>
      <c r="J173" s="4" t="s">
        <v>31</v>
      </c>
      <c r="K173" s="4" t="s">
        <v>31</v>
      </c>
      <c r="L173" s="4" t="s">
        <v>31</v>
      </c>
      <c r="M173" s="4" t="s">
        <v>31</v>
      </c>
      <c r="N173" s="4" t="s">
        <v>31</v>
      </c>
      <c r="O173" s="4" t="s">
        <v>31</v>
      </c>
      <c r="P173" s="4" t="s">
        <v>31</v>
      </c>
      <c r="Q173" s="4" t="s">
        <v>31</v>
      </c>
      <c r="R173" s="4" t="s">
        <v>31</v>
      </c>
      <c r="S173" s="5" t="s">
        <v>36</v>
      </c>
      <c r="T173" s="4" t="s">
        <v>31</v>
      </c>
      <c r="U173" s="4" t="s">
        <v>31</v>
      </c>
      <c r="V173" s="4" t="s">
        <v>31</v>
      </c>
      <c r="W173" s="4" t="s">
        <v>31</v>
      </c>
      <c r="X173" s="4" t="s">
        <v>31</v>
      </c>
      <c r="Y173" s="5" t="s">
        <v>36</v>
      </c>
      <c r="Z173" s="5" t="s">
        <v>36</v>
      </c>
      <c r="AA173" s="5" t="s">
        <v>36</v>
      </c>
      <c r="AB173" s="5" t="s">
        <v>36</v>
      </c>
      <c r="AC173" s="5" t="s">
        <v>36</v>
      </c>
      <c r="AD173" s="5" t="s">
        <v>36</v>
      </c>
      <c r="AE173" s="5" t="s">
        <v>36</v>
      </c>
      <c r="AF173" s="5" t="s">
        <v>36</v>
      </c>
      <c r="AG173" s="5" t="s">
        <v>36</v>
      </c>
      <c r="AH173" s="5" t="s">
        <v>36</v>
      </c>
      <c r="AN173" t="str">
        <f t="shared" si="120"/>
        <v>0x88</v>
      </c>
      <c r="AO173" t="s">
        <v>39</v>
      </c>
      <c r="AP173" t="str">
        <f t="shared" si="121"/>
        <v>0x00</v>
      </c>
      <c r="AQ173" t="s">
        <v>39</v>
      </c>
      <c r="AR173" t="str">
        <f t="shared" si="122"/>
        <v>0x00</v>
      </c>
      <c r="AS173" t="s">
        <v>39</v>
      </c>
      <c r="AT173" t="str">
        <f t="shared" si="123"/>
        <v>0x08</v>
      </c>
      <c r="AU173" t="s">
        <v>39</v>
      </c>
      <c r="AV173" t="str">
        <f t="shared" si="124"/>
        <v>0x80</v>
      </c>
      <c r="AW173" t="s">
        <v>39</v>
      </c>
      <c r="AX173" t="str">
        <f t="shared" si="125"/>
        <v>0x00</v>
      </c>
      <c r="AY173" t="s">
        <v>39</v>
      </c>
      <c r="AZ173" t="str">
        <f t="shared" si="126"/>
        <v>0x00</v>
      </c>
      <c r="BA173" t="s">
        <v>39</v>
      </c>
      <c r="BB173" t="str">
        <f t="shared" si="127"/>
        <v>0x00</v>
      </c>
      <c r="BC173" t="s">
        <v>39</v>
      </c>
      <c r="BD173" t="str">
        <f t="shared" si="128"/>
        <v>0x00</v>
      </c>
      <c r="BE173" t="s">
        <v>39</v>
      </c>
      <c r="BF173" t="str">
        <f t="shared" si="129"/>
        <v>0x80</v>
      </c>
      <c r="BG173" t="s">
        <v>39</v>
      </c>
      <c r="BH173" t="str">
        <f t="shared" si="130"/>
        <v>0x00</v>
      </c>
      <c r="BI173" t="s">
        <v>39</v>
      </c>
      <c r="BJ173" t="str">
        <f t="shared" si="131"/>
        <v>0x00</v>
      </c>
      <c r="BK173" t="s">
        <v>39</v>
      </c>
      <c r="BL173" t="str">
        <f t="shared" si="132"/>
        <v>0x88</v>
      </c>
      <c r="BM173" t="s">
        <v>39</v>
      </c>
      <c r="BN173" t="str">
        <f t="shared" si="133"/>
        <v>0x88</v>
      </c>
      <c r="BO173" t="s">
        <v>39</v>
      </c>
      <c r="BP173" t="str">
        <f t="shared" si="134"/>
        <v>0x88</v>
      </c>
      <c r="BQ173" t="s">
        <v>39</v>
      </c>
      <c r="BR173" t="str">
        <f t="shared" si="135"/>
        <v>0x88</v>
      </c>
      <c r="BS173" t="s">
        <v>39</v>
      </c>
      <c r="BT173" t="str">
        <f t="shared" si="136"/>
        <v>0x88</v>
      </c>
      <c r="BU173" t="s">
        <v>39</v>
      </c>
    </row>
    <row r="174" spans="1:73">
      <c r="A174" s="5" t="s">
        <v>36</v>
      </c>
      <c r="B174" s="5" t="s">
        <v>36</v>
      </c>
      <c r="C174" s="4" t="s">
        <v>31</v>
      </c>
      <c r="D174" s="4" t="s">
        <v>31</v>
      </c>
      <c r="E174" s="4" t="s">
        <v>31</v>
      </c>
      <c r="F174" s="4" t="s">
        <v>31</v>
      </c>
      <c r="G174" s="4" t="s">
        <v>31</v>
      </c>
      <c r="H174" s="5" t="s">
        <v>36</v>
      </c>
      <c r="I174" s="5" t="s">
        <v>36</v>
      </c>
      <c r="J174" s="4" t="s">
        <v>31</v>
      </c>
      <c r="K174" s="4" t="s">
        <v>31</v>
      </c>
      <c r="L174" s="4" t="s">
        <v>31</v>
      </c>
      <c r="M174" s="4" t="s">
        <v>31</v>
      </c>
      <c r="N174" s="4" t="s">
        <v>31</v>
      </c>
      <c r="O174" s="4" t="s">
        <v>31</v>
      </c>
      <c r="P174" s="4" t="s">
        <v>31</v>
      </c>
      <c r="Q174" s="4" t="s">
        <v>31</v>
      </c>
      <c r="R174" s="4" t="s">
        <v>31</v>
      </c>
      <c r="S174" s="5" t="s">
        <v>36</v>
      </c>
      <c r="T174" s="4" t="s">
        <v>31</v>
      </c>
      <c r="U174" s="4" t="s">
        <v>31</v>
      </c>
      <c r="V174" s="4" t="s">
        <v>31</v>
      </c>
      <c r="W174" s="4" t="s">
        <v>31</v>
      </c>
      <c r="X174" s="4" t="s">
        <v>31</v>
      </c>
      <c r="Y174" s="15" t="s">
        <v>27</v>
      </c>
      <c r="Z174" s="15" t="s">
        <v>27</v>
      </c>
      <c r="AA174" s="15" t="s">
        <v>27</v>
      </c>
      <c r="AB174" s="15" t="s">
        <v>27</v>
      </c>
      <c r="AC174" s="15" t="s">
        <v>27</v>
      </c>
      <c r="AD174" s="15" t="s">
        <v>27</v>
      </c>
      <c r="AE174" s="15" t="s">
        <v>27</v>
      </c>
      <c r="AF174" s="5" t="s">
        <v>36</v>
      </c>
      <c r="AG174" s="5" t="s">
        <v>36</v>
      </c>
      <c r="AH174" s="5" t="s">
        <v>36</v>
      </c>
      <c r="AN174" t="str">
        <f t="shared" si="120"/>
        <v>0x88</v>
      </c>
      <c r="AO174" t="s">
        <v>39</v>
      </c>
      <c r="AP174" t="str">
        <f t="shared" si="121"/>
        <v>0x00</v>
      </c>
      <c r="AQ174" t="s">
        <v>39</v>
      </c>
      <c r="AR174" t="str">
        <f t="shared" si="122"/>
        <v>0x00</v>
      </c>
      <c r="AS174" t="s">
        <v>39</v>
      </c>
      <c r="AT174" t="str">
        <f t="shared" si="123"/>
        <v>0x08</v>
      </c>
      <c r="AU174" t="s">
        <v>39</v>
      </c>
      <c r="AV174" t="str">
        <f t="shared" si="124"/>
        <v>0x80</v>
      </c>
      <c r="AW174" t="s">
        <v>39</v>
      </c>
      <c r="AX174" t="str">
        <f t="shared" si="125"/>
        <v>0x00</v>
      </c>
      <c r="AY174" t="s">
        <v>39</v>
      </c>
      <c r="AZ174" t="str">
        <f t="shared" si="126"/>
        <v>0x00</v>
      </c>
      <c r="BA174" t="s">
        <v>39</v>
      </c>
      <c r="BB174" t="str">
        <f t="shared" si="127"/>
        <v>0x00</v>
      </c>
      <c r="BC174" t="s">
        <v>39</v>
      </c>
      <c r="BD174" t="str">
        <f t="shared" si="128"/>
        <v>0x00</v>
      </c>
      <c r="BE174" t="s">
        <v>39</v>
      </c>
      <c r="BF174" t="str">
        <f t="shared" si="129"/>
        <v>0x80</v>
      </c>
      <c r="BG174" t="s">
        <v>39</v>
      </c>
      <c r="BH174" t="str">
        <f t="shared" si="130"/>
        <v>0x00</v>
      </c>
      <c r="BI174" t="s">
        <v>39</v>
      </c>
      <c r="BJ174" t="str">
        <f t="shared" si="131"/>
        <v>0x00</v>
      </c>
      <c r="BK174" t="s">
        <v>39</v>
      </c>
      <c r="BL174" t="str">
        <f t="shared" si="132"/>
        <v>0xDD</v>
      </c>
      <c r="BM174" t="s">
        <v>39</v>
      </c>
      <c r="BN174" t="str">
        <f t="shared" si="133"/>
        <v>0xDD</v>
      </c>
      <c r="BO174" t="s">
        <v>39</v>
      </c>
      <c r="BP174" t="str">
        <f t="shared" si="134"/>
        <v>0xDD</v>
      </c>
      <c r="BQ174" t="s">
        <v>39</v>
      </c>
      <c r="BR174" t="str">
        <f t="shared" si="135"/>
        <v>0xD8</v>
      </c>
      <c r="BS174" t="s">
        <v>39</v>
      </c>
      <c r="BT174" t="str">
        <f t="shared" si="136"/>
        <v>0x88</v>
      </c>
      <c r="BU174" t="s">
        <v>39</v>
      </c>
    </row>
    <row r="175" spans="1:73">
      <c r="A175" s="5" t="s">
        <v>36</v>
      </c>
      <c r="B175" s="5" t="s">
        <v>36</v>
      </c>
      <c r="C175" s="4" t="s">
        <v>31</v>
      </c>
      <c r="D175" s="4" t="s">
        <v>31</v>
      </c>
      <c r="E175" s="4" t="s">
        <v>31</v>
      </c>
      <c r="F175" s="4" t="s">
        <v>31</v>
      </c>
      <c r="G175" s="4" t="s">
        <v>31</v>
      </c>
      <c r="H175" s="5" t="s">
        <v>36</v>
      </c>
      <c r="I175" s="5" t="s">
        <v>36</v>
      </c>
      <c r="J175" s="14" t="s">
        <v>28</v>
      </c>
      <c r="K175" s="4" t="s">
        <v>31</v>
      </c>
      <c r="L175" s="4" t="s">
        <v>31</v>
      </c>
      <c r="M175" s="4" t="s">
        <v>31</v>
      </c>
      <c r="N175" s="4" t="s">
        <v>31</v>
      </c>
      <c r="O175" s="4" t="s">
        <v>31</v>
      </c>
      <c r="P175" s="4" t="s">
        <v>31</v>
      </c>
      <c r="Q175" s="4" t="s">
        <v>31</v>
      </c>
      <c r="R175" s="4" t="s">
        <v>31</v>
      </c>
      <c r="S175" s="5" t="s">
        <v>36</v>
      </c>
      <c r="T175" s="6" t="s">
        <v>33</v>
      </c>
      <c r="U175" s="4" t="s">
        <v>31</v>
      </c>
      <c r="V175" s="4" t="s">
        <v>31</v>
      </c>
      <c r="W175" s="4" t="s">
        <v>31</v>
      </c>
      <c r="X175" s="4" t="s">
        <v>31</v>
      </c>
      <c r="Y175" s="4" t="s">
        <v>31</v>
      </c>
      <c r="Z175" s="4" t="s">
        <v>31</v>
      </c>
      <c r="AA175" s="4" t="s">
        <v>31</v>
      </c>
      <c r="AB175" s="4" t="s">
        <v>31</v>
      </c>
      <c r="AC175" s="4" t="s">
        <v>31</v>
      </c>
      <c r="AD175" s="4" t="s">
        <v>31</v>
      </c>
      <c r="AE175" s="4" t="s">
        <v>31</v>
      </c>
      <c r="AF175" s="4" t="s">
        <v>31</v>
      </c>
      <c r="AG175" s="5" t="s">
        <v>36</v>
      </c>
      <c r="AH175" s="5" t="s">
        <v>36</v>
      </c>
      <c r="AN175" t="str">
        <f t="shared" si="120"/>
        <v>0x88</v>
      </c>
      <c r="AO175" t="s">
        <v>39</v>
      </c>
      <c r="AP175" t="str">
        <f t="shared" si="121"/>
        <v>0x00</v>
      </c>
      <c r="AQ175" t="s">
        <v>39</v>
      </c>
      <c r="AR175" t="str">
        <f t="shared" si="122"/>
        <v>0x00</v>
      </c>
      <c r="AS175" t="s">
        <v>39</v>
      </c>
      <c r="AT175" t="str">
        <f t="shared" si="123"/>
        <v>0x08</v>
      </c>
      <c r="AU175" t="s">
        <v>39</v>
      </c>
      <c r="AV175" t="str">
        <f t="shared" si="124"/>
        <v>0x86</v>
      </c>
      <c r="AW175" t="s">
        <v>39</v>
      </c>
      <c r="AX175" t="str">
        <f t="shared" si="125"/>
        <v>0x00</v>
      </c>
      <c r="AY175" t="s">
        <v>39</v>
      </c>
      <c r="AZ175" t="str">
        <f t="shared" si="126"/>
        <v>0x00</v>
      </c>
      <c r="BA175" t="s">
        <v>39</v>
      </c>
      <c r="BB175" t="str">
        <f t="shared" si="127"/>
        <v>0x00</v>
      </c>
      <c r="BC175" t="s">
        <v>39</v>
      </c>
      <c r="BD175" t="str">
        <f t="shared" si="128"/>
        <v>0x00</v>
      </c>
      <c r="BE175" t="s">
        <v>39</v>
      </c>
      <c r="BF175" t="str">
        <f t="shared" si="129"/>
        <v>0x8A</v>
      </c>
      <c r="BG175" t="s">
        <v>39</v>
      </c>
      <c r="BH175" t="str">
        <f t="shared" si="130"/>
        <v>0x00</v>
      </c>
      <c r="BI175" t="s">
        <v>39</v>
      </c>
      <c r="BJ175" t="str">
        <f t="shared" si="131"/>
        <v>0x00</v>
      </c>
      <c r="BK175" t="s">
        <v>39</v>
      </c>
      <c r="BL175" t="str">
        <f t="shared" si="132"/>
        <v>0x00</v>
      </c>
      <c r="BM175" t="s">
        <v>39</v>
      </c>
      <c r="BN175" t="str">
        <f t="shared" si="133"/>
        <v>0x00</v>
      </c>
      <c r="BO175" t="s">
        <v>39</v>
      </c>
      <c r="BP175" t="str">
        <f t="shared" si="134"/>
        <v>0x00</v>
      </c>
      <c r="BQ175" t="s">
        <v>39</v>
      </c>
      <c r="BR175" t="str">
        <f t="shared" si="135"/>
        <v>0x00</v>
      </c>
      <c r="BS175" t="s">
        <v>39</v>
      </c>
      <c r="BT175" t="str">
        <f t="shared" si="136"/>
        <v>0x88</v>
      </c>
      <c r="BU175" t="s">
        <v>39</v>
      </c>
    </row>
    <row r="176" spans="1:73">
      <c r="A176" s="5" t="s">
        <v>36</v>
      </c>
      <c r="B176" s="5" t="s">
        <v>36</v>
      </c>
      <c r="C176" s="4" t="s">
        <v>31</v>
      </c>
      <c r="D176" s="4" t="s">
        <v>31</v>
      </c>
      <c r="E176" s="4" t="s">
        <v>31</v>
      </c>
      <c r="F176" s="4" t="s">
        <v>31</v>
      </c>
      <c r="G176" s="4" t="s">
        <v>31</v>
      </c>
      <c r="H176" s="5" t="s">
        <v>36</v>
      </c>
      <c r="I176" s="5" t="s">
        <v>36</v>
      </c>
      <c r="J176" s="14" t="s">
        <v>28</v>
      </c>
      <c r="K176" s="8" t="s">
        <v>32</v>
      </c>
      <c r="L176" s="11" t="s">
        <v>23</v>
      </c>
      <c r="M176" s="8" t="s">
        <v>32</v>
      </c>
      <c r="N176" s="4" t="s">
        <v>31</v>
      </c>
      <c r="O176" s="4" t="s">
        <v>31</v>
      </c>
      <c r="P176" s="4" t="s">
        <v>31</v>
      </c>
      <c r="Q176" s="4" t="s">
        <v>31</v>
      </c>
      <c r="R176" s="4" t="s">
        <v>31</v>
      </c>
      <c r="S176" s="5" t="s">
        <v>36</v>
      </c>
      <c r="T176" s="5" t="s">
        <v>36</v>
      </c>
      <c r="U176" s="4" t="s">
        <v>31</v>
      </c>
      <c r="V176" s="4" t="s">
        <v>31</v>
      </c>
      <c r="W176" s="4" t="s">
        <v>31</v>
      </c>
      <c r="X176" s="4" t="s">
        <v>31</v>
      </c>
      <c r="Y176" s="4" t="s">
        <v>31</v>
      </c>
      <c r="Z176" s="4" t="s">
        <v>31</v>
      </c>
      <c r="AA176" s="4" t="s">
        <v>31</v>
      </c>
      <c r="AB176" s="4" t="s">
        <v>31</v>
      </c>
      <c r="AC176" s="4" t="s">
        <v>31</v>
      </c>
      <c r="AD176" s="4" t="s">
        <v>31</v>
      </c>
      <c r="AE176" s="4" t="s">
        <v>31</v>
      </c>
      <c r="AF176" s="4" t="s">
        <v>31</v>
      </c>
      <c r="AG176" s="5" t="s">
        <v>36</v>
      </c>
      <c r="AH176" s="5" t="s">
        <v>36</v>
      </c>
      <c r="AN176" t="str">
        <f t="shared" si="120"/>
        <v>0x88</v>
      </c>
      <c r="AO176" t="s">
        <v>39</v>
      </c>
      <c r="AP176" t="str">
        <f t="shared" si="121"/>
        <v>0x00</v>
      </c>
      <c r="AQ176" t="s">
        <v>39</v>
      </c>
      <c r="AR176" t="str">
        <f t="shared" si="122"/>
        <v>0x00</v>
      </c>
      <c r="AS176" t="s">
        <v>39</v>
      </c>
      <c r="AT176" t="str">
        <f t="shared" si="123"/>
        <v>0x08</v>
      </c>
      <c r="AU176" t="s">
        <v>39</v>
      </c>
      <c r="AV176" t="str">
        <f t="shared" si="124"/>
        <v>0x86</v>
      </c>
      <c r="AW176" t="s">
        <v>39</v>
      </c>
      <c r="AX176" t="str">
        <f t="shared" si="125"/>
        <v>0x2B</v>
      </c>
      <c r="AY176" t="s">
        <v>39</v>
      </c>
      <c r="AZ176" t="str">
        <f t="shared" si="126"/>
        <v>0x20</v>
      </c>
      <c r="BA176" t="s">
        <v>39</v>
      </c>
      <c r="BB176" t="str">
        <f t="shared" si="127"/>
        <v>0x00</v>
      </c>
      <c r="BC176" t="s">
        <v>39</v>
      </c>
      <c r="BD176" t="str">
        <f t="shared" si="128"/>
        <v>0x00</v>
      </c>
      <c r="BE176" t="s">
        <v>39</v>
      </c>
      <c r="BF176" t="str">
        <f t="shared" si="129"/>
        <v>0x88</v>
      </c>
      <c r="BG176" t="s">
        <v>39</v>
      </c>
      <c r="BH176" t="str">
        <f t="shared" si="130"/>
        <v>0x00</v>
      </c>
      <c r="BI176" t="s">
        <v>39</v>
      </c>
      <c r="BJ176" t="str">
        <f t="shared" si="131"/>
        <v>0x00</v>
      </c>
      <c r="BK176" t="s">
        <v>39</v>
      </c>
      <c r="BL176" t="str">
        <f t="shared" si="132"/>
        <v>0x00</v>
      </c>
      <c r="BM176" t="s">
        <v>39</v>
      </c>
      <c r="BN176" t="str">
        <f t="shared" si="133"/>
        <v>0x00</v>
      </c>
      <c r="BO176" t="s">
        <v>39</v>
      </c>
      <c r="BP176" t="str">
        <f t="shared" si="134"/>
        <v>0x00</v>
      </c>
      <c r="BQ176" t="s">
        <v>39</v>
      </c>
      <c r="BR176" t="str">
        <f t="shared" si="135"/>
        <v>0x00</v>
      </c>
      <c r="BS176" t="s">
        <v>39</v>
      </c>
      <c r="BT176" t="str">
        <f t="shared" si="136"/>
        <v>0x88</v>
      </c>
      <c r="BU176" t="s">
        <v>39</v>
      </c>
    </row>
    <row r="177" spans="1:73">
      <c r="A177" s="5" t="s">
        <v>36</v>
      </c>
      <c r="B177" s="5" t="s">
        <v>36</v>
      </c>
      <c r="C177" s="6" t="s">
        <v>33</v>
      </c>
      <c r="D177" s="6" t="s">
        <v>33</v>
      </c>
      <c r="E177" s="6" t="s">
        <v>33</v>
      </c>
      <c r="F177" s="6" t="s">
        <v>33</v>
      </c>
      <c r="G177" s="9" t="s">
        <v>34</v>
      </c>
      <c r="H177" s="5" t="s">
        <v>36</v>
      </c>
      <c r="I177" s="5" t="s">
        <v>36</v>
      </c>
      <c r="J177" s="14" t="s">
        <v>28</v>
      </c>
      <c r="K177" s="14" t="s">
        <v>28</v>
      </c>
      <c r="L177" s="14" t="s">
        <v>28</v>
      </c>
      <c r="M177" s="14" t="s">
        <v>28</v>
      </c>
      <c r="N177" s="6" t="s">
        <v>33</v>
      </c>
      <c r="O177" s="6" t="s">
        <v>33</v>
      </c>
      <c r="P177" s="6" t="s">
        <v>33</v>
      </c>
      <c r="Q177" s="6" t="s">
        <v>33</v>
      </c>
      <c r="R177" s="6" t="s">
        <v>33</v>
      </c>
      <c r="S177" s="5" t="s">
        <v>36</v>
      </c>
      <c r="T177" s="5" t="s">
        <v>36</v>
      </c>
      <c r="U177" s="6" t="s">
        <v>33</v>
      </c>
      <c r="V177" s="6" t="s">
        <v>33</v>
      </c>
      <c r="W177" s="6" t="s">
        <v>33</v>
      </c>
      <c r="X177" s="6" t="s">
        <v>33</v>
      </c>
      <c r="Y177" s="6" t="s">
        <v>33</v>
      </c>
      <c r="Z177" s="6" t="s">
        <v>33</v>
      </c>
      <c r="AA177" s="6" t="s">
        <v>33</v>
      </c>
      <c r="AB177" s="9" t="s">
        <v>34</v>
      </c>
      <c r="AC177" s="6" t="s">
        <v>33</v>
      </c>
      <c r="AD177" s="6" t="s">
        <v>33</v>
      </c>
      <c r="AE177" s="6" t="s">
        <v>33</v>
      </c>
      <c r="AF177" s="5" t="s">
        <v>36</v>
      </c>
      <c r="AG177" s="5" t="s">
        <v>36</v>
      </c>
      <c r="AH177" s="5" t="s">
        <v>36</v>
      </c>
      <c r="AN177" t="str">
        <f t="shared" si="120"/>
        <v>0x88</v>
      </c>
      <c r="AO177" t="s">
        <v>39</v>
      </c>
      <c r="AP177" t="str">
        <f t="shared" si="121"/>
        <v>0xAA</v>
      </c>
      <c r="AQ177" t="s">
        <v>39</v>
      </c>
      <c r="AR177" t="str">
        <f t="shared" si="122"/>
        <v>0xAA</v>
      </c>
      <c r="AS177" t="s">
        <v>39</v>
      </c>
      <c r="AT177" t="str">
        <f t="shared" si="123"/>
        <v>0x48</v>
      </c>
      <c r="AU177" t="s">
        <v>39</v>
      </c>
      <c r="AV177" t="str">
        <f t="shared" si="124"/>
        <v>0x86</v>
      </c>
      <c r="AW177" t="s">
        <v>39</v>
      </c>
      <c r="AX177" t="str">
        <f t="shared" si="125"/>
        <v>0x66</v>
      </c>
      <c r="AY177" t="s">
        <v>39</v>
      </c>
      <c r="AZ177" t="str">
        <f t="shared" si="126"/>
        <v>0x6A</v>
      </c>
      <c r="BA177" t="s">
        <v>39</v>
      </c>
      <c r="BB177" t="str">
        <f t="shared" si="127"/>
        <v>0xAA</v>
      </c>
      <c r="BC177" t="s">
        <v>39</v>
      </c>
      <c r="BD177" t="str">
        <f t="shared" si="128"/>
        <v>0xAA</v>
      </c>
      <c r="BE177" t="s">
        <v>39</v>
      </c>
      <c r="BF177" t="str">
        <f t="shared" si="129"/>
        <v>0x88</v>
      </c>
      <c r="BG177" t="s">
        <v>39</v>
      </c>
      <c r="BH177" t="str">
        <f t="shared" si="130"/>
        <v>0xAA</v>
      </c>
      <c r="BI177" t="s">
        <v>39</v>
      </c>
      <c r="BJ177" t="str">
        <f t="shared" si="131"/>
        <v>0xAA</v>
      </c>
      <c r="BK177" t="s">
        <v>39</v>
      </c>
      <c r="BL177" t="str">
        <f t="shared" si="132"/>
        <v>0xAA</v>
      </c>
      <c r="BM177" t="s">
        <v>39</v>
      </c>
      <c r="BN177" t="str">
        <f t="shared" si="133"/>
        <v>0xA4</v>
      </c>
      <c r="BO177" t="s">
        <v>39</v>
      </c>
      <c r="BP177" t="str">
        <f t="shared" si="134"/>
        <v>0xAA</v>
      </c>
      <c r="BQ177" t="s">
        <v>39</v>
      </c>
      <c r="BR177" t="str">
        <f t="shared" si="135"/>
        <v>0xA8</v>
      </c>
      <c r="BS177" t="s">
        <v>39</v>
      </c>
      <c r="BT177" t="str">
        <f t="shared" si="136"/>
        <v>0x88</v>
      </c>
      <c r="BU177" t="s">
        <v>39</v>
      </c>
    </row>
    <row r="178" spans="1:73">
      <c r="A178" s="5" t="s">
        <v>36</v>
      </c>
      <c r="B178" s="5" t="s">
        <v>36</v>
      </c>
      <c r="C178" s="5" t="s">
        <v>36</v>
      </c>
      <c r="D178" s="5" t="s">
        <v>36</v>
      </c>
      <c r="E178" s="5" t="s">
        <v>36</v>
      </c>
      <c r="F178" s="5" t="s">
        <v>36</v>
      </c>
      <c r="G178" s="5" t="s">
        <v>36</v>
      </c>
      <c r="H178" s="5" t="s">
        <v>36</v>
      </c>
      <c r="I178" s="5" t="s">
        <v>36</v>
      </c>
      <c r="J178" s="5" t="s">
        <v>36</v>
      </c>
      <c r="K178" s="5" t="s">
        <v>36</v>
      </c>
      <c r="L178" s="5" t="s">
        <v>36</v>
      </c>
      <c r="M178" s="5" t="s">
        <v>36</v>
      </c>
      <c r="N178" s="5" t="s">
        <v>36</v>
      </c>
      <c r="O178" s="5" t="s">
        <v>36</v>
      </c>
      <c r="P178" s="5" t="s">
        <v>36</v>
      </c>
      <c r="Q178" s="5" t="s">
        <v>36</v>
      </c>
      <c r="R178" s="5" t="s">
        <v>36</v>
      </c>
      <c r="S178" s="5" t="s">
        <v>36</v>
      </c>
      <c r="T178" s="5" t="s">
        <v>36</v>
      </c>
      <c r="U178" s="5" t="s">
        <v>36</v>
      </c>
      <c r="V178" s="5" t="s">
        <v>36</v>
      </c>
      <c r="W178" s="5" t="s">
        <v>36</v>
      </c>
      <c r="X178" s="5" t="s">
        <v>36</v>
      </c>
      <c r="Y178" s="5" t="s">
        <v>36</v>
      </c>
      <c r="Z178" s="5" t="s">
        <v>36</v>
      </c>
      <c r="AA178" s="5" t="s">
        <v>36</v>
      </c>
      <c r="AB178" s="5" t="s">
        <v>36</v>
      </c>
      <c r="AC178" s="5" t="s">
        <v>36</v>
      </c>
      <c r="AD178" s="5" t="s">
        <v>36</v>
      </c>
      <c r="AE178" s="5" t="s">
        <v>36</v>
      </c>
      <c r="AF178" s="5" t="s">
        <v>36</v>
      </c>
      <c r="AG178" s="5" t="s">
        <v>36</v>
      </c>
      <c r="AH178" s="5" t="s">
        <v>36</v>
      </c>
      <c r="AN178" t="str">
        <f t="shared" si="120"/>
        <v>0x88</v>
      </c>
      <c r="AO178" t="s">
        <v>39</v>
      </c>
      <c r="AP178" t="str">
        <f t="shared" si="121"/>
        <v>0x88</v>
      </c>
      <c r="AQ178" t="s">
        <v>39</v>
      </c>
      <c r="AR178" t="str">
        <f t="shared" si="122"/>
        <v>0x88</v>
      </c>
      <c r="AS178" t="s">
        <v>39</v>
      </c>
      <c r="AT178" t="str">
        <f t="shared" si="123"/>
        <v>0x88</v>
      </c>
      <c r="AU178" t="s">
        <v>39</v>
      </c>
      <c r="AV178" t="str">
        <f t="shared" si="124"/>
        <v>0x88</v>
      </c>
      <c r="AW178" t="s">
        <v>39</v>
      </c>
      <c r="AX178" t="str">
        <f t="shared" si="125"/>
        <v>0x88</v>
      </c>
      <c r="AY178" t="s">
        <v>39</v>
      </c>
      <c r="AZ178" t="str">
        <f t="shared" si="126"/>
        <v>0x88</v>
      </c>
      <c r="BA178" t="s">
        <v>39</v>
      </c>
      <c r="BB178" t="str">
        <f t="shared" si="127"/>
        <v>0x88</v>
      </c>
      <c r="BC178" t="s">
        <v>39</v>
      </c>
      <c r="BD178" t="str">
        <f t="shared" si="128"/>
        <v>0x88</v>
      </c>
      <c r="BE178" t="s">
        <v>39</v>
      </c>
      <c r="BF178" t="str">
        <f t="shared" si="129"/>
        <v>0x88</v>
      </c>
      <c r="BG178" t="s">
        <v>39</v>
      </c>
      <c r="BH178" t="str">
        <f t="shared" si="130"/>
        <v>0x88</v>
      </c>
      <c r="BI178" t="s">
        <v>39</v>
      </c>
      <c r="BJ178" t="str">
        <f t="shared" si="131"/>
        <v>0x88</v>
      </c>
      <c r="BK178" t="s">
        <v>39</v>
      </c>
      <c r="BL178" t="str">
        <f t="shared" si="132"/>
        <v>0x88</v>
      </c>
      <c r="BM178" t="s">
        <v>39</v>
      </c>
      <c r="BN178" t="str">
        <f t="shared" si="133"/>
        <v>0x88</v>
      </c>
      <c r="BO178" t="s">
        <v>39</v>
      </c>
      <c r="BP178" t="str">
        <f t="shared" si="134"/>
        <v>0x88</v>
      </c>
      <c r="BQ178" t="s">
        <v>39</v>
      </c>
      <c r="BR178" t="str">
        <f t="shared" si="135"/>
        <v>0x88</v>
      </c>
      <c r="BS178" t="s">
        <v>39</v>
      </c>
      <c r="BT178" t="str">
        <f t="shared" si="136"/>
        <v>0x88</v>
      </c>
      <c r="BU178" t="s">
        <v>39</v>
      </c>
    </row>
    <row r="181" spans="1:73">
      <c r="A181" t="s">
        <v>19</v>
      </c>
      <c r="D181" t="s">
        <v>21</v>
      </c>
    </row>
    <row r="182" spans="1:73">
      <c r="A182">
        <v>0</v>
      </c>
      <c r="B182">
        <v>1</v>
      </c>
      <c r="C182">
        <v>2</v>
      </c>
      <c r="D182">
        <v>3</v>
      </c>
      <c r="E182">
        <v>4</v>
      </c>
      <c r="F182">
        <v>5</v>
      </c>
      <c r="G182">
        <v>6</v>
      </c>
      <c r="H182">
        <v>7</v>
      </c>
      <c r="I182">
        <v>8</v>
      </c>
      <c r="J182">
        <v>9</v>
      </c>
      <c r="K182">
        <v>10</v>
      </c>
      <c r="L182">
        <v>11</v>
      </c>
      <c r="M182">
        <v>12</v>
      </c>
      <c r="N182">
        <v>13</v>
      </c>
      <c r="O182">
        <v>14</v>
      </c>
      <c r="P182">
        <v>15</v>
      </c>
      <c r="Q182">
        <v>16</v>
      </c>
      <c r="R182">
        <v>17</v>
      </c>
      <c r="S182">
        <v>18</v>
      </c>
      <c r="T182">
        <v>19</v>
      </c>
      <c r="U182">
        <v>20</v>
      </c>
      <c r="V182">
        <v>21</v>
      </c>
      <c r="W182">
        <v>22</v>
      </c>
      <c r="X182">
        <v>23</v>
      </c>
      <c r="Y182">
        <v>24</v>
      </c>
      <c r="Z182">
        <v>25</v>
      </c>
      <c r="AA182">
        <v>26</v>
      </c>
      <c r="AB182">
        <v>27</v>
      </c>
      <c r="AC182">
        <v>28</v>
      </c>
      <c r="AD182">
        <v>29</v>
      </c>
      <c r="AE182">
        <v>30</v>
      </c>
      <c r="AF182">
        <v>31</v>
      </c>
      <c r="AG182">
        <v>32</v>
      </c>
      <c r="AH182">
        <v>33</v>
      </c>
    </row>
    <row r="183" spans="1:7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 spans="1:73">
      <c r="A184" s="14" t="s">
        <v>28</v>
      </c>
      <c r="B184" s="14" t="s">
        <v>28</v>
      </c>
      <c r="C184" s="14" t="s">
        <v>28</v>
      </c>
      <c r="D184" s="14" t="s">
        <v>28</v>
      </c>
      <c r="E184" s="14" t="s">
        <v>28</v>
      </c>
      <c r="F184" s="14" t="s">
        <v>28</v>
      </c>
      <c r="G184" s="14" t="s">
        <v>28</v>
      </c>
      <c r="H184" s="14" t="s">
        <v>28</v>
      </c>
      <c r="I184" s="14" t="s">
        <v>28</v>
      </c>
      <c r="J184" s="14" t="s">
        <v>28</v>
      </c>
      <c r="K184" s="14" t="s">
        <v>28</v>
      </c>
      <c r="L184" s="14" t="s">
        <v>28</v>
      </c>
      <c r="M184" s="14" t="s">
        <v>28</v>
      </c>
      <c r="N184" s="14" t="s">
        <v>28</v>
      </c>
      <c r="O184" s="14" t="s">
        <v>28</v>
      </c>
      <c r="P184" s="14" t="s">
        <v>28</v>
      </c>
      <c r="Q184" s="14" t="s">
        <v>28</v>
      </c>
      <c r="R184" s="14" t="s">
        <v>28</v>
      </c>
      <c r="S184" s="14" t="s">
        <v>28</v>
      </c>
      <c r="T184" s="14" t="s">
        <v>28</v>
      </c>
      <c r="U184" s="14" t="s">
        <v>28</v>
      </c>
      <c r="V184" s="14" t="s">
        <v>28</v>
      </c>
      <c r="W184" s="14" t="s">
        <v>28</v>
      </c>
      <c r="X184" s="14" t="s">
        <v>28</v>
      </c>
      <c r="Y184" s="14" t="s">
        <v>28</v>
      </c>
      <c r="Z184" s="14" t="s">
        <v>28</v>
      </c>
      <c r="AA184" s="14" t="s">
        <v>28</v>
      </c>
      <c r="AB184" s="14" t="s">
        <v>28</v>
      </c>
      <c r="AC184" s="14" t="s">
        <v>28</v>
      </c>
      <c r="AD184" s="14" t="s">
        <v>28</v>
      </c>
      <c r="AE184" s="14" t="s">
        <v>28</v>
      </c>
      <c r="AF184" s="14" t="s">
        <v>28</v>
      </c>
      <c r="AG184" s="14" t="s">
        <v>28</v>
      </c>
      <c r="AH184" s="14" t="s">
        <v>28</v>
      </c>
      <c r="AN184" t="str">
        <f>"0x"&amp;DEC2HEX((LOOKUP(A184,$AJ$4:$AJ$18,$AK$4:$AK$18)*16)+LOOKUP(B184,$AJ$4:$AJ$18,$AK$4:$AK$18),2)</f>
        <v>0x66</v>
      </c>
      <c r="AO184" t="s">
        <v>39</v>
      </c>
      <c r="AP184" t="str">
        <f>"0x"&amp;DEC2HEX((LOOKUP(C184,$AJ$4:$AJ$18,$AK$4:$AK$18)*16)+LOOKUP(D184,$AJ$4:$AJ$18,$AK$4:$AK$18),2)</f>
        <v>0x66</v>
      </c>
      <c r="AQ184" t="s">
        <v>39</v>
      </c>
      <c r="AR184" t="str">
        <f>"0x"&amp;DEC2HEX((LOOKUP(E184,$AJ$4:$AJ$18,$AK$4:$AK$18)*16)+LOOKUP(F184,$AJ$4:$AJ$18,$AK$4:$AK$18),2)</f>
        <v>0x66</v>
      </c>
      <c r="AS184" t="s">
        <v>39</v>
      </c>
      <c r="AT184" t="str">
        <f>"0x"&amp;DEC2HEX((LOOKUP(G184,$AJ$4:$AJ$18,$AK$4:$AK$18)*16)+LOOKUP(H184,$AJ$4:$AJ$18,$AK$4:$AK$18),2)</f>
        <v>0x66</v>
      </c>
      <c r="AU184" t="s">
        <v>39</v>
      </c>
      <c r="AV184" t="str">
        <f>"0x"&amp;DEC2HEX((LOOKUP(I184,$AJ$4:$AJ$18,$AK$4:$AK$18)*16)+LOOKUP(J184,$AJ$4:$AJ$18,$AK$4:$AK$18),2)</f>
        <v>0x66</v>
      </c>
      <c r="AW184" t="s">
        <v>39</v>
      </c>
      <c r="AX184" t="str">
        <f>"0x"&amp;DEC2HEX((LOOKUP(K184,$AJ$4:$AJ$18,$AK$4:$AK$18)*16)+LOOKUP(L184,$AJ$4:$AJ$18,$AK$4:$AK$18),2)</f>
        <v>0x66</v>
      </c>
      <c r="AY184" t="s">
        <v>39</v>
      </c>
      <c r="AZ184" t="str">
        <f>"0x"&amp;DEC2HEX((LOOKUP(M184,$AJ$4:$AJ$18,$AK$4:$AK$18)*16)+LOOKUP(N184,$AJ$4:$AJ$18,$AK$4:$AK$18),2)</f>
        <v>0x66</v>
      </c>
      <c r="BA184" t="s">
        <v>39</v>
      </c>
      <c r="BB184" t="str">
        <f>"0x"&amp;DEC2HEX((LOOKUP(O184,$AJ$4:$AJ$18,$AK$4:$AK$18)*16)+LOOKUP(P184,$AJ$4:$AJ$18,$AK$4:$AK$18),2)</f>
        <v>0x66</v>
      </c>
      <c r="BC184" t="s">
        <v>39</v>
      </c>
      <c r="BD184" t="str">
        <f>"0x"&amp;DEC2HEX((LOOKUP(Q184,$AJ$4:$AJ$18,$AK$4:$AK$18)*16)+LOOKUP(R184,$AJ$4:$AJ$18,$AK$4:$AK$18),2)</f>
        <v>0x66</v>
      </c>
      <c r="BE184" t="s">
        <v>39</v>
      </c>
      <c r="BF184" t="str">
        <f>"0x"&amp;DEC2HEX((LOOKUP(S184,$AJ$4:$AJ$18,$AK$4:$AK$18)*16)+LOOKUP(T184,$AJ$4:$AJ$18,$AK$4:$AK$18),2)</f>
        <v>0x66</v>
      </c>
      <c r="BG184" t="s">
        <v>39</v>
      </c>
      <c r="BH184" t="str">
        <f>"0x"&amp;DEC2HEX((LOOKUP(U184,$AJ$4:$AJ$18,$AK$4:$AK$18)*16)+LOOKUP(V184,$AJ$4:$AJ$18,$AK$4:$AK$18),2)</f>
        <v>0x66</v>
      </c>
      <c r="BI184" t="s">
        <v>39</v>
      </c>
      <c r="BJ184" t="str">
        <f>"0x"&amp;DEC2HEX((LOOKUP(W184,$AJ$4:$AJ$18,$AK$4:$AK$18)*16)+LOOKUP(X184,$AJ$4:$AJ$18,$AK$4:$AK$18),2)</f>
        <v>0x66</v>
      </c>
      <c r="BK184" t="s">
        <v>39</v>
      </c>
      <c r="BL184" t="str">
        <f>"0x"&amp;DEC2HEX((LOOKUP(Y184,$AJ$4:$AJ$18,$AK$4:$AK$18)*16)+LOOKUP(Z184,$AJ$4:$AJ$18,$AK$4:$AK$18),2)</f>
        <v>0x66</v>
      </c>
      <c r="BM184" t="s">
        <v>39</v>
      </c>
      <c r="BN184" t="str">
        <f>"0x"&amp;DEC2HEX((LOOKUP(AA184,$AJ$4:$AJ$18,$AK$4:$AK$18)*16)+LOOKUP(AB184,$AJ$4:$AJ$18,$AK$4:$AK$18),2)</f>
        <v>0x66</v>
      </c>
      <c r="BO184" t="s">
        <v>39</v>
      </c>
      <c r="BP184" t="str">
        <f>"0x"&amp;DEC2HEX((LOOKUP(AC184,$AJ$4:$AJ$18,$AK$4:$AK$18)*16)+LOOKUP(AD184,$AJ$4:$AJ$18,$AK$4:$AK$18),2)</f>
        <v>0x66</v>
      </c>
      <c r="BQ184" t="s">
        <v>39</v>
      </c>
      <c r="BR184" t="str">
        <f>"0x"&amp;DEC2HEX((LOOKUP(AE184,$AJ$4:$AJ$18,$AK$4:$AK$18)*16)+LOOKUP(AF184,$AJ$4:$AJ$18,$AK$4:$AK$18),2)</f>
        <v>0x66</v>
      </c>
      <c r="BS184" t="s">
        <v>39</v>
      </c>
      <c r="BT184" t="str">
        <f>"0x"&amp;DEC2HEX((LOOKUP(AG184,$AJ$4:$AJ$18,$AK$4:$AK$18)*16)+LOOKUP(AH184,$AJ$4:$AJ$18,$AK$4:$AK$18),2)</f>
        <v>0x66</v>
      </c>
      <c r="BU184" t="s">
        <v>39</v>
      </c>
    </row>
    <row r="185" spans="1:73">
      <c r="A185" s="4" t="s">
        <v>31</v>
      </c>
      <c r="B185" s="4" t="s">
        <v>31</v>
      </c>
      <c r="C185" s="4" t="s">
        <v>31</v>
      </c>
      <c r="D185" s="4" t="s">
        <v>31</v>
      </c>
      <c r="E185" s="4" t="s">
        <v>31</v>
      </c>
      <c r="F185" s="4" t="s">
        <v>31</v>
      </c>
      <c r="G185" s="4" t="s">
        <v>31</v>
      </c>
      <c r="H185" s="4" t="s">
        <v>31</v>
      </c>
      <c r="I185" s="4" t="s">
        <v>31</v>
      </c>
      <c r="J185" s="4" t="s">
        <v>31</v>
      </c>
      <c r="K185" s="4" t="s">
        <v>31</v>
      </c>
      <c r="L185" s="4" t="s">
        <v>31</v>
      </c>
      <c r="M185" s="4" t="s">
        <v>31</v>
      </c>
      <c r="N185" s="4" t="s">
        <v>31</v>
      </c>
      <c r="O185" s="4" t="s">
        <v>31</v>
      </c>
      <c r="P185" s="4" t="s">
        <v>31</v>
      </c>
      <c r="Q185" s="4" t="s">
        <v>31</v>
      </c>
      <c r="R185" s="4" t="s">
        <v>31</v>
      </c>
      <c r="S185" s="4" t="s">
        <v>31</v>
      </c>
      <c r="T185" s="4" t="s">
        <v>31</v>
      </c>
      <c r="U185" s="4" t="s">
        <v>31</v>
      </c>
      <c r="V185" s="4" t="s">
        <v>31</v>
      </c>
      <c r="W185" s="4" t="s">
        <v>31</v>
      </c>
      <c r="X185" s="4" t="s">
        <v>31</v>
      </c>
      <c r="Y185" s="4" t="s">
        <v>31</v>
      </c>
      <c r="Z185" s="4" t="s">
        <v>31</v>
      </c>
      <c r="AA185" s="4" t="s">
        <v>31</v>
      </c>
      <c r="AB185" s="4" t="s">
        <v>31</v>
      </c>
      <c r="AC185" s="4" t="s">
        <v>31</v>
      </c>
      <c r="AD185" s="4" t="s">
        <v>31</v>
      </c>
      <c r="AE185" s="4" t="s">
        <v>31</v>
      </c>
      <c r="AF185" s="4" t="s">
        <v>31</v>
      </c>
      <c r="AG185" s="4" t="s">
        <v>31</v>
      </c>
      <c r="AH185" s="4" t="s">
        <v>31</v>
      </c>
      <c r="AN185" t="str">
        <f t="shared" ref="AN185:AN198" si="137">"0x"&amp;DEC2HEX((LOOKUP(A185,$AJ$4:$AJ$18,$AK$4:$AK$18)*16)+LOOKUP(B185,$AJ$4:$AJ$18,$AK$4:$AK$18),2)</f>
        <v>0x00</v>
      </c>
      <c r="AO185" t="s">
        <v>39</v>
      </c>
      <c r="AP185" t="str">
        <f t="shared" ref="AP185:AP198" si="138">"0x"&amp;DEC2HEX((LOOKUP(C185,$AJ$4:$AJ$18,$AK$4:$AK$18)*16)+LOOKUP(D185,$AJ$4:$AJ$18,$AK$4:$AK$18),2)</f>
        <v>0x00</v>
      </c>
      <c r="AQ185" t="s">
        <v>39</v>
      </c>
      <c r="AR185" t="str">
        <f t="shared" ref="AR185:AR198" si="139">"0x"&amp;DEC2HEX((LOOKUP(E185,$AJ$4:$AJ$18,$AK$4:$AK$18)*16)+LOOKUP(F185,$AJ$4:$AJ$18,$AK$4:$AK$18),2)</f>
        <v>0x00</v>
      </c>
      <c r="AS185" t="s">
        <v>39</v>
      </c>
      <c r="AT185" t="str">
        <f t="shared" ref="AT185:AT198" si="140">"0x"&amp;DEC2HEX((LOOKUP(G185,$AJ$4:$AJ$18,$AK$4:$AK$18)*16)+LOOKUP(H185,$AJ$4:$AJ$18,$AK$4:$AK$18),2)</f>
        <v>0x00</v>
      </c>
      <c r="AU185" t="s">
        <v>39</v>
      </c>
      <c r="AV185" t="str">
        <f t="shared" ref="AV185:AV198" si="141">"0x"&amp;DEC2HEX((LOOKUP(I185,$AJ$4:$AJ$18,$AK$4:$AK$18)*16)+LOOKUP(J185,$AJ$4:$AJ$18,$AK$4:$AK$18),2)</f>
        <v>0x00</v>
      </c>
      <c r="AW185" t="s">
        <v>39</v>
      </c>
      <c r="AX185" t="str">
        <f t="shared" ref="AX185:AX198" si="142">"0x"&amp;DEC2HEX((LOOKUP(K185,$AJ$4:$AJ$18,$AK$4:$AK$18)*16)+LOOKUP(L185,$AJ$4:$AJ$18,$AK$4:$AK$18),2)</f>
        <v>0x00</v>
      </c>
      <c r="AY185" t="s">
        <v>39</v>
      </c>
      <c r="AZ185" t="str">
        <f t="shared" ref="AZ185:AZ198" si="143">"0x"&amp;DEC2HEX((LOOKUP(M185,$AJ$4:$AJ$18,$AK$4:$AK$18)*16)+LOOKUP(N185,$AJ$4:$AJ$18,$AK$4:$AK$18),2)</f>
        <v>0x00</v>
      </c>
      <c r="BA185" t="s">
        <v>39</v>
      </c>
      <c r="BB185" t="str">
        <f t="shared" ref="BB185:BB198" si="144">"0x"&amp;DEC2HEX((LOOKUP(O185,$AJ$4:$AJ$18,$AK$4:$AK$18)*16)+LOOKUP(P185,$AJ$4:$AJ$18,$AK$4:$AK$18),2)</f>
        <v>0x00</v>
      </c>
      <c r="BC185" t="s">
        <v>39</v>
      </c>
      <c r="BD185" t="str">
        <f t="shared" ref="BD185:BD198" si="145">"0x"&amp;DEC2HEX((LOOKUP(Q185,$AJ$4:$AJ$18,$AK$4:$AK$18)*16)+LOOKUP(R185,$AJ$4:$AJ$18,$AK$4:$AK$18),2)</f>
        <v>0x00</v>
      </c>
      <c r="BE185" t="s">
        <v>39</v>
      </c>
      <c r="BF185" t="str">
        <f t="shared" ref="BF185:BF198" si="146">"0x"&amp;DEC2HEX((LOOKUP(S185,$AJ$4:$AJ$18,$AK$4:$AK$18)*16)+LOOKUP(T185,$AJ$4:$AJ$18,$AK$4:$AK$18),2)</f>
        <v>0x00</v>
      </c>
      <c r="BG185" t="s">
        <v>39</v>
      </c>
      <c r="BH185" t="str">
        <f t="shared" ref="BH185:BH198" si="147">"0x"&amp;DEC2HEX((LOOKUP(U185,$AJ$4:$AJ$18,$AK$4:$AK$18)*16)+LOOKUP(V185,$AJ$4:$AJ$18,$AK$4:$AK$18),2)</f>
        <v>0x00</v>
      </c>
      <c r="BI185" t="s">
        <v>39</v>
      </c>
      <c r="BJ185" t="str">
        <f t="shared" ref="BJ185:BJ198" si="148">"0x"&amp;DEC2HEX((LOOKUP(W185,$AJ$4:$AJ$18,$AK$4:$AK$18)*16)+LOOKUP(X185,$AJ$4:$AJ$18,$AK$4:$AK$18),2)</f>
        <v>0x00</v>
      </c>
      <c r="BK185" t="s">
        <v>39</v>
      </c>
      <c r="BL185" t="str">
        <f t="shared" ref="BL185:BL198" si="149">"0x"&amp;DEC2HEX((LOOKUP(Y185,$AJ$4:$AJ$18,$AK$4:$AK$18)*16)+LOOKUP(Z185,$AJ$4:$AJ$18,$AK$4:$AK$18),2)</f>
        <v>0x00</v>
      </c>
      <c r="BM185" t="s">
        <v>39</v>
      </c>
      <c r="BN185" t="str">
        <f t="shared" ref="BN185:BN198" si="150">"0x"&amp;DEC2HEX((LOOKUP(AA185,$AJ$4:$AJ$18,$AK$4:$AK$18)*16)+LOOKUP(AB185,$AJ$4:$AJ$18,$AK$4:$AK$18),2)</f>
        <v>0x00</v>
      </c>
      <c r="BO185" t="s">
        <v>39</v>
      </c>
      <c r="BP185" t="str">
        <f t="shared" ref="BP185:BP198" si="151">"0x"&amp;DEC2HEX((LOOKUP(AC185,$AJ$4:$AJ$18,$AK$4:$AK$18)*16)+LOOKUP(AD185,$AJ$4:$AJ$18,$AK$4:$AK$18),2)</f>
        <v>0x00</v>
      </c>
      <c r="BQ185" t="s">
        <v>39</v>
      </c>
      <c r="BR185" t="str">
        <f t="shared" ref="BR185:BR198" si="152">"0x"&amp;DEC2HEX((LOOKUP(AE185,$AJ$4:$AJ$18,$AK$4:$AK$18)*16)+LOOKUP(AF185,$AJ$4:$AJ$18,$AK$4:$AK$18),2)</f>
        <v>0x00</v>
      </c>
      <c r="BS185" t="s">
        <v>39</v>
      </c>
      <c r="BT185" t="str">
        <f t="shared" ref="BT185:BT198" si="153">"0x"&amp;DEC2HEX((LOOKUP(AG185,$AJ$4:$AJ$18,$AK$4:$AK$18)*16)+LOOKUP(AH185,$AJ$4:$AJ$18,$AK$4:$AK$18),2)</f>
        <v>0x00</v>
      </c>
      <c r="BU185" t="s">
        <v>39</v>
      </c>
    </row>
    <row r="186" spans="1:73">
      <c r="A186" s="4" t="s">
        <v>31</v>
      </c>
      <c r="B186" s="4" t="s">
        <v>31</v>
      </c>
      <c r="C186" s="4" t="s">
        <v>31</v>
      </c>
      <c r="D186" s="4" t="s">
        <v>31</v>
      </c>
      <c r="E186" s="4" t="s">
        <v>31</v>
      </c>
      <c r="F186" s="4" t="s">
        <v>31</v>
      </c>
      <c r="G186" s="4" t="s">
        <v>31</v>
      </c>
      <c r="H186" s="4" t="s">
        <v>31</v>
      </c>
      <c r="I186" s="4" t="s">
        <v>31</v>
      </c>
      <c r="J186" s="4" t="s">
        <v>31</v>
      </c>
      <c r="K186" s="4" t="s">
        <v>31</v>
      </c>
      <c r="L186" s="4" t="s">
        <v>31</v>
      </c>
      <c r="M186" s="4" t="s">
        <v>31</v>
      </c>
      <c r="N186" s="4" t="s">
        <v>31</v>
      </c>
      <c r="O186" s="4" t="s">
        <v>31</v>
      </c>
      <c r="P186" s="4" t="s">
        <v>31</v>
      </c>
      <c r="Q186" s="4" t="s">
        <v>31</v>
      </c>
      <c r="R186" s="4" t="s">
        <v>31</v>
      </c>
      <c r="S186" s="4" t="s">
        <v>31</v>
      </c>
      <c r="T186" s="4" t="s">
        <v>31</v>
      </c>
      <c r="U186" s="4" t="s">
        <v>31</v>
      </c>
      <c r="V186" s="4" t="s">
        <v>31</v>
      </c>
      <c r="W186" s="4" t="s">
        <v>31</v>
      </c>
      <c r="X186" s="4" t="s">
        <v>31</v>
      </c>
      <c r="Y186" s="4" t="s">
        <v>31</v>
      </c>
      <c r="Z186" s="4" t="s">
        <v>31</v>
      </c>
      <c r="AA186" s="4" t="s">
        <v>31</v>
      </c>
      <c r="AB186" s="4" t="s">
        <v>31</v>
      </c>
      <c r="AC186" s="4" t="s">
        <v>31</v>
      </c>
      <c r="AD186" s="4" t="s">
        <v>31</v>
      </c>
      <c r="AE186" s="4" t="s">
        <v>31</v>
      </c>
      <c r="AF186" s="4" t="s">
        <v>31</v>
      </c>
      <c r="AG186" s="4" t="s">
        <v>31</v>
      </c>
      <c r="AH186" s="4" t="s">
        <v>31</v>
      </c>
      <c r="AN186" t="str">
        <f t="shared" si="137"/>
        <v>0x00</v>
      </c>
      <c r="AO186" t="s">
        <v>39</v>
      </c>
      <c r="AP186" t="str">
        <f t="shared" si="138"/>
        <v>0x00</v>
      </c>
      <c r="AQ186" t="s">
        <v>39</v>
      </c>
      <c r="AR186" t="str">
        <f t="shared" si="139"/>
        <v>0x00</v>
      </c>
      <c r="AS186" t="s">
        <v>39</v>
      </c>
      <c r="AT186" t="str">
        <f t="shared" si="140"/>
        <v>0x00</v>
      </c>
      <c r="AU186" t="s">
        <v>39</v>
      </c>
      <c r="AV186" t="str">
        <f t="shared" si="141"/>
        <v>0x00</v>
      </c>
      <c r="AW186" t="s">
        <v>39</v>
      </c>
      <c r="AX186" t="str">
        <f t="shared" si="142"/>
        <v>0x00</v>
      </c>
      <c r="AY186" t="s">
        <v>39</v>
      </c>
      <c r="AZ186" t="str">
        <f t="shared" si="143"/>
        <v>0x00</v>
      </c>
      <c r="BA186" t="s">
        <v>39</v>
      </c>
      <c r="BB186" t="str">
        <f t="shared" si="144"/>
        <v>0x00</v>
      </c>
      <c r="BC186" t="s">
        <v>39</v>
      </c>
      <c r="BD186" t="str">
        <f t="shared" si="145"/>
        <v>0x00</v>
      </c>
      <c r="BE186" t="s">
        <v>39</v>
      </c>
      <c r="BF186" t="str">
        <f t="shared" si="146"/>
        <v>0x00</v>
      </c>
      <c r="BG186" t="s">
        <v>39</v>
      </c>
      <c r="BH186" t="str">
        <f t="shared" si="147"/>
        <v>0x00</v>
      </c>
      <c r="BI186" t="s">
        <v>39</v>
      </c>
      <c r="BJ186" t="str">
        <f t="shared" si="148"/>
        <v>0x00</v>
      </c>
      <c r="BK186" t="s">
        <v>39</v>
      </c>
      <c r="BL186" t="str">
        <f t="shared" si="149"/>
        <v>0x00</v>
      </c>
      <c r="BM186" t="s">
        <v>39</v>
      </c>
      <c r="BN186" t="str">
        <f t="shared" si="150"/>
        <v>0x00</v>
      </c>
      <c r="BO186" t="s">
        <v>39</v>
      </c>
      <c r="BP186" t="str">
        <f t="shared" si="151"/>
        <v>0x00</v>
      </c>
      <c r="BQ186" t="s">
        <v>39</v>
      </c>
      <c r="BR186" t="str">
        <f t="shared" si="152"/>
        <v>0x00</v>
      </c>
      <c r="BS186" t="s">
        <v>39</v>
      </c>
      <c r="BT186" t="str">
        <f t="shared" si="153"/>
        <v>0x00</v>
      </c>
      <c r="BU186" t="s">
        <v>39</v>
      </c>
    </row>
    <row r="187" spans="1:73">
      <c r="A187" s="4" t="s">
        <v>31</v>
      </c>
      <c r="B187" s="4" t="s">
        <v>31</v>
      </c>
      <c r="C187" s="4" t="s">
        <v>31</v>
      </c>
      <c r="D187" s="4" t="s">
        <v>31</v>
      </c>
      <c r="E187" s="4" t="s">
        <v>31</v>
      </c>
      <c r="F187" s="4" t="s">
        <v>31</v>
      </c>
      <c r="G187" s="4" t="s">
        <v>31</v>
      </c>
      <c r="H187" s="4" t="s">
        <v>31</v>
      </c>
      <c r="I187" s="4" t="s">
        <v>31</v>
      </c>
      <c r="J187" s="4" t="s">
        <v>31</v>
      </c>
      <c r="K187" s="4" t="s">
        <v>31</v>
      </c>
      <c r="L187" s="4" t="s">
        <v>31</v>
      </c>
      <c r="M187" s="4" t="s">
        <v>31</v>
      </c>
      <c r="N187" s="4" t="s">
        <v>31</v>
      </c>
      <c r="O187" s="4" t="s">
        <v>31</v>
      </c>
      <c r="P187" s="4" t="s">
        <v>31</v>
      </c>
      <c r="Q187" s="4" t="s">
        <v>31</v>
      </c>
      <c r="R187" s="4" t="s">
        <v>31</v>
      </c>
      <c r="S187" s="4" t="s">
        <v>31</v>
      </c>
      <c r="T187" s="4" t="s">
        <v>31</v>
      </c>
      <c r="U187" s="4" t="s">
        <v>31</v>
      </c>
      <c r="V187" s="4" t="s">
        <v>31</v>
      </c>
      <c r="W187" s="4" t="s">
        <v>31</v>
      </c>
      <c r="X187" s="4" t="s">
        <v>31</v>
      </c>
      <c r="Y187" s="4" t="s">
        <v>31</v>
      </c>
      <c r="Z187" s="4" t="s">
        <v>31</v>
      </c>
      <c r="AA187" s="4" t="s">
        <v>31</v>
      </c>
      <c r="AB187" s="4" t="s">
        <v>31</v>
      </c>
      <c r="AC187" s="4" t="s">
        <v>31</v>
      </c>
      <c r="AD187" s="4" t="s">
        <v>31</v>
      </c>
      <c r="AE187" s="4" t="s">
        <v>31</v>
      </c>
      <c r="AF187" s="4" t="s">
        <v>31</v>
      </c>
      <c r="AG187" s="4" t="s">
        <v>31</v>
      </c>
      <c r="AH187" s="4" t="s">
        <v>31</v>
      </c>
      <c r="AN187" t="str">
        <f t="shared" si="137"/>
        <v>0x00</v>
      </c>
      <c r="AO187" t="s">
        <v>39</v>
      </c>
      <c r="AP187" t="str">
        <f t="shared" si="138"/>
        <v>0x00</v>
      </c>
      <c r="AQ187" t="s">
        <v>39</v>
      </c>
      <c r="AR187" t="str">
        <f t="shared" si="139"/>
        <v>0x00</v>
      </c>
      <c r="AS187" t="s">
        <v>39</v>
      </c>
      <c r="AT187" t="str">
        <f t="shared" si="140"/>
        <v>0x00</v>
      </c>
      <c r="AU187" t="s">
        <v>39</v>
      </c>
      <c r="AV187" t="str">
        <f t="shared" si="141"/>
        <v>0x00</v>
      </c>
      <c r="AW187" t="s">
        <v>39</v>
      </c>
      <c r="AX187" t="str">
        <f t="shared" si="142"/>
        <v>0x00</v>
      </c>
      <c r="AY187" t="s">
        <v>39</v>
      </c>
      <c r="AZ187" t="str">
        <f t="shared" si="143"/>
        <v>0x00</v>
      </c>
      <c r="BA187" t="s">
        <v>39</v>
      </c>
      <c r="BB187" t="str">
        <f t="shared" si="144"/>
        <v>0x00</v>
      </c>
      <c r="BC187" t="s">
        <v>39</v>
      </c>
      <c r="BD187" t="str">
        <f t="shared" si="145"/>
        <v>0x00</v>
      </c>
      <c r="BE187" t="s">
        <v>39</v>
      </c>
      <c r="BF187" t="str">
        <f t="shared" si="146"/>
        <v>0x00</v>
      </c>
      <c r="BG187" t="s">
        <v>39</v>
      </c>
      <c r="BH187" t="str">
        <f t="shared" si="147"/>
        <v>0x00</v>
      </c>
      <c r="BI187" t="s">
        <v>39</v>
      </c>
      <c r="BJ187" t="str">
        <f t="shared" si="148"/>
        <v>0x00</v>
      </c>
      <c r="BK187" t="s">
        <v>39</v>
      </c>
      <c r="BL187" t="str">
        <f t="shared" si="149"/>
        <v>0x00</v>
      </c>
      <c r="BM187" t="s">
        <v>39</v>
      </c>
      <c r="BN187" t="str">
        <f t="shared" si="150"/>
        <v>0x00</v>
      </c>
      <c r="BO187" t="s">
        <v>39</v>
      </c>
      <c r="BP187" t="str">
        <f t="shared" si="151"/>
        <v>0x00</v>
      </c>
      <c r="BQ187" t="s">
        <v>39</v>
      </c>
      <c r="BR187" t="str">
        <f t="shared" si="152"/>
        <v>0x00</v>
      </c>
      <c r="BS187" t="s">
        <v>39</v>
      </c>
      <c r="BT187" t="str">
        <f t="shared" si="153"/>
        <v>0x00</v>
      </c>
      <c r="BU187" t="s">
        <v>39</v>
      </c>
    </row>
    <row r="188" spans="1:73">
      <c r="A188" s="4" t="s">
        <v>31</v>
      </c>
      <c r="B188" s="4" t="s">
        <v>31</v>
      </c>
      <c r="C188" s="4" t="s">
        <v>31</v>
      </c>
      <c r="D188" s="4" t="s">
        <v>31</v>
      </c>
      <c r="E188" s="4" t="s">
        <v>31</v>
      </c>
      <c r="F188" s="4" t="s">
        <v>31</v>
      </c>
      <c r="G188" s="4" t="s">
        <v>31</v>
      </c>
      <c r="H188" s="4" t="s">
        <v>31</v>
      </c>
      <c r="I188" s="4" t="s">
        <v>31</v>
      </c>
      <c r="J188" s="4" t="s">
        <v>31</v>
      </c>
      <c r="K188" s="4" t="s">
        <v>31</v>
      </c>
      <c r="L188" s="4" t="s">
        <v>31</v>
      </c>
      <c r="M188" s="4" t="s">
        <v>31</v>
      </c>
      <c r="N188" s="4" t="s">
        <v>31</v>
      </c>
      <c r="O188" s="4" t="s">
        <v>31</v>
      </c>
      <c r="P188" s="4" t="s">
        <v>31</v>
      </c>
      <c r="Q188" s="4" t="s">
        <v>31</v>
      </c>
      <c r="R188" s="4" t="s">
        <v>31</v>
      </c>
      <c r="S188" s="4" t="s">
        <v>31</v>
      </c>
      <c r="T188" s="4" t="s">
        <v>31</v>
      </c>
      <c r="U188" s="4" t="s">
        <v>31</v>
      </c>
      <c r="V188" s="4" t="s">
        <v>31</v>
      </c>
      <c r="W188" s="4" t="s">
        <v>31</v>
      </c>
      <c r="X188" s="4" t="s">
        <v>31</v>
      </c>
      <c r="Y188" s="4" t="s">
        <v>31</v>
      </c>
      <c r="Z188" s="4" t="s">
        <v>31</v>
      </c>
      <c r="AA188" s="4" t="s">
        <v>31</v>
      </c>
      <c r="AB188" s="4" t="s">
        <v>31</v>
      </c>
      <c r="AC188" s="4" t="s">
        <v>31</v>
      </c>
      <c r="AD188" s="4" t="s">
        <v>31</v>
      </c>
      <c r="AE188" s="4" t="s">
        <v>31</v>
      </c>
      <c r="AF188" s="4" t="s">
        <v>31</v>
      </c>
      <c r="AG188" s="4" t="s">
        <v>31</v>
      </c>
      <c r="AH188" s="4" t="s">
        <v>31</v>
      </c>
      <c r="AN188" t="str">
        <f t="shared" si="137"/>
        <v>0x00</v>
      </c>
      <c r="AO188" t="s">
        <v>39</v>
      </c>
      <c r="AP188" t="str">
        <f t="shared" si="138"/>
        <v>0x00</v>
      </c>
      <c r="AQ188" t="s">
        <v>39</v>
      </c>
      <c r="AR188" t="str">
        <f t="shared" si="139"/>
        <v>0x00</v>
      </c>
      <c r="AS188" t="s">
        <v>39</v>
      </c>
      <c r="AT188" t="str">
        <f t="shared" si="140"/>
        <v>0x00</v>
      </c>
      <c r="AU188" t="s">
        <v>39</v>
      </c>
      <c r="AV188" t="str">
        <f t="shared" si="141"/>
        <v>0x00</v>
      </c>
      <c r="AW188" t="s">
        <v>39</v>
      </c>
      <c r="AX188" t="str">
        <f t="shared" si="142"/>
        <v>0x00</v>
      </c>
      <c r="AY188" t="s">
        <v>39</v>
      </c>
      <c r="AZ188" t="str">
        <f t="shared" si="143"/>
        <v>0x00</v>
      </c>
      <c r="BA188" t="s">
        <v>39</v>
      </c>
      <c r="BB188" t="str">
        <f t="shared" si="144"/>
        <v>0x00</v>
      </c>
      <c r="BC188" t="s">
        <v>39</v>
      </c>
      <c r="BD188" t="str">
        <f t="shared" si="145"/>
        <v>0x00</v>
      </c>
      <c r="BE188" t="s">
        <v>39</v>
      </c>
      <c r="BF188" t="str">
        <f t="shared" si="146"/>
        <v>0x00</v>
      </c>
      <c r="BG188" t="s">
        <v>39</v>
      </c>
      <c r="BH188" t="str">
        <f t="shared" si="147"/>
        <v>0x00</v>
      </c>
      <c r="BI188" t="s">
        <v>39</v>
      </c>
      <c r="BJ188" t="str">
        <f t="shared" si="148"/>
        <v>0x00</v>
      </c>
      <c r="BK188" t="s">
        <v>39</v>
      </c>
      <c r="BL188" t="str">
        <f t="shared" si="149"/>
        <v>0x00</v>
      </c>
      <c r="BM188" t="s">
        <v>39</v>
      </c>
      <c r="BN188" t="str">
        <f t="shared" si="150"/>
        <v>0x00</v>
      </c>
      <c r="BO188" t="s">
        <v>39</v>
      </c>
      <c r="BP188" t="str">
        <f t="shared" si="151"/>
        <v>0x00</v>
      </c>
      <c r="BQ188" t="s">
        <v>39</v>
      </c>
      <c r="BR188" t="str">
        <f t="shared" si="152"/>
        <v>0x00</v>
      </c>
      <c r="BS188" t="s">
        <v>39</v>
      </c>
      <c r="BT188" t="str">
        <f t="shared" si="153"/>
        <v>0x00</v>
      </c>
      <c r="BU188" t="s">
        <v>39</v>
      </c>
    </row>
    <row r="189" spans="1:73">
      <c r="A189" s="4" t="s">
        <v>31</v>
      </c>
      <c r="B189" s="4" t="s">
        <v>31</v>
      </c>
      <c r="C189" s="4" t="s">
        <v>31</v>
      </c>
      <c r="D189" s="4" t="s">
        <v>31</v>
      </c>
      <c r="E189" s="4" t="s">
        <v>31</v>
      </c>
      <c r="F189" s="4" t="s">
        <v>31</v>
      </c>
      <c r="G189" s="4" t="s">
        <v>31</v>
      </c>
      <c r="H189" s="4" t="s">
        <v>31</v>
      </c>
      <c r="I189" s="4" t="s">
        <v>31</v>
      </c>
      <c r="J189" s="4" t="s">
        <v>31</v>
      </c>
      <c r="K189" s="4" t="s">
        <v>31</v>
      </c>
      <c r="L189" s="4" t="s">
        <v>31</v>
      </c>
      <c r="M189" s="4" t="s">
        <v>31</v>
      </c>
      <c r="N189" s="4" t="s">
        <v>31</v>
      </c>
      <c r="O189" s="4" t="s">
        <v>31</v>
      </c>
      <c r="P189" s="4" t="s">
        <v>31</v>
      </c>
      <c r="Q189" s="4" t="s">
        <v>31</v>
      </c>
      <c r="R189" s="4" t="s">
        <v>31</v>
      </c>
      <c r="S189" s="4" t="s">
        <v>31</v>
      </c>
      <c r="T189" s="4" t="s">
        <v>31</v>
      </c>
      <c r="U189" s="4" t="s">
        <v>31</v>
      </c>
      <c r="V189" s="4" t="s">
        <v>31</v>
      </c>
      <c r="W189" s="4" t="s">
        <v>31</v>
      </c>
      <c r="X189" s="4" t="s">
        <v>31</v>
      </c>
      <c r="Y189" s="4" t="s">
        <v>31</v>
      </c>
      <c r="Z189" s="4" t="s">
        <v>31</v>
      </c>
      <c r="AA189" s="4" t="s">
        <v>31</v>
      </c>
      <c r="AB189" s="4" t="s">
        <v>31</v>
      </c>
      <c r="AC189" s="4" t="s">
        <v>31</v>
      </c>
      <c r="AD189" s="4" t="s">
        <v>31</v>
      </c>
      <c r="AE189" s="4" t="s">
        <v>31</v>
      </c>
      <c r="AF189" s="4" t="s">
        <v>31</v>
      </c>
      <c r="AG189" s="4" t="s">
        <v>31</v>
      </c>
      <c r="AH189" s="4" t="s">
        <v>31</v>
      </c>
      <c r="AN189" t="str">
        <f t="shared" si="137"/>
        <v>0x00</v>
      </c>
      <c r="AO189" t="s">
        <v>39</v>
      </c>
      <c r="AP189" t="str">
        <f t="shared" si="138"/>
        <v>0x00</v>
      </c>
      <c r="AQ189" t="s">
        <v>39</v>
      </c>
      <c r="AR189" t="str">
        <f t="shared" si="139"/>
        <v>0x00</v>
      </c>
      <c r="AS189" t="s">
        <v>39</v>
      </c>
      <c r="AT189" t="str">
        <f t="shared" si="140"/>
        <v>0x00</v>
      </c>
      <c r="AU189" t="s">
        <v>39</v>
      </c>
      <c r="AV189" t="str">
        <f t="shared" si="141"/>
        <v>0x00</v>
      </c>
      <c r="AW189" t="s">
        <v>39</v>
      </c>
      <c r="AX189" t="str">
        <f t="shared" si="142"/>
        <v>0x00</v>
      </c>
      <c r="AY189" t="s">
        <v>39</v>
      </c>
      <c r="AZ189" t="str">
        <f t="shared" si="143"/>
        <v>0x00</v>
      </c>
      <c r="BA189" t="s">
        <v>39</v>
      </c>
      <c r="BB189" t="str">
        <f t="shared" si="144"/>
        <v>0x00</v>
      </c>
      <c r="BC189" t="s">
        <v>39</v>
      </c>
      <c r="BD189" t="str">
        <f t="shared" si="145"/>
        <v>0x00</v>
      </c>
      <c r="BE189" t="s">
        <v>39</v>
      </c>
      <c r="BF189" t="str">
        <f t="shared" si="146"/>
        <v>0x00</v>
      </c>
      <c r="BG189" t="s">
        <v>39</v>
      </c>
      <c r="BH189" t="str">
        <f t="shared" si="147"/>
        <v>0x00</v>
      </c>
      <c r="BI189" t="s">
        <v>39</v>
      </c>
      <c r="BJ189" t="str">
        <f t="shared" si="148"/>
        <v>0x00</v>
      </c>
      <c r="BK189" t="s">
        <v>39</v>
      </c>
      <c r="BL189" t="str">
        <f t="shared" si="149"/>
        <v>0x00</v>
      </c>
      <c r="BM189" t="s">
        <v>39</v>
      </c>
      <c r="BN189" t="str">
        <f t="shared" si="150"/>
        <v>0x00</v>
      </c>
      <c r="BO189" t="s">
        <v>39</v>
      </c>
      <c r="BP189" t="str">
        <f t="shared" si="151"/>
        <v>0x00</v>
      </c>
      <c r="BQ189" t="s">
        <v>39</v>
      </c>
      <c r="BR189" t="str">
        <f t="shared" si="152"/>
        <v>0x00</v>
      </c>
      <c r="BS189" t="s">
        <v>39</v>
      </c>
      <c r="BT189" t="str">
        <f t="shared" si="153"/>
        <v>0x00</v>
      </c>
      <c r="BU189" t="s">
        <v>39</v>
      </c>
    </row>
    <row r="190" spans="1:73">
      <c r="A190" s="4" t="s">
        <v>31</v>
      </c>
      <c r="B190" s="4" t="s">
        <v>31</v>
      </c>
      <c r="C190" s="4" t="s">
        <v>31</v>
      </c>
      <c r="D190" s="4" t="s">
        <v>31</v>
      </c>
      <c r="E190" s="4" t="s">
        <v>31</v>
      </c>
      <c r="F190" s="4" t="s">
        <v>31</v>
      </c>
      <c r="G190" s="4" t="s">
        <v>31</v>
      </c>
      <c r="H190" s="4" t="s">
        <v>31</v>
      </c>
      <c r="I190" s="4" t="s">
        <v>31</v>
      </c>
      <c r="J190" s="4" t="s">
        <v>31</v>
      </c>
      <c r="K190" s="4" t="s">
        <v>31</v>
      </c>
      <c r="L190" s="4" t="s">
        <v>31</v>
      </c>
      <c r="M190" s="4" t="s">
        <v>31</v>
      </c>
      <c r="N190" s="4" t="s">
        <v>31</v>
      </c>
      <c r="O190" s="4" t="s">
        <v>31</v>
      </c>
      <c r="P190" s="4" t="s">
        <v>31</v>
      </c>
      <c r="Q190" s="4" t="s">
        <v>31</v>
      </c>
      <c r="R190" s="4" t="s">
        <v>31</v>
      </c>
      <c r="S190" s="4" t="s">
        <v>31</v>
      </c>
      <c r="T190" s="4" t="s">
        <v>31</v>
      </c>
      <c r="U190" s="4" t="s">
        <v>31</v>
      </c>
      <c r="V190" s="4" t="s">
        <v>31</v>
      </c>
      <c r="W190" s="4" t="s">
        <v>31</v>
      </c>
      <c r="X190" s="4" t="s">
        <v>31</v>
      </c>
      <c r="Y190" s="4" t="s">
        <v>31</v>
      </c>
      <c r="Z190" s="4" t="s">
        <v>31</v>
      </c>
      <c r="AA190" s="4" t="s">
        <v>31</v>
      </c>
      <c r="AB190" s="4" t="s">
        <v>31</v>
      </c>
      <c r="AC190" s="4" t="s">
        <v>31</v>
      </c>
      <c r="AD190" s="4" t="s">
        <v>31</v>
      </c>
      <c r="AE190" s="4" t="s">
        <v>31</v>
      </c>
      <c r="AF190" s="4" t="s">
        <v>31</v>
      </c>
      <c r="AG190" s="4" t="s">
        <v>31</v>
      </c>
      <c r="AH190" s="4" t="s">
        <v>31</v>
      </c>
      <c r="AN190" t="str">
        <f t="shared" si="137"/>
        <v>0x00</v>
      </c>
      <c r="AO190" t="s">
        <v>39</v>
      </c>
      <c r="AP190" t="str">
        <f t="shared" si="138"/>
        <v>0x00</v>
      </c>
      <c r="AQ190" t="s">
        <v>39</v>
      </c>
      <c r="AR190" t="str">
        <f t="shared" si="139"/>
        <v>0x00</v>
      </c>
      <c r="AS190" t="s">
        <v>39</v>
      </c>
      <c r="AT190" t="str">
        <f t="shared" si="140"/>
        <v>0x00</v>
      </c>
      <c r="AU190" t="s">
        <v>39</v>
      </c>
      <c r="AV190" t="str">
        <f t="shared" si="141"/>
        <v>0x00</v>
      </c>
      <c r="AW190" t="s">
        <v>39</v>
      </c>
      <c r="AX190" t="str">
        <f t="shared" si="142"/>
        <v>0x00</v>
      </c>
      <c r="AY190" t="s">
        <v>39</v>
      </c>
      <c r="AZ190" t="str">
        <f t="shared" si="143"/>
        <v>0x00</v>
      </c>
      <c r="BA190" t="s">
        <v>39</v>
      </c>
      <c r="BB190" t="str">
        <f t="shared" si="144"/>
        <v>0x00</v>
      </c>
      <c r="BC190" t="s">
        <v>39</v>
      </c>
      <c r="BD190" t="str">
        <f t="shared" si="145"/>
        <v>0x00</v>
      </c>
      <c r="BE190" t="s">
        <v>39</v>
      </c>
      <c r="BF190" t="str">
        <f t="shared" si="146"/>
        <v>0x00</v>
      </c>
      <c r="BG190" t="s">
        <v>39</v>
      </c>
      <c r="BH190" t="str">
        <f t="shared" si="147"/>
        <v>0x00</v>
      </c>
      <c r="BI190" t="s">
        <v>39</v>
      </c>
      <c r="BJ190" t="str">
        <f t="shared" si="148"/>
        <v>0x00</v>
      </c>
      <c r="BK190" t="s">
        <v>39</v>
      </c>
      <c r="BL190" t="str">
        <f t="shared" si="149"/>
        <v>0x00</v>
      </c>
      <c r="BM190" t="s">
        <v>39</v>
      </c>
      <c r="BN190" t="str">
        <f t="shared" si="150"/>
        <v>0x00</v>
      </c>
      <c r="BO190" t="s">
        <v>39</v>
      </c>
      <c r="BP190" t="str">
        <f t="shared" si="151"/>
        <v>0x00</v>
      </c>
      <c r="BQ190" t="s">
        <v>39</v>
      </c>
      <c r="BR190" t="str">
        <f t="shared" si="152"/>
        <v>0x00</v>
      </c>
      <c r="BS190" t="s">
        <v>39</v>
      </c>
      <c r="BT190" t="str">
        <f t="shared" si="153"/>
        <v>0x00</v>
      </c>
      <c r="BU190" t="s">
        <v>39</v>
      </c>
    </row>
    <row r="191" spans="1:73">
      <c r="A191" s="4" t="s">
        <v>31</v>
      </c>
      <c r="B191" s="4" t="s">
        <v>31</v>
      </c>
      <c r="C191" s="4" t="s">
        <v>31</v>
      </c>
      <c r="D191" s="4" t="s">
        <v>31</v>
      </c>
      <c r="E191" s="4" t="s">
        <v>31</v>
      </c>
      <c r="F191" s="4" t="s">
        <v>31</v>
      </c>
      <c r="G191" s="4" t="s">
        <v>31</v>
      </c>
      <c r="H191" s="4" t="s">
        <v>31</v>
      </c>
      <c r="I191" s="4" t="s">
        <v>31</v>
      </c>
      <c r="J191" s="4" t="s">
        <v>31</v>
      </c>
      <c r="K191" s="4" t="s">
        <v>31</v>
      </c>
      <c r="L191" s="4" t="s">
        <v>31</v>
      </c>
      <c r="M191" s="4" t="s">
        <v>31</v>
      </c>
      <c r="N191" s="4" t="s">
        <v>31</v>
      </c>
      <c r="O191" s="4" t="s">
        <v>31</v>
      </c>
      <c r="P191" s="4" t="s">
        <v>31</v>
      </c>
      <c r="Q191" s="4" t="s">
        <v>31</v>
      </c>
      <c r="R191" s="4" t="s">
        <v>31</v>
      </c>
      <c r="S191" s="4" t="s">
        <v>31</v>
      </c>
      <c r="T191" s="4" t="s">
        <v>31</v>
      </c>
      <c r="U191" s="4" t="s">
        <v>31</v>
      </c>
      <c r="V191" s="4" t="s">
        <v>31</v>
      </c>
      <c r="W191" s="4" t="s">
        <v>31</v>
      </c>
      <c r="X191" s="4" t="s">
        <v>31</v>
      </c>
      <c r="Y191" s="4" t="s">
        <v>31</v>
      </c>
      <c r="Z191" s="4" t="s">
        <v>31</v>
      </c>
      <c r="AA191" s="4" t="s">
        <v>31</v>
      </c>
      <c r="AB191" s="4" t="s">
        <v>31</v>
      </c>
      <c r="AC191" s="4" t="s">
        <v>31</v>
      </c>
      <c r="AD191" s="4" t="s">
        <v>31</v>
      </c>
      <c r="AE191" s="4" t="s">
        <v>31</v>
      </c>
      <c r="AF191" s="4" t="s">
        <v>31</v>
      </c>
      <c r="AG191" s="4" t="s">
        <v>31</v>
      </c>
      <c r="AH191" s="4" t="s">
        <v>31</v>
      </c>
      <c r="AN191" t="str">
        <f t="shared" si="137"/>
        <v>0x00</v>
      </c>
      <c r="AO191" t="s">
        <v>39</v>
      </c>
      <c r="AP191" t="str">
        <f t="shared" si="138"/>
        <v>0x00</v>
      </c>
      <c r="AQ191" t="s">
        <v>39</v>
      </c>
      <c r="AR191" t="str">
        <f t="shared" si="139"/>
        <v>0x00</v>
      </c>
      <c r="AS191" t="s">
        <v>39</v>
      </c>
      <c r="AT191" t="str">
        <f t="shared" si="140"/>
        <v>0x00</v>
      </c>
      <c r="AU191" t="s">
        <v>39</v>
      </c>
      <c r="AV191" t="str">
        <f t="shared" si="141"/>
        <v>0x00</v>
      </c>
      <c r="AW191" t="s">
        <v>39</v>
      </c>
      <c r="AX191" t="str">
        <f t="shared" si="142"/>
        <v>0x00</v>
      </c>
      <c r="AY191" t="s">
        <v>39</v>
      </c>
      <c r="AZ191" t="str">
        <f t="shared" si="143"/>
        <v>0x00</v>
      </c>
      <c r="BA191" t="s">
        <v>39</v>
      </c>
      <c r="BB191" t="str">
        <f t="shared" si="144"/>
        <v>0x00</v>
      </c>
      <c r="BC191" t="s">
        <v>39</v>
      </c>
      <c r="BD191" t="str">
        <f t="shared" si="145"/>
        <v>0x00</v>
      </c>
      <c r="BE191" t="s">
        <v>39</v>
      </c>
      <c r="BF191" t="str">
        <f t="shared" si="146"/>
        <v>0x00</v>
      </c>
      <c r="BG191" t="s">
        <v>39</v>
      </c>
      <c r="BH191" t="str">
        <f t="shared" si="147"/>
        <v>0x00</v>
      </c>
      <c r="BI191" t="s">
        <v>39</v>
      </c>
      <c r="BJ191" t="str">
        <f t="shared" si="148"/>
        <v>0x00</v>
      </c>
      <c r="BK191" t="s">
        <v>39</v>
      </c>
      <c r="BL191" t="str">
        <f t="shared" si="149"/>
        <v>0x00</v>
      </c>
      <c r="BM191" t="s">
        <v>39</v>
      </c>
      <c r="BN191" t="str">
        <f t="shared" si="150"/>
        <v>0x00</v>
      </c>
      <c r="BO191" t="s">
        <v>39</v>
      </c>
      <c r="BP191" t="str">
        <f t="shared" si="151"/>
        <v>0x00</v>
      </c>
      <c r="BQ191" t="s">
        <v>39</v>
      </c>
      <c r="BR191" t="str">
        <f t="shared" si="152"/>
        <v>0x00</v>
      </c>
      <c r="BS191" t="s">
        <v>39</v>
      </c>
      <c r="BT191" t="str">
        <f t="shared" si="153"/>
        <v>0x00</v>
      </c>
      <c r="BU191" t="s">
        <v>39</v>
      </c>
    </row>
    <row r="192" spans="1:73">
      <c r="A192" s="4" t="s">
        <v>31</v>
      </c>
      <c r="B192" s="4" t="s">
        <v>31</v>
      </c>
      <c r="C192" s="4" t="s">
        <v>31</v>
      </c>
      <c r="D192" s="4" t="s">
        <v>31</v>
      </c>
      <c r="E192" s="4" t="s">
        <v>31</v>
      </c>
      <c r="F192" s="4" t="s">
        <v>31</v>
      </c>
      <c r="G192" s="4" t="s">
        <v>31</v>
      </c>
      <c r="H192" s="4" t="s">
        <v>31</v>
      </c>
      <c r="I192" s="4" t="s">
        <v>31</v>
      </c>
      <c r="J192" s="4" t="s">
        <v>31</v>
      </c>
      <c r="K192" s="4" t="s">
        <v>31</v>
      </c>
      <c r="L192" s="4" t="s">
        <v>31</v>
      </c>
      <c r="M192" s="4" t="s">
        <v>31</v>
      </c>
      <c r="N192" s="4" t="s">
        <v>31</v>
      </c>
      <c r="O192" s="4" t="s">
        <v>31</v>
      </c>
      <c r="P192" s="4" t="s">
        <v>31</v>
      </c>
      <c r="Q192" s="4" t="s">
        <v>31</v>
      </c>
      <c r="R192" s="4" t="s">
        <v>31</v>
      </c>
      <c r="S192" s="4" t="s">
        <v>31</v>
      </c>
      <c r="T192" s="4" t="s">
        <v>31</v>
      </c>
      <c r="U192" s="4" t="s">
        <v>31</v>
      </c>
      <c r="V192" s="4" t="s">
        <v>31</v>
      </c>
      <c r="W192" s="4" t="s">
        <v>31</v>
      </c>
      <c r="X192" s="4" t="s">
        <v>31</v>
      </c>
      <c r="Y192" s="4" t="s">
        <v>31</v>
      </c>
      <c r="Z192" s="4" t="s">
        <v>31</v>
      </c>
      <c r="AA192" s="4" t="s">
        <v>31</v>
      </c>
      <c r="AB192" s="4" t="s">
        <v>31</v>
      </c>
      <c r="AC192" s="4" t="s">
        <v>31</v>
      </c>
      <c r="AD192" s="4" t="s">
        <v>31</v>
      </c>
      <c r="AE192" s="4" t="s">
        <v>31</v>
      </c>
      <c r="AF192" s="4" t="s">
        <v>31</v>
      </c>
      <c r="AG192" s="4" t="s">
        <v>31</v>
      </c>
      <c r="AH192" s="4" t="s">
        <v>31</v>
      </c>
      <c r="AN192" t="str">
        <f t="shared" si="137"/>
        <v>0x00</v>
      </c>
      <c r="AO192" t="s">
        <v>39</v>
      </c>
      <c r="AP192" t="str">
        <f t="shared" si="138"/>
        <v>0x00</v>
      </c>
      <c r="AQ192" t="s">
        <v>39</v>
      </c>
      <c r="AR192" t="str">
        <f t="shared" si="139"/>
        <v>0x00</v>
      </c>
      <c r="AS192" t="s">
        <v>39</v>
      </c>
      <c r="AT192" t="str">
        <f t="shared" si="140"/>
        <v>0x00</v>
      </c>
      <c r="AU192" t="s">
        <v>39</v>
      </c>
      <c r="AV192" t="str">
        <f t="shared" si="141"/>
        <v>0x00</v>
      </c>
      <c r="AW192" t="s">
        <v>39</v>
      </c>
      <c r="AX192" t="str">
        <f t="shared" si="142"/>
        <v>0x00</v>
      </c>
      <c r="AY192" t="s">
        <v>39</v>
      </c>
      <c r="AZ192" t="str">
        <f t="shared" si="143"/>
        <v>0x00</v>
      </c>
      <c r="BA192" t="s">
        <v>39</v>
      </c>
      <c r="BB192" t="str">
        <f t="shared" si="144"/>
        <v>0x00</v>
      </c>
      <c r="BC192" t="s">
        <v>39</v>
      </c>
      <c r="BD192" t="str">
        <f t="shared" si="145"/>
        <v>0x00</v>
      </c>
      <c r="BE192" t="s">
        <v>39</v>
      </c>
      <c r="BF192" t="str">
        <f t="shared" si="146"/>
        <v>0x00</v>
      </c>
      <c r="BG192" t="s">
        <v>39</v>
      </c>
      <c r="BH192" t="str">
        <f t="shared" si="147"/>
        <v>0x00</v>
      </c>
      <c r="BI192" t="s">
        <v>39</v>
      </c>
      <c r="BJ192" t="str">
        <f t="shared" si="148"/>
        <v>0x00</v>
      </c>
      <c r="BK192" t="s">
        <v>39</v>
      </c>
      <c r="BL192" t="str">
        <f t="shared" si="149"/>
        <v>0x00</v>
      </c>
      <c r="BM192" t="s">
        <v>39</v>
      </c>
      <c r="BN192" t="str">
        <f t="shared" si="150"/>
        <v>0x00</v>
      </c>
      <c r="BO192" t="s">
        <v>39</v>
      </c>
      <c r="BP192" t="str">
        <f t="shared" si="151"/>
        <v>0x00</v>
      </c>
      <c r="BQ192" t="s">
        <v>39</v>
      </c>
      <c r="BR192" t="str">
        <f t="shared" si="152"/>
        <v>0x00</v>
      </c>
      <c r="BS192" t="s">
        <v>39</v>
      </c>
      <c r="BT192" t="str">
        <f t="shared" si="153"/>
        <v>0x00</v>
      </c>
      <c r="BU192" t="s">
        <v>39</v>
      </c>
    </row>
    <row r="193" spans="1:73">
      <c r="A193" s="4" t="s">
        <v>31</v>
      </c>
      <c r="B193" s="4" t="s">
        <v>31</v>
      </c>
      <c r="C193" s="4" t="s">
        <v>31</v>
      </c>
      <c r="D193" s="4" t="s">
        <v>31</v>
      </c>
      <c r="E193" s="4" t="s">
        <v>31</v>
      </c>
      <c r="F193" s="4" t="s">
        <v>31</v>
      </c>
      <c r="G193" s="4" t="s">
        <v>31</v>
      </c>
      <c r="H193" s="4" t="s">
        <v>31</v>
      </c>
      <c r="I193" s="4" t="s">
        <v>31</v>
      </c>
      <c r="J193" s="4" t="s">
        <v>31</v>
      </c>
      <c r="K193" s="4" t="s">
        <v>31</v>
      </c>
      <c r="L193" s="4" t="s">
        <v>31</v>
      </c>
      <c r="M193" s="4" t="s">
        <v>31</v>
      </c>
      <c r="N193" s="4" t="s">
        <v>31</v>
      </c>
      <c r="O193" s="4" t="s">
        <v>31</v>
      </c>
      <c r="P193" s="4" t="s">
        <v>31</v>
      </c>
      <c r="Q193" s="4" t="s">
        <v>31</v>
      </c>
      <c r="R193" s="4" t="s">
        <v>31</v>
      </c>
      <c r="S193" s="4" t="s">
        <v>31</v>
      </c>
      <c r="T193" s="4" t="s">
        <v>31</v>
      </c>
      <c r="U193" s="4" t="s">
        <v>31</v>
      </c>
      <c r="V193" s="4" t="s">
        <v>31</v>
      </c>
      <c r="W193" s="4" t="s">
        <v>31</v>
      </c>
      <c r="X193" s="4" t="s">
        <v>31</v>
      </c>
      <c r="Y193" s="4" t="s">
        <v>31</v>
      </c>
      <c r="Z193" s="4" t="s">
        <v>31</v>
      </c>
      <c r="AA193" s="4" t="s">
        <v>31</v>
      </c>
      <c r="AB193" s="4" t="s">
        <v>31</v>
      </c>
      <c r="AC193" s="4" t="s">
        <v>31</v>
      </c>
      <c r="AD193" s="4" t="s">
        <v>31</v>
      </c>
      <c r="AE193" s="4" t="s">
        <v>31</v>
      </c>
      <c r="AF193" s="4" t="s">
        <v>31</v>
      </c>
      <c r="AG193" s="4" t="s">
        <v>31</v>
      </c>
      <c r="AH193" s="4" t="s">
        <v>31</v>
      </c>
      <c r="AN193" t="str">
        <f t="shared" si="137"/>
        <v>0x00</v>
      </c>
      <c r="AO193" t="s">
        <v>39</v>
      </c>
      <c r="AP193" t="str">
        <f t="shared" si="138"/>
        <v>0x00</v>
      </c>
      <c r="AQ193" t="s">
        <v>39</v>
      </c>
      <c r="AR193" t="str">
        <f t="shared" si="139"/>
        <v>0x00</v>
      </c>
      <c r="AS193" t="s">
        <v>39</v>
      </c>
      <c r="AT193" t="str">
        <f t="shared" si="140"/>
        <v>0x00</v>
      </c>
      <c r="AU193" t="s">
        <v>39</v>
      </c>
      <c r="AV193" t="str">
        <f t="shared" si="141"/>
        <v>0x00</v>
      </c>
      <c r="AW193" t="s">
        <v>39</v>
      </c>
      <c r="AX193" t="str">
        <f t="shared" si="142"/>
        <v>0x00</v>
      </c>
      <c r="AY193" t="s">
        <v>39</v>
      </c>
      <c r="AZ193" t="str">
        <f t="shared" si="143"/>
        <v>0x00</v>
      </c>
      <c r="BA193" t="s">
        <v>39</v>
      </c>
      <c r="BB193" t="str">
        <f t="shared" si="144"/>
        <v>0x00</v>
      </c>
      <c r="BC193" t="s">
        <v>39</v>
      </c>
      <c r="BD193" t="str">
        <f t="shared" si="145"/>
        <v>0x00</v>
      </c>
      <c r="BE193" t="s">
        <v>39</v>
      </c>
      <c r="BF193" t="str">
        <f t="shared" si="146"/>
        <v>0x00</v>
      </c>
      <c r="BG193" t="s">
        <v>39</v>
      </c>
      <c r="BH193" t="str">
        <f t="shared" si="147"/>
        <v>0x00</v>
      </c>
      <c r="BI193" t="s">
        <v>39</v>
      </c>
      <c r="BJ193" t="str">
        <f t="shared" si="148"/>
        <v>0x00</v>
      </c>
      <c r="BK193" t="s">
        <v>39</v>
      </c>
      <c r="BL193" t="str">
        <f t="shared" si="149"/>
        <v>0x00</v>
      </c>
      <c r="BM193" t="s">
        <v>39</v>
      </c>
      <c r="BN193" t="str">
        <f t="shared" si="150"/>
        <v>0x00</v>
      </c>
      <c r="BO193" t="s">
        <v>39</v>
      </c>
      <c r="BP193" t="str">
        <f t="shared" si="151"/>
        <v>0x00</v>
      </c>
      <c r="BQ193" t="s">
        <v>39</v>
      </c>
      <c r="BR193" t="str">
        <f t="shared" si="152"/>
        <v>0x00</v>
      </c>
      <c r="BS193" t="s">
        <v>39</v>
      </c>
      <c r="BT193" t="str">
        <f t="shared" si="153"/>
        <v>0x00</v>
      </c>
      <c r="BU193" t="s">
        <v>39</v>
      </c>
    </row>
    <row r="194" spans="1:73">
      <c r="A194" s="4" t="s">
        <v>31</v>
      </c>
      <c r="B194" s="4" t="s">
        <v>31</v>
      </c>
      <c r="C194" s="4" t="s">
        <v>31</v>
      </c>
      <c r="D194" s="4" t="s">
        <v>31</v>
      </c>
      <c r="E194" s="4" t="s">
        <v>31</v>
      </c>
      <c r="F194" s="4" t="s">
        <v>31</v>
      </c>
      <c r="G194" s="4" t="s">
        <v>31</v>
      </c>
      <c r="H194" s="4" t="s">
        <v>31</v>
      </c>
      <c r="I194" s="4" t="s">
        <v>31</v>
      </c>
      <c r="J194" s="4" t="s">
        <v>31</v>
      </c>
      <c r="K194" s="4" t="s">
        <v>31</v>
      </c>
      <c r="L194" s="4" t="s">
        <v>31</v>
      </c>
      <c r="M194" s="4" t="s">
        <v>31</v>
      </c>
      <c r="N194" s="4" t="s">
        <v>31</v>
      </c>
      <c r="O194" s="4" t="s">
        <v>31</v>
      </c>
      <c r="P194" s="4" t="s">
        <v>31</v>
      </c>
      <c r="Q194" s="4" t="s">
        <v>31</v>
      </c>
      <c r="R194" s="4" t="s">
        <v>31</v>
      </c>
      <c r="S194" s="4" t="s">
        <v>31</v>
      </c>
      <c r="T194" s="4" t="s">
        <v>31</v>
      </c>
      <c r="U194" s="4" t="s">
        <v>31</v>
      </c>
      <c r="V194" s="4" t="s">
        <v>31</v>
      </c>
      <c r="W194" s="4" t="s">
        <v>31</v>
      </c>
      <c r="X194" s="4" t="s">
        <v>31</v>
      </c>
      <c r="Y194" s="4" t="s">
        <v>31</v>
      </c>
      <c r="Z194" s="4" t="s">
        <v>31</v>
      </c>
      <c r="AA194" s="4" t="s">
        <v>31</v>
      </c>
      <c r="AB194" s="4" t="s">
        <v>31</v>
      </c>
      <c r="AC194" s="4" t="s">
        <v>31</v>
      </c>
      <c r="AD194" s="4" t="s">
        <v>31</v>
      </c>
      <c r="AE194" s="4" t="s">
        <v>31</v>
      </c>
      <c r="AF194" s="4" t="s">
        <v>31</v>
      </c>
      <c r="AG194" s="4" t="s">
        <v>31</v>
      </c>
      <c r="AH194" s="4" t="s">
        <v>31</v>
      </c>
      <c r="AN194" t="str">
        <f t="shared" si="137"/>
        <v>0x00</v>
      </c>
      <c r="AO194" t="s">
        <v>39</v>
      </c>
      <c r="AP194" t="str">
        <f t="shared" si="138"/>
        <v>0x00</v>
      </c>
      <c r="AQ194" t="s">
        <v>39</v>
      </c>
      <c r="AR194" t="str">
        <f t="shared" si="139"/>
        <v>0x00</v>
      </c>
      <c r="AS194" t="s">
        <v>39</v>
      </c>
      <c r="AT194" t="str">
        <f t="shared" si="140"/>
        <v>0x00</v>
      </c>
      <c r="AU194" t="s">
        <v>39</v>
      </c>
      <c r="AV194" t="str">
        <f t="shared" si="141"/>
        <v>0x00</v>
      </c>
      <c r="AW194" t="s">
        <v>39</v>
      </c>
      <c r="AX194" t="str">
        <f t="shared" si="142"/>
        <v>0x00</v>
      </c>
      <c r="AY194" t="s">
        <v>39</v>
      </c>
      <c r="AZ194" t="str">
        <f t="shared" si="143"/>
        <v>0x00</v>
      </c>
      <c r="BA194" t="s">
        <v>39</v>
      </c>
      <c r="BB194" t="str">
        <f t="shared" si="144"/>
        <v>0x00</v>
      </c>
      <c r="BC194" t="s">
        <v>39</v>
      </c>
      <c r="BD194" t="str">
        <f t="shared" si="145"/>
        <v>0x00</v>
      </c>
      <c r="BE194" t="s">
        <v>39</v>
      </c>
      <c r="BF194" t="str">
        <f t="shared" si="146"/>
        <v>0x00</v>
      </c>
      <c r="BG194" t="s">
        <v>39</v>
      </c>
      <c r="BH194" t="str">
        <f t="shared" si="147"/>
        <v>0x00</v>
      </c>
      <c r="BI194" t="s">
        <v>39</v>
      </c>
      <c r="BJ194" t="str">
        <f t="shared" si="148"/>
        <v>0x00</v>
      </c>
      <c r="BK194" t="s">
        <v>39</v>
      </c>
      <c r="BL194" t="str">
        <f t="shared" si="149"/>
        <v>0x00</v>
      </c>
      <c r="BM194" t="s">
        <v>39</v>
      </c>
      <c r="BN194" t="str">
        <f t="shared" si="150"/>
        <v>0x00</v>
      </c>
      <c r="BO194" t="s">
        <v>39</v>
      </c>
      <c r="BP194" t="str">
        <f t="shared" si="151"/>
        <v>0x00</v>
      </c>
      <c r="BQ194" t="s">
        <v>39</v>
      </c>
      <c r="BR194" t="str">
        <f t="shared" si="152"/>
        <v>0x00</v>
      </c>
      <c r="BS194" t="s">
        <v>39</v>
      </c>
      <c r="BT194" t="str">
        <f t="shared" si="153"/>
        <v>0x00</v>
      </c>
      <c r="BU194" t="s">
        <v>39</v>
      </c>
    </row>
    <row r="195" spans="1:73">
      <c r="A195" s="4" t="s">
        <v>31</v>
      </c>
      <c r="B195" s="4" t="s">
        <v>31</v>
      </c>
      <c r="C195" s="4" t="s">
        <v>31</v>
      </c>
      <c r="D195" s="4" t="s">
        <v>31</v>
      </c>
      <c r="E195" s="4" t="s">
        <v>31</v>
      </c>
      <c r="F195" s="4" t="s">
        <v>31</v>
      </c>
      <c r="G195" s="4" t="s">
        <v>31</v>
      </c>
      <c r="H195" s="4" t="s">
        <v>31</v>
      </c>
      <c r="I195" s="4" t="s">
        <v>31</v>
      </c>
      <c r="J195" s="4" t="s">
        <v>31</v>
      </c>
      <c r="K195" s="4" t="s">
        <v>31</v>
      </c>
      <c r="L195" s="4" t="s">
        <v>31</v>
      </c>
      <c r="M195" s="4" t="s">
        <v>31</v>
      </c>
      <c r="N195" s="4" t="s">
        <v>31</v>
      </c>
      <c r="O195" s="4" t="s">
        <v>31</v>
      </c>
      <c r="P195" s="4" t="s">
        <v>31</v>
      </c>
      <c r="Q195" s="4" t="s">
        <v>31</v>
      </c>
      <c r="R195" s="4" t="s">
        <v>31</v>
      </c>
      <c r="S195" s="4" t="s">
        <v>31</v>
      </c>
      <c r="T195" s="4" t="s">
        <v>31</v>
      </c>
      <c r="U195" s="4" t="s">
        <v>31</v>
      </c>
      <c r="V195" s="4" t="s">
        <v>31</v>
      </c>
      <c r="W195" s="4" t="s">
        <v>31</v>
      </c>
      <c r="X195" s="4" t="s">
        <v>31</v>
      </c>
      <c r="Y195" s="4" t="s">
        <v>31</v>
      </c>
      <c r="Z195" s="4" t="s">
        <v>31</v>
      </c>
      <c r="AA195" s="4" t="s">
        <v>31</v>
      </c>
      <c r="AB195" s="4" t="s">
        <v>31</v>
      </c>
      <c r="AC195" s="4" t="s">
        <v>31</v>
      </c>
      <c r="AD195" s="4" t="s">
        <v>31</v>
      </c>
      <c r="AE195" s="4" t="s">
        <v>31</v>
      </c>
      <c r="AF195" s="4" t="s">
        <v>31</v>
      </c>
      <c r="AG195" s="4" t="s">
        <v>31</v>
      </c>
      <c r="AH195" s="4" t="s">
        <v>31</v>
      </c>
      <c r="AN195" t="str">
        <f t="shared" si="137"/>
        <v>0x00</v>
      </c>
      <c r="AO195" t="s">
        <v>39</v>
      </c>
      <c r="AP195" t="str">
        <f t="shared" si="138"/>
        <v>0x00</v>
      </c>
      <c r="AQ195" t="s">
        <v>39</v>
      </c>
      <c r="AR195" t="str">
        <f t="shared" si="139"/>
        <v>0x00</v>
      </c>
      <c r="AS195" t="s">
        <v>39</v>
      </c>
      <c r="AT195" t="str">
        <f t="shared" si="140"/>
        <v>0x00</v>
      </c>
      <c r="AU195" t="s">
        <v>39</v>
      </c>
      <c r="AV195" t="str">
        <f t="shared" si="141"/>
        <v>0x00</v>
      </c>
      <c r="AW195" t="s">
        <v>39</v>
      </c>
      <c r="AX195" t="str">
        <f t="shared" si="142"/>
        <v>0x00</v>
      </c>
      <c r="AY195" t="s">
        <v>39</v>
      </c>
      <c r="AZ195" t="str">
        <f t="shared" si="143"/>
        <v>0x00</v>
      </c>
      <c r="BA195" t="s">
        <v>39</v>
      </c>
      <c r="BB195" t="str">
        <f t="shared" si="144"/>
        <v>0x00</v>
      </c>
      <c r="BC195" t="s">
        <v>39</v>
      </c>
      <c r="BD195" t="str">
        <f t="shared" si="145"/>
        <v>0x00</v>
      </c>
      <c r="BE195" t="s">
        <v>39</v>
      </c>
      <c r="BF195" t="str">
        <f t="shared" si="146"/>
        <v>0x00</v>
      </c>
      <c r="BG195" t="s">
        <v>39</v>
      </c>
      <c r="BH195" t="str">
        <f t="shared" si="147"/>
        <v>0x00</v>
      </c>
      <c r="BI195" t="s">
        <v>39</v>
      </c>
      <c r="BJ195" t="str">
        <f t="shared" si="148"/>
        <v>0x00</v>
      </c>
      <c r="BK195" t="s">
        <v>39</v>
      </c>
      <c r="BL195" t="str">
        <f t="shared" si="149"/>
        <v>0x00</v>
      </c>
      <c r="BM195" t="s">
        <v>39</v>
      </c>
      <c r="BN195" t="str">
        <f t="shared" si="150"/>
        <v>0x00</v>
      </c>
      <c r="BO195" t="s">
        <v>39</v>
      </c>
      <c r="BP195" t="str">
        <f t="shared" si="151"/>
        <v>0x00</v>
      </c>
      <c r="BQ195" t="s">
        <v>39</v>
      </c>
      <c r="BR195" t="str">
        <f t="shared" si="152"/>
        <v>0x00</v>
      </c>
      <c r="BS195" t="s">
        <v>39</v>
      </c>
      <c r="BT195" t="str">
        <f t="shared" si="153"/>
        <v>0x00</v>
      </c>
      <c r="BU195" t="s">
        <v>39</v>
      </c>
    </row>
    <row r="196" spans="1:73">
      <c r="A196" s="4" t="s">
        <v>31</v>
      </c>
      <c r="B196" s="4" t="s">
        <v>31</v>
      </c>
      <c r="C196" s="4" t="s">
        <v>31</v>
      </c>
      <c r="D196" s="4" t="s">
        <v>31</v>
      </c>
      <c r="E196" s="4" t="s">
        <v>31</v>
      </c>
      <c r="F196" s="4" t="s">
        <v>31</v>
      </c>
      <c r="G196" s="4" t="s">
        <v>31</v>
      </c>
      <c r="H196" s="4" t="s">
        <v>31</v>
      </c>
      <c r="I196" s="4" t="s">
        <v>31</v>
      </c>
      <c r="J196" s="4" t="s">
        <v>31</v>
      </c>
      <c r="K196" s="4" t="s">
        <v>31</v>
      </c>
      <c r="L196" s="4" t="s">
        <v>31</v>
      </c>
      <c r="M196" s="4" t="s">
        <v>31</v>
      </c>
      <c r="N196" s="4" t="s">
        <v>31</v>
      </c>
      <c r="O196" s="4" t="s">
        <v>31</v>
      </c>
      <c r="P196" s="4" t="s">
        <v>31</v>
      </c>
      <c r="Q196" s="4" t="s">
        <v>31</v>
      </c>
      <c r="R196" s="4" t="s">
        <v>31</v>
      </c>
      <c r="S196" s="4" t="s">
        <v>31</v>
      </c>
      <c r="T196" s="4" t="s">
        <v>31</v>
      </c>
      <c r="U196" s="4" t="s">
        <v>31</v>
      </c>
      <c r="V196" s="4" t="s">
        <v>31</v>
      </c>
      <c r="W196" s="4" t="s">
        <v>31</v>
      </c>
      <c r="X196" s="4" t="s">
        <v>31</v>
      </c>
      <c r="Y196" s="4" t="s">
        <v>31</v>
      </c>
      <c r="Z196" s="4" t="s">
        <v>31</v>
      </c>
      <c r="AA196" s="4" t="s">
        <v>31</v>
      </c>
      <c r="AB196" s="4" t="s">
        <v>31</v>
      </c>
      <c r="AC196" s="4" t="s">
        <v>31</v>
      </c>
      <c r="AD196" s="4" t="s">
        <v>31</v>
      </c>
      <c r="AE196" s="4" t="s">
        <v>31</v>
      </c>
      <c r="AF196" s="4" t="s">
        <v>31</v>
      </c>
      <c r="AG196" s="4" t="s">
        <v>31</v>
      </c>
      <c r="AH196" s="4" t="s">
        <v>31</v>
      </c>
      <c r="AN196" t="str">
        <f t="shared" si="137"/>
        <v>0x00</v>
      </c>
      <c r="AO196" t="s">
        <v>39</v>
      </c>
      <c r="AP196" t="str">
        <f t="shared" si="138"/>
        <v>0x00</v>
      </c>
      <c r="AQ196" t="s">
        <v>39</v>
      </c>
      <c r="AR196" t="str">
        <f t="shared" si="139"/>
        <v>0x00</v>
      </c>
      <c r="AS196" t="s">
        <v>39</v>
      </c>
      <c r="AT196" t="str">
        <f t="shared" si="140"/>
        <v>0x00</v>
      </c>
      <c r="AU196" t="s">
        <v>39</v>
      </c>
      <c r="AV196" t="str">
        <f t="shared" si="141"/>
        <v>0x00</v>
      </c>
      <c r="AW196" t="s">
        <v>39</v>
      </c>
      <c r="AX196" t="str">
        <f t="shared" si="142"/>
        <v>0x00</v>
      </c>
      <c r="AY196" t="s">
        <v>39</v>
      </c>
      <c r="AZ196" t="str">
        <f t="shared" si="143"/>
        <v>0x00</v>
      </c>
      <c r="BA196" t="s">
        <v>39</v>
      </c>
      <c r="BB196" t="str">
        <f t="shared" si="144"/>
        <v>0x00</v>
      </c>
      <c r="BC196" t="s">
        <v>39</v>
      </c>
      <c r="BD196" t="str">
        <f t="shared" si="145"/>
        <v>0x00</v>
      </c>
      <c r="BE196" t="s">
        <v>39</v>
      </c>
      <c r="BF196" t="str">
        <f t="shared" si="146"/>
        <v>0x00</v>
      </c>
      <c r="BG196" t="s">
        <v>39</v>
      </c>
      <c r="BH196" t="str">
        <f t="shared" si="147"/>
        <v>0x00</v>
      </c>
      <c r="BI196" t="s">
        <v>39</v>
      </c>
      <c r="BJ196" t="str">
        <f t="shared" si="148"/>
        <v>0x00</v>
      </c>
      <c r="BK196" t="s">
        <v>39</v>
      </c>
      <c r="BL196" t="str">
        <f t="shared" si="149"/>
        <v>0x00</v>
      </c>
      <c r="BM196" t="s">
        <v>39</v>
      </c>
      <c r="BN196" t="str">
        <f t="shared" si="150"/>
        <v>0x00</v>
      </c>
      <c r="BO196" t="s">
        <v>39</v>
      </c>
      <c r="BP196" t="str">
        <f t="shared" si="151"/>
        <v>0x00</v>
      </c>
      <c r="BQ196" t="s">
        <v>39</v>
      </c>
      <c r="BR196" t="str">
        <f t="shared" si="152"/>
        <v>0x00</v>
      </c>
      <c r="BS196" t="s">
        <v>39</v>
      </c>
      <c r="BT196" t="str">
        <f t="shared" si="153"/>
        <v>0x00</v>
      </c>
      <c r="BU196" t="s">
        <v>39</v>
      </c>
    </row>
    <row r="197" spans="1:73">
      <c r="A197" s="4" t="s">
        <v>31</v>
      </c>
      <c r="B197" s="4" t="s">
        <v>31</v>
      </c>
      <c r="C197" s="4" t="s">
        <v>31</v>
      </c>
      <c r="D197" s="4" t="s">
        <v>31</v>
      </c>
      <c r="E197" s="4" t="s">
        <v>31</v>
      </c>
      <c r="F197" s="4" t="s">
        <v>31</v>
      </c>
      <c r="G197" s="4" t="s">
        <v>31</v>
      </c>
      <c r="H197" s="4" t="s">
        <v>31</v>
      </c>
      <c r="I197" s="4" t="s">
        <v>31</v>
      </c>
      <c r="J197" s="4" t="s">
        <v>31</v>
      </c>
      <c r="K197" s="4" t="s">
        <v>31</v>
      </c>
      <c r="L197" s="4" t="s">
        <v>31</v>
      </c>
      <c r="M197" s="4" t="s">
        <v>31</v>
      </c>
      <c r="N197" s="4" t="s">
        <v>31</v>
      </c>
      <c r="O197" s="4" t="s">
        <v>31</v>
      </c>
      <c r="P197" s="4" t="s">
        <v>31</v>
      </c>
      <c r="Q197" s="4" t="s">
        <v>31</v>
      </c>
      <c r="R197" s="4" t="s">
        <v>31</v>
      </c>
      <c r="S197" s="4" t="s">
        <v>31</v>
      </c>
      <c r="T197" s="4" t="s">
        <v>31</v>
      </c>
      <c r="U197" s="4" t="s">
        <v>31</v>
      </c>
      <c r="V197" s="4" t="s">
        <v>31</v>
      </c>
      <c r="W197" s="4" t="s">
        <v>31</v>
      </c>
      <c r="X197" s="4" t="s">
        <v>31</v>
      </c>
      <c r="Y197" s="4" t="s">
        <v>31</v>
      </c>
      <c r="Z197" s="4" t="s">
        <v>31</v>
      </c>
      <c r="AA197" s="4" t="s">
        <v>31</v>
      </c>
      <c r="AB197" s="4" t="s">
        <v>31</v>
      </c>
      <c r="AC197" s="4" t="s">
        <v>31</v>
      </c>
      <c r="AD197" s="4" t="s">
        <v>31</v>
      </c>
      <c r="AE197" s="4" t="s">
        <v>31</v>
      </c>
      <c r="AF197" s="4" t="s">
        <v>31</v>
      </c>
      <c r="AG197" s="4" t="s">
        <v>31</v>
      </c>
      <c r="AH197" s="4" t="s">
        <v>31</v>
      </c>
      <c r="AN197" t="str">
        <f t="shared" si="137"/>
        <v>0x00</v>
      </c>
      <c r="AO197" t="s">
        <v>39</v>
      </c>
      <c r="AP197" t="str">
        <f t="shared" si="138"/>
        <v>0x00</v>
      </c>
      <c r="AQ197" t="s">
        <v>39</v>
      </c>
      <c r="AR197" t="str">
        <f t="shared" si="139"/>
        <v>0x00</v>
      </c>
      <c r="AS197" t="s">
        <v>39</v>
      </c>
      <c r="AT197" t="str">
        <f t="shared" si="140"/>
        <v>0x00</v>
      </c>
      <c r="AU197" t="s">
        <v>39</v>
      </c>
      <c r="AV197" t="str">
        <f t="shared" si="141"/>
        <v>0x00</v>
      </c>
      <c r="AW197" t="s">
        <v>39</v>
      </c>
      <c r="AX197" t="str">
        <f t="shared" si="142"/>
        <v>0x00</v>
      </c>
      <c r="AY197" t="s">
        <v>39</v>
      </c>
      <c r="AZ197" t="str">
        <f t="shared" si="143"/>
        <v>0x00</v>
      </c>
      <c r="BA197" t="s">
        <v>39</v>
      </c>
      <c r="BB197" t="str">
        <f t="shared" si="144"/>
        <v>0x00</v>
      </c>
      <c r="BC197" t="s">
        <v>39</v>
      </c>
      <c r="BD197" t="str">
        <f t="shared" si="145"/>
        <v>0x00</v>
      </c>
      <c r="BE197" t="s">
        <v>39</v>
      </c>
      <c r="BF197" t="str">
        <f t="shared" si="146"/>
        <v>0x00</v>
      </c>
      <c r="BG197" t="s">
        <v>39</v>
      </c>
      <c r="BH197" t="str">
        <f t="shared" si="147"/>
        <v>0x00</v>
      </c>
      <c r="BI197" t="s">
        <v>39</v>
      </c>
      <c r="BJ197" t="str">
        <f t="shared" si="148"/>
        <v>0x00</v>
      </c>
      <c r="BK197" t="s">
        <v>39</v>
      </c>
      <c r="BL197" t="str">
        <f t="shared" si="149"/>
        <v>0x00</v>
      </c>
      <c r="BM197" t="s">
        <v>39</v>
      </c>
      <c r="BN197" t="str">
        <f t="shared" si="150"/>
        <v>0x00</v>
      </c>
      <c r="BO197" t="s">
        <v>39</v>
      </c>
      <c r="BP197" t="str">
        <f t="shared" si="151"/>
        <v>0x00</v>
      </c>
      <c r="BQ197" t="s">
        <v>39</v>
      </c>
      <c r="BR197" t="str">
        <f t="shared" si="152"/>
        <v>0x00</v>
      </c>
      <c r="BS197" t="s">
        <v>39</v>
      </c>
      <c r="BT197" t="str">
        <f t="shared" si="153"/>
        <v>0x00</v>
      </c>
      <c r="BU197" t="s">
        <v>39</v>
      </c>
    </row>
    <row r="198" spans="1:73">
      <c r="A198" s="14" t="s">
        <v>28</v>
      </c>
      <c r="B198" s="14" t="s">
        <v>28</v>
      </c>
      <c r="C198" s="14" t="s">
        <v>28</v>
      </c>
      <c r="D198" s="14" t="s">
        <v>28</v>
      </c>
      <c r="E198" s="14" t="s">
        <v>28</v>
      </c>
      <c r="F198" s="14" t="s">
        <v>28</v>
      </c>
      <c r="G198" s="14" t="s">
        <v>28</v>
      </c>
      <c r="H198" s="14" t="s">
        <v>28</v>
      </c>
      <c r="I198" s="14" t="s">
        <v>28</v>
      </c>
      <c r="J198" s="14" t="s">
        <v>28</v>
      </c>
      <c r="K198" s="14" t="s">
        <v>28</v>
      </c>
      <c r="L198" s="14" t="s">
        <v>28</v>
      </c>
      <c r="M198" s="14" t="s">
        <v>28</v>
      </c>
      <c r="N198" s="14" t="s">
        <v>28</v>
      </c>
      <c r="O198" s="14" t="s">
        <v>28</v>
      </c>
      <c r="P198" s="14" t="s">
        <v>28</v>
      </c>
      <c r="Q198" s="14" t="s">
        <v>28</v>
      </c>
      <c r="R198" s="14" t="s">
        <v>28</v>
      </c>
      <c r="S198" s="14" t="s">
        <v>28</v>
      </c>
      <c r="T198" s="14" t="s">
        <v>28</v>
      </c>
      <c r="U198" s="14" t="s">
        <v>28</v>
      </c>
      <c r="V198" s="14" t="s">
        <v>28</v>
      </c>
      <c r="W198" s="14" t="s">
        <v>28</v>
      </c>
      <c r="X198" s="14" t="s">
        <v>28</v>
      </c>
      <c r="Y198" s="14" t="s">
        <v>28</v>
      </c>
      <c r="Z198" s="14" t="s">
        <v>28</v>
      </c>
      <c r="AA198" s="14" t="s">
        <v>28</v>
      </c>
      <c r="AB198" s="14" t="s">
        <v>28</v>
      </c>
      <c r="AC198" s="14" t="s">
        <v>28</v>
      </c>
      <c r="AD198" s="14" t="s">
        <v>28</v>
      </c>
      <c r="AE198" s="14" t="s">
        <v>28</v>
      </c>
      <c r="AF198" s="14" t="s">
        <v>28</v>
      </c>
      <c r="AG198" s="14" t="s">
        <v>28</v>
      </c>
      <c r="AH198" s="14" t="s">
        <v>28</v>
      </c>
      <c r="AN198" t="str">
        <f t="shared" si="137"/>
        <v>0x66</v>
      </c>
      <c r="AO198" t="s">
        <v>39</v>
      </c>
      <c r="AP198" t="str">
        <f t="shared" si="138"/>
        <v>0x66</v>
      </c>
      <c r="AQ198" t="s">
        <v>39</v>
      </c>
      <c r="AR198" t="str">
        <f t="shared" si="139"/>
        <v>0x66</v>
      </c>
      <c r="AS198" t="s">
        <v>39</v>
      </c>
      <c r="AT198" t="str">
        <f t="shared" si="140"/>
        <v>0x66</v>
      </c>
      <c r="AU198" t="s">
        <v>39</v>
      </c>
      <c r="AV198" t="str">
        <f t="shared" si="141"/>
        <v>0x66</v>
      </c>
      <c r="AW198" t="s">
        <v>39</v>
      </c>
      <c r="AX198" t="str">
        <f t="shared" si="142"/>
        <v>0x66</v>
      </c>
      <c r="AY198" t="s">
        <v>39</v>
      </c>
      <c r="AZ198" t="str">
        <f t="shared" si="143"/>
        <v>0x66</v>
      </c>
      <c r="BA198" t="s">
        <v>39</v>
      </c>
      <c r="BB198" t="str">
        <f t="shared" si="144"/>
        <v>0x66</v>
      </c>
      <c r="BC198" t="s">
        <v>39</v>
      </c>
      <c r="BD198" t="str">
        <f t="shared" si="145"/>
        <v>0x66</v>
      </c>
      <c r="BE198" t="s">
        <v>39</v>
      </c>
      <c r="BF198" t="str">
        <f t="shared" si="146"/>
        <v>0x66</v>
      </c>
      <c r="BG198" t="s">
        <v>39</v>
      </c>
      <c r="BH198" t="str">
        <f t="shared" si="147"/>
        <v>0x66</v>
      </c>
      <c r="BI198" t="s">
        <v>39</v>
      </c>
      <c r="BJ198" t="str">
        <f t="shared" si="148"/>
        <v>0x66</v>
      </c>
      <c r="BK198" t="s">
        <v>39</v>
      </c>
      <c r="BL198" t="str">
        <f t="shared" si="149"/>
        <v>0x66</v>
      </c>
      <c r="BM198" t="s">
        <v>39</v>
      </c>
      <c r="BN198" t="str">
        <f t="shared" si="150"/>
        <v>0x66</v>
      </c>
      <c r="BO198" t="s">
        <v>39</v>
      </c>
      <c r="BP198" t="str">
        <f t="shared" si="151"/>
        <v>0x66</v>
      </c>
      <c r="BQ198" t="s">
        <v>39</v>
      </c>
      <c r="BR198" t="str">
        <f t="shared" si="152"/>
        <v>0x66</v>
      </c>
      <c r="BS198" t="s">
        <v>39</v>
      </c>
      <c r="BT198" t="str">
        <f t="shared" si="153"/>
        <v>0x66</v>
      </c>
      <c r="BU198" t="s">
        <v>39</v>
      </c>
    </row>
  </sheetData>
  <pageMargins left="0.25" right="0.25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Feuil1</vt:lpstr>
      <vt:lpstr>Feuil1!Print_Area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Microsoft Office User</cp:lastModifiedBy>
  <cp:lastPrinted>2018-07-04T13:41:28Z</cp:lastPrinted>
  <dcterms:created xsi:type="dcterms:W3CDTF">2018-06-29T12:06:19Z</dcterms:created>
  <dcterms:modified xsi:type="dcterms:W3CDTF">2018-07-12T02:22:50Z</dcterms:modified>
</cp:coreProperties>
</file>