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ropbox\planders-msreport\"/>
    </mc:Choice>
  </mc:AlternateContent>
  <bookViews>
    <workbookView xWindow="0" yWindow="0" windowWidth="25135" windowHeight="11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38" i="1"/>
  <c r="D37" i="1"/>
  <c r="D34" i="1"/>
  <c r="D33" i="1"/>
</calcChain>
</file>

<file path=xl/sharedStrings.xml><?xml version="1.0" encoding="utf-8"?>
<sst xmlns="http://schemas.openxmlformats.org/spreadsheetml/2006/main" count="103" uniqueCount="84">
  <si>
    <t>Function</t>
  </si>
  <si>
    <t>Name</t>
  </si>
  <si>
    <t>Category</t>
  </si>
  <si>
    <t>Notes</t>
  </si>
  <si>
    <t>Internationlization</t>
  </si>
  <si>
    <t>speakur-i18next</t>
  </si>
  <si>
    <t>Logical</t>
  </si>
  <si>
    <t>Main component</t>
  </si>
  <si>
    <t>speakur-discussion</t>
  </si>
  <si>
    <t>Structural</t>
  </si>
  <si>
    <t>top-level public component</t>
  </si>
  <si>
    <t>Discussion thread container</t>
  </si>
  <si>
    <t>speakur-thread-view</t>
  </si>
  <si>
    <t>Container for the displayed comments in a thread</t>
  </si>
  <si>
    <t>speakur-profile</t>
  </si>
  <si>
    <t>User Profile</t>
  </si>
  <si>
    <t>User session data / profile / preferences</t>
  </si>
  <si>
    <t>Base class</t>
  </si>
  <si>
    <t>speakur-base</t>
  </si>
  <si>
    <t>base class for most other components with utilities</t>
  </si>
  <si>
    <t>Composing posts</t>
  </si>
  <si>
    <t>speakur-compose</t>
  </si>
  <si>
    <t>Interface</t>
  </si>
  <si>
    <t>Composing replies and posts.</t>
  </si>
  <si>
    <t>Login button</t>
  </si>
  <si>
    <t>speakur-login-button</t>
  </si>
  <si>
    <t>login/logout button+dropdown</t>
  </si>
  <si>
    <t>"Card" interface</t>
  </si>
  <si>
    <t>speakur-card</t>
  </si>
  <si>
    <t>Provides a Material Design 'card'</t>
  </si>
  <si>
    <t>Visual themes, colors</t>
  </si>
  <si>
    <t>speakur-theme</t>
  </si>
  <si>
    <t>Base class for all themes</t>
  </si>
  <si>
    <t>The blue theme</t>
  </si>
  <si>
    <t>speakur-theme-blue</t>
  </si>
  <si>
    <t>A specific theme.</t>
  </si>
  <si>
    <t>speakur-post</t>
  </si>
  <si>
    <t>Displays a single user post/comment.</t>
  </si>
  <si>
    <t>speakur-post-set</t>
  </si>
  <si>
    <t>List or set of posts</t>
  </si>
  <si>
    <t>View Post</t>
  </si>
  <si>
    <t>A container for a list of posts or replies to a specific post.</t>
  </si>
  <si>
    <t>Voting</t>
  </si>
  <si>
    <t>speakur-post-vote</t>
  </si>
  <si>
    <t>Controller for voting posts up or down.</t>
  </si>
  <si>
    <t>Dialog base</t>
  </si>
  <si>
    <t>speakur-dialog</t>
  </si>
  <si>
    <t>Base class for all dialogs.</t>
  </si>
  <si>
    <t>User Profile Dialog</t>
  </si>
  <si>
    <t>speakur-dialog-profile</t>
  </si>
  <si>
    <t>A dialog to edit user preferences.</t>
  </si>
  <si>
    <t>speakur-lang-select</t>
  </si>
  <si>
    <t>A selection of components in Speakur</t>
  </si>
  <si>
    <t>Language selector</t>
  </si>
  <si>
    <t>The dropdown to choose the UI language.</t>
  </si>
  <si>
    <t>Element wrapper around i18next library</t>
  </si>
  <si>
    <t>Database tables</t>
  </si>
  <si>
    <t>admins</t>
  </si>
  <si>
    <t>posts</t>
  </si>
  <si>
    <t>$uid</t>
  </si>
  <si>
    <t>$parent-&gt;$child</t>
  </si>
  <si>
    <t>scope</t>
  </si>
  <si>
    <t>author, text, replyTo, threadId, timestamp</t>
  </si>
  <si>
    <t>table name</t>
  </si>
  <si>
    <t>key structure</t>
  </si>
  <si>
    <t>notable fields</t>
  </si>
  <si>
    <t>postvotes</t>
  </si>
  <si>
    <t>up,down,timestamp</t>
  </si>
  <si>
    <t>profile</t>
  </si>
  <si>
    <t>threads</t>
  </si>
  <si>
    <t>$threadId</t>
  </si>
  <si>
    <t>uservotes</t>
  </si>
  <si>
    <t>$uid-&gt;$parent-$child</t>
  </si>
  <si>
    <t>uid, username, email, picture_link</t>
  </si>
  <si>
    <t>owner, created, title, href, allowAnonymous</t>
  </si>
  <si>
    <t>Load times - Opera, Windows 7, cache disabled</t>
  </si>
  <si>
    <t>Google Chrome</t>
  </si>
  <si>
    <t>Dev</t>
  </si>
  <si>
    <t>Vulcanized</t>
  </si>
  <si>
    <t>Firefox</t>
  </si>
  <si>
    <t>Initiatl</t>
  </si>
  <si>
    <t>Complete</t>
  </si>
  <si>
    <t>Initial</t>
  </si>
  <si>
    <t>Rate of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</si>
</sst>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1" workbookViewId="0">
      <selection activeCell="D37" sqref="D37"/>
    </sheetView>
  </sheetViews>
  <sheetFormatPr defaultRowHeight="15.05" x14ac:dyDescent="0.3"/>
  <cols>
    <col min="1" max="1" width="22.33203125" customWidth="1"/>
    <col min="2" max="2" width="21" customWidth="1"/>
    <col min="4" max="4" width="26.88671875" customWidth="1"/>
  </cols>
  <sheetData>
    <row r="1" spans="1:4" x14ac:dyDescent="0.3">
      <c r="A1" t="s">
        <v>52</v>
      </c>
    </row>
    <row r="3" spans="1:4" x14ac:dyDescent="0.3">
      <c r="A3" t="s">
        <v>0</v>
      </c>
      <c r="B3" t="s">
        <v>1</v>
      </c>
      <c r="C3" t="s">
        <v>2</v>
      </c>
      <c r="D3" t="s">
        <v>3</v>
      </c>
    </row>
    <row r="5" spans="1:4" x14ac:dyDescent="0.3">
      <c r="A5" t="s">
        <v>7</v>
      </c>
      <c r="B5" t="s">
        <v>8</v>
      </c>
      <c r="C5" t="s">
        <v>9</v>
      </c>
      <c r="D5" t="s">
        <v>10</v>
      </c>
    </row>
    <row r="6" spans="1:4" x14ac:dyDescent="0.3">
      <c r="A6" t="s">
        <v>11</v>
      </c>
      <c r="B6" t="s">
        <v>12</v>
      </c>
      <c r="C6" t="s">
        <v>9</v>
      </c>
      <c r="D6" t="s">
        <v>13</v>
      </c>
    </row>
    <row r="7" spans="1:4" x14ac:dyDescent="0.3">
      <c r="A7" t="s">
        <v>27</v>
      </c>
      <c r="B7" t="s">
        <v>28</v>
      </c>
      <c r="C7" t="s">
        <v>9</v>
      </c>
      <c r="D7" t="s">
        <v>29</v>
      </c>
    </row>
    <row r="8" spans="1:4" x14ac:dyDescent="0.3">
      <c r="A8" t="s">
        <v>39</v>
      </c>
      <c r="B8" t="s">
        <v>38</v>
      </c>
      <c r="C8" t="s">
        <v>9</v>
      </c>
      <c r="D8" t="s">
        <v>41</v>
      </c>
    </row>
    <row r="9" spans="1:4" x14ac:dyDescent="0.3">
      <c r="A9" t="s">
        <v>45</v>
      </c>
      <c r="B9" t="s">
        <v>46</v>
      </c>
      <c r="C9" t="s">
        <v>9</v>
      </c>
      <c r="D9" t="s">
        <v>47</v>
      </c>
    </row>
    <row r="10" spans="1:4" x14ac:dyDescent="0.3">
      <c r="A10" t="s">
        <v>17</v>
      </c>
      <c r="B10" t="s">
        <v>18</v>
      </c>
      <c r="C10" t="s">
        <v>6</v>
      </c>
      <c r="D10" t="s">
        <v>19</v>
      </c>
    </row>
    <row r="11" spans="1:4" x14ac:dyDescent="0.3">
      <c r="A11" t="s">
        <v>4</v>
      </c>
      <c r="B11" t="s">
        <v>5</v>
      </c>
      <c r="C11" t="s">
        <v>6</v>
      </c>
      <c r="D11" t="s">
        <v>55</v>
      </c>
    </row>
    <row r="12" spans="1:4" x14ac:dyDescent="0.3">
      <c r="A12" t="s">
        <v>15</v>
      </c>
      <c r="B12" t="s">
        <v>14</v>
      </c>
      <c r="C12" t="s">
        <v>6</v>
      </c>
      <c r="D12" t="s">
        <v>16</v>
      </c>
    </row>
    <row r="13" spans="1:4" x14ac:dyDescent="0.3">
      <c r="A13" t="s">
        <v>42</v>
      </c>
      <c r="B13" t="s">
        <v>43</v>
      </c>
      <c r="C13" t="s">
        <v>6</v>
      </c>
      <c r="D13" t="s">
        <v>44</v>
      </c>
    </row>
    <row r="14" spans="1:4" x14ac:dyDescent="0.3">
      <c r="A14" t="s">
        <v>20</v>
      </c>
      <c r="B14" t="s">
        <v>21</v>
      </c>
      <c r="C14" t="s">
        <v>22</v>
      </c>
      <c r="D14" t="s">
        <v>23</v>
      </c>
    </row>
    <row r="15" spans="1:4" x14ac:dyDescent="0.3">
      <c r="A15" t="s">
        <v>24</v>
      </c>
      <c r="B15" t="s">
        <v>25</v>
      </c>
      <c r="C15" t="s">
        <v>22</v>
      </c>
      <c r="D15" t="s">
        <v>26</v>
      </c>
    </row>
    <row r="16" spans="1:4" x14ac:dyDescent="0.3">
      <c r="A16" t="s">
        <v>30</v>
      </c>
      <c r="B16" t="s">
        <v>31</v>
      </c>
      <c r="C16" t="s">
        <v>22</v>
      </c>
      <c r="D16" t="s">
        <v>32</v>
      </c>
    </row>
    <row r="17" spans="1:4" x14ac:dyDescent="0.3">
      <c r="A17" t="s">
        <v>33</v>
      </c>
      <c r="B17" t="s">
        <v>34</v>
      </c>
      <c r="C17" t="s">
        <v>22</v>
      </c>
      <c r="D17" t="s">
        <v>35</v>
      </c>
    </row>
    <row r="18" spans="1:4" x14ac:dyDescent="0.3">
      <c r="A18" t="s">
        <v>40</v>
      </c>
      <c r="B18" t="s">
        <v>36</v>
      </c>
      <c r="C18" t="s">
        <v>22</v>
      </c>
      <c r="D18" t="s">
        <v>37</v>
      </c>
    </row>
    <row r="19" spans="1:4" x14ac:dyDescent="0.3">
      <c r="A19" t="s">
        <v>48</v>
      </c>
      <c r="B19" t="s">
        <v>49</v>
      </c>
      <c r="C19" t="s">
        <v>22</v>
      </c>
      <c r="D19" t="s">
        <v>50</v>
      </c>
    </row>
    <row r="20" spans="1:4" x14ac:dyDescent="0.3">
      <c r="A20" t="s">
        <v>53</v>
      </c>
      <c r="B20" t="s">
        <v>51</v>
      </c>
      <c r="C20" t="s">
        <v>22</v>
      </c>
      <c r="D20" t="s">
        <v>54</v>
      </c>
    </row>
    <row r="22" spans="1:4" x14ac:dyDescent="0.3">
      <c r="A22" t="s">
        <v>56</v>
      </c>
    </row>
    <row r="23" spans="1:4" x14ac:dyDescent="0.3">
      <c r="A23" t="s">
        <v>63</v>
      </c>
      <c r="B23" t="s">
        <v>64</v>
      </c>
      <c r="C23" t="s">
        <v>65</v>
      </c>
    </row>
    <row r="24" spans="1:4" x14ac:dyDescent="0.3">
      <c r="A24" t="s">
        <v>57</v>
      </c>
      <c r="B24" t="s">
        <v>59</v>
      </c>
      <c r="C24" t="s">
        <v>61</v>
      </c>
    </row>
    <row r="25" spans="1:4" x14ac:dyDescent="0.3">
      <c r="A25" t="s">
        <v>58</v>
      </c>
      <c r="B25" t="s">
        <v>60</v>
      </c>
      <c r="C25" t="s">
        <v>62</v>
      </c>
    </row>
    <row r="26" spans="1:4" x14ac:dyDescent="0.3">
      <c r="A26" t="s">
        <v>66</v>
      </c>
      <c r="B26" t="s">
        <v>60</v>
      </c>
      <c r="C26" t="s">
        <v>67</v>
      </c>
    </row>
    <row r="27" spans="1:4" x14ac:dyDescent="0.3">
      <c r="A27" t="s">
        <v>68</v>
      </c>
      <c r="B27" t="s">
        <v>59</v>
      </c>
      <c r="C27" t="s">
        <v>73</v>
      </c>
    </row>
    <row r="28" spans="1:4" x14ac:dyDescent="0.3">
      <c r="A28" t="s">
        <v>69</v>
      </c>
      <c r="B28" t="s">
        <v>70</v>
      </c>
      <c r="C28" t="s">
        <v>74</v>
      </c>
    </row>
    <row r="29" spans="1:4" x14ac:dyDescent="0.3">
      <c r="A29" t="s">
        <v>71</v>
      </c>
      <c r="B29" t="s">
        <v>72</v>
      </c>
      <c r="C29" t="s">
        <v>67</v>
      </c>
    </row>
    <row r="31" spans="1:4" x14ac:dyDescent="0.3">
      <c r="A31" t="s">
        <v>75</v>
      </c>
    </row>
    <row r="32" spans="1:4" x14ac:dyDescent="0.3">
      <c r="B32" t="s">
        <v>77</v>
      </c>
      <c r="C32" t="s">
        <v>78</v>
      </c>
      <c r="D32" t="s">
        <v>83</v>
      </c>
    </row>
    <row r="33" spans="1:4" x14ac:dyDescent="0.3">
      <c r="A33" t="s">
        <v>80</v>
      </c>
      <c r="B33">
        <v>2800</v>
      </c>
      <c r="C33">
        <v>1100</v>
      </c>
      <c r="D33" s="1">
        <f>(C33-B33)/B33</f>
        <v>-0.6071428571428571</v>
      </c>
    </row>
    <row r="34" spans="1:4" x14ac:dyDescent="0.3">
      <c r="A34" t="s">
        <v>81</v>
      </c>
      <c r="B34">
        <v>7000</v>
      </c>
      <c r="C34">
        <v>2800</v>
      </c>
      <c r="D34" s="1">
        <f>(C34-B34)/B34</f>
        <v>-0.6</v>
      </c>
    </row>
    <row r="35" spans="1:4" x14ac:dyDescent="0.3">
      <c r="D35" s="1"/>
    </row>
    <row r="36" spans="1:4" x14ac:dyDescent="0.3">
      <c r="A36" t="s">
        <v>76</v>
      </c>
      <c r="D36" s="1"/>
    </row>
    <row r="37" spans="1:4" x14ac:dyDescent="0.3">
      <c r="A37" t="s">
        <v>82</v>
      </c>
      <c r="B37">
        <v>2200</v>
      </c>
      <c r="C37">
        <v>1150</v>
      </c>
      <c r="D37" s="1">
        <f>(C37-B37)/B37</f>
        <v>-0.47727272727272729</v>
      </c>
    </row>
    <row r="38" spans="1:4" x14ac:dyDescent="0.3">
      <c r="A38" t="s">
        <v>81</v>
      </c>
      <c r="B38">
        <v>4200</v>
      </c>
      <c r="C38">
        <v>2900</v>
      </c>
      <c r="D38" s="1">
        <f>(C38-B38)/B38</f>
        <v>-0.30952380952380953</v>
      </c>
    </row>
    <row r="39" spans="1:4" x14ac:dyDescent="0.3">
      <c r="D39" s="1"/>
    </row>
    <row r="40" spans="1:4" x14ac:dyDescent="0.3">
      <c r="A40" t="s">
        <v>79</v>
      </c>
      <c r="D40" s="1"/>
    </row>
    <row r="41" spans="1:4" x14ac:dyDescent="0.3">
      <c r="A41" t="s">
        <v>82</v>
      </c>
      <c r="B41">
        <v>7400</v>
      </c>
      <c r="C41">
        <v>6050</v>
      </c>
      <c r="D41" s="1">
        <f>(C41-B41)/B41</f>
        <v>-0.18243243243243243</v>
      </c>
    </row>
    <row r="42" spans="1:4" x14ac:dyDescent="0.3">
      <c r="A42" t="s">
        <v>81</v>
      </c>
      <c r="B42">
        <v>12000</v>
      </c>
      <c r="C42">
        <v>10500</v>
      </c>
      <c r="D42" s="1">
        <f>(C42-B42)/B42</f>
        <v>-0.125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Landers</dc:creator>
  <cp:lastModifiedBy>Preston Landers</cp:lastModifiedBy>
  <dcterms:created xsi:type="dcterms:W3CDTF">2015-03-27T16:42:29Z</dcterms:created>
  <dcterms:modified xsi:type="dcterms:W3CDTF">2015-04-03T19:36:00Z</dcterms:modified>
</cp:coreProperties>
</file>