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mstate-my.sharepoint.com/personal/pgr41_msstate_edu/Documents/Documents/Graduate/Classes/Spring Semester/Large Scale Optimization for Deep Learning/Homework/Homework 2/"/>
    </mc:Choice>
  </mc:AlternateContent>
  <xr:revisionPtr revIDLastSave="136" documentId="11_F25DC773A252ABDACC104811C118730A5BDE58F2" xr6:coauthVersionLast="47" xr6:coauthVersionMax="47" xr10:uidLastSave="{DA6B2D1D-6586-46EF-9C04-D22467B3D8CB}"/>
  <bookViews>
    <workbookView xWindow="-16320" yWindow="-12960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L15" i="1"/>
  <c r="M15" i="1"/>
  <c r="N15" i="1"/>
  <c r="O15" i="1"/>
  <c r="G10" i="1"/>
  <c r="G9" i="1"/>
  <c r="E9" i="1"/>
  <c r="E10" i="1"/>
  <c r="E11" i="1"/>
  <c r="E8" i="1"/>
</calcChain>
</file>

<file path=xl/sharedStrings.xml><?xml version="1.0" encoding="utf-8"?>
<sst xmlns="http://schemas.openxmlformats.org/spreadsheetml/2006/main" count="11" uniqueCount="7">
  <si>
    <t>Q1</t>
  </si>
  <si>
    <t>Q2</t>
  </si>
  <si>
    <t>13x13x64</t>
  </si>
  <si>
    <t>3x3x64</t>
  </si>
  <si>
    <t>Yes</t>
  </si>
  <si>
    <t>No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</si>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</sst>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4"/>
  <sheetViews>
    <sheetView tabSelected="1" topLeftCell="B1" workbookViewId="0">
      <selection activeCell="D8" sqref="D8:H11"/>
    </sheetView>
  </sheetViews>
  <sheetFormatPr defaultRowHeight="15" x14ac:dyDescent="0.25"/>
  <sheetData>
    <row r="2" spans="2:18" ht="15.75" thickBot="1" x14ac:dyDescent="0.3">
      <c r="B2" s="1" t="s">
        <v>0</v>
      </c>
    </row>
    <row r="3" spans="2:18" ht="15.75" thickBot="1" x14ac:dyDescent="0.3">
      <c r="B3" s="11">
        <v>2</v>
      </c>
      <c r="C3" s="12">
        <v>1</v>
      </c>
      <c r="D3" s="12">
        <v>4</v>
      </c>
      <c r="E3" s="12">
        <v>4</v>
      </c>
      <c r="F3" s="13">
        <v>7</v>
      </c>
    </row>
    <row r="4" spans="2:18" ht="15.75" thickBot="1" x14ac:dyDescent="0.3">
      <c r="C4" s="11">
        <v>3</v>
      </c>
      <c r="D4" s="12">
        <v>4</v>
      </c>
      <c r="E4" s="13">
        <v>7</v>
      </c>
    </row>
    <row r="7" spans="2:18" x14ac:dyDescent="0.25">
      <c r="B7" s="1" t="s">
        <v>1</v>
      </c>
    </row>
    <row r="8" spans="2:18" x14ac:dyDescent="0.25">
      <c r="B8" t="s">
        <v>2</v>
      </c>
      <c r="C8" t="s">
        <v>3</v>
      </c>
      <c r="D8">
        <v>2</v>
      </c>
      <c r="E8">
        <f>((13-3)/D8)+1</f>
        <v>6</v>
      </c>
      <c r="F8" t="s">
        <v>4</v>
      </c>
    </row>
    <row r="9" spans="2:18" x14ac:dyDescent="0.25">
      <c r="D9">
        <v>3</v>
      </c>
      <c r="E9">
        <f t="shared" ref="E9:E11" si="0">((13-3)/D9)+1</f>
        <v>4.3333333333333339</v>
      </c>
      <c r="F9" t="s">
        <v>5</v>
      </c>
      <c r="G9">
        <f>((13+(2*1)-3)/D9)+1</f>
        <v>5</v>
      </c>
      <c r="H9" t="s">
        <v>4</v>
      </c>
    </row>
    <row r="10" spans="2:18" x14ac:dyDescent="0.25">
      <c r="D10">
        <v>4</v>
      </c>
      <c r="E10">
        <f t="shared" si="0"/>
        <v>3.5</v>
      </c>
      <c r="F10" t="s">
        <v>5</v>
      </c>
      <c r="G10">
        <f>((13+(2*1)-3)/D10)+1</f>
        <v>4</v>
      </c>
      <c r="H10" t="s">
        <v>4</v>
      </c>
    </row>
    <row r="11" spans="2:18" x14ac:dyDescent="0.25">
      <c r="D11">
        <v>5</v>
      </c>
      <c r="E11">
        <f t="shared" si="0"/>
        <v>3</v>
      </c>
      <c r="F11" t="s">
        <v>4</v>
      </c>
    </row>
    <row r="13" spans="2:18" ht="15.75" thickBot="1" x14ac:dyDescent="0.3">
      <c r="B13" s="1" t="s">
        <v>6</v>
      </c>
    </row>
    <row r="14" spans="2:18" ht="15.75" thickBot="1" x14ac:dyDescent="0.3">
      <c r="B14" s="1"/>
      <c r="C14" s="2">
        <v>6</v>
      </c>
      <c r="D14" s="3">
        <v>3</v>
      </c>
      <c r="E14" s="3">
        <v>4</v>
      </c>
      <c r="F14" s="3">
        <v>4</v>
      </c>
      <c r="G14" s="3">
        <v>5</v>
      </c>
      <c r="H14" s="3">
        <v>0</v>
      </c>
      <c r="I14" s="4">
        <v>3</v>
      </c>
    </row>
    <row r="15" spans="2:18" ht="15.75" thickBot="1" x14ac:dyDescent="0.3">
      <c r="C15" s="5">
        <v>4</v>
      </c>
      <c r="D15" s="6">
        <v>7</v>
      </c>
      <c r="E15" s="6">
        <v>4</v>
      </c>
      <c r="F15" s="6">
        <v>0</v>
      </c>
      <c r="G15" s="6">
        <v>4</v>
      </c>
      <c r="H15" s="6">
        <v>0</v>
      </c>
      <c r="I15" s="7">
        <v>4</v>
      </c>
      <c r="K15" s="2">
        <f>C14*$E$22 + D14*$F$22+E14*$G$22+C15*$E$23+D15*$F$23+E15*$G$23+C16*$E$24+D16*$F$24+E16*$G$24</f>
        <v>3</v>
      </c>
      <c r="L15" s="3">
        <f t="shared" ref="L15:O15" si="1">D14*$E$22 + E14*$F$22+F14*$G$22+D15*$E$23+E15*$F$23+F15*$G$23+D16*$E$24+E16*$F$24+F16*$G$24</f>
        <v>4</v>
      </c>
      <c r="M15" s="3">
        <f t="shared" si="1"/>
        <v>2</v>
      </c>
      <c r="N15" s="3">
        <f t="shared" si="1"/>
        <v>-4</v>
      </c>
      <c r="O15" s="4">
        <f t="shared" si="1"/>
        <v>-3</v>
      </c>
    </row>
    <row r="16" spans="2:18" x14ac:dyDescent="0.25">
      <c r="C16" s="5">
        <v>7</v>
      </c>
      <c r="D16" s="6">
        <v>0</v>
      </c>
      <c r="E16" s="6">
        <v>3</v>
      </c>
      <c r="F16" s="6">
        <v>4</v>
      </c>
      <c r="G16" s="6">
        <v>4</v>
      </c>
      <c r="H16" s="6">
        <v>5</v>
      </c>
      <c r="I16" s="7">
        <v>2</v>
      </c>
      <c r="K16" s="5">
        <f t="shared" ref="K16:K19" si="2">C15*$E$22 + D15*$F$22+E15*$G$22+C16*$E$23+D16*$F$23+E16*$G$23+C17*$E$24+D17*$F$24+E17*$G$24</f>
        <v>5</v>
      </c>
      <c r="L16" s="6">
        <f t="shared" ref="L16:L19" si="3">D15*$E$22 + E15*$F$22+F15*$G$22+D16*$E$23+E16*$F$23+F16*$G$23+D17*$E$24+E17*$F$24+F17*$G$24</f>
        <v>1</v>
      </c>
      <c r="M16" s="6">
        <f t="shared" ref="M16:M19" si="4">E15*$E$22 + F15*$F$22+G15*$G$22+E16*$E$23+F16*$F$23+G16*$G$23+E17*$E$24+F17*$F$24+G17*$G$24</f>
        <v>0</v>
      </c>
      <c r="N16" s="6">
        <f t="shared" ref="N16:N19" si="5">F15*$E$22 + G15*$F$22+H15*$G$22+F16*$E$23+G16*$F$23+H16*$G$23+F17*$E$24+G17*$F$24+H17*$G$24</f>
        <v>-4</v>
      </c>
      <c r="O16" s="7">
        <f t="shared" ref="O16:O19" si="6">G15*$E$22 + H15*$F$22+I15*$G$22+G16*$E$23+H16*$F$23+I16*$G$23+G17*$E$24+H17*$F$24+I17*$G$24</f>
        <v>-4</v>
      </c>
      <c r="Q16" s="2">
        <v>5</v>
      </c>
      <c r="R16" s="4">
        <v>6</v>
      </c>
    </row>
    <row r="17" spans="3:18" ht="15.75" thickBot="1" x14ac:dyDescent="0.3">
      <c r="C17" s="5">
        <v>3</v>
      </c>
      <c r="D17" s="6">
        <v>7</v>
      </c>
      <c r="E17" s="6">
        <v>0</v>
      </c>
      <c r="F17" s="6">
        <v>3</v>
      </c>
      <c r="G17" s="6">
        <v>5</v>
      </c>
      <c r="H17" s="6">
        <v>0</v>
      </c>
      <c r="I17" s="7">
        <v>7</v>
      </c>
      <c r="K17" s="5">
        <f t="shared" si="2"/>
        <v>-5</v>
      </c>
      <c r="L17" s="6">
        <f t="shared" si="3"/>
        <v>-8</v>
      </c>
      <c r="M17" s="6">
        <f t="shared" si="4"/>
        <v>-1</v>
      </c>
      <c r="N17" s="6">
        <f t="shared" si="5"/>
        <v>-1</v>
      </c>
      <c r="O17" s="7">
        <f t="shared" si="6"/>
        <v>0</v>
      </c>
      <c r="Q17" s="8">
        <v>10</v>
      </c>
      <c r="R17" s="10">
        <v>10</v>
      </c>
    </row>
    <row r="18" spans="3:18" x14ac:dyDescent="0.25">
      <c r="C18" s="5">
        <v>5</v>
      </c>
      <c r="D18" s="6">
        <v>8</v>
      </c>
      <c r="E18" s="6">
        <v>2</v>
      </c>
      <c r="F18" s="6">
        <v>5</v>
      </c>
      <c r="G18" s="6">
        <v>5</v>
      </c>
      <c r="H18" s="6">
        <v>4</v>
      </c>
      <c r="I18" s="7">
        <v>2</v>
      </c>
      <c r="K18" s="5">
        <f t="shared" si="2"/>
        <v>2</v>
      </c>
      <c r="L18" s="6">
        <f t="shared" si="3"/>
        <v>4</v>
      </c>
      <c r="M18" s="6">
        <f t="shared" si="4"/>
        <v>-4</v>
      </c>
      <c r="N18" s="6">
        <f t="shared" si="5"/>
        <v>-4</v>
      </c>
      <c r="O18" s="7">
        <f t="shared" si="6"/>
        <v>6</v>
      </c>
    </row>
    <row r="19" spans="3:18" ht="15.75" thickBot="1" x14ac:dyDescent="0.3">
      <c r="C19" s="5">
        <v>8</v>
      </c>
      <c r="D19" s="6">
        <v>0</v>
      </c>
      <c r="E19" s="6">
        <v>0</v>
      </c>
      <c r="F19" s="6">
        <v>6</v>
      </c>
      <c r="G19" s="6">
        <v>6</v>
      </c>
      <c r="H19" s="6">
        <v>0</v>
      </c>
      <c r="I19" s="7">
        <v>0</v>
      </c>
      <c r="K19" s="8">
        <f t="shared" si="2"/>
        <v>2</v>
      </c>
      <c r="L19" s="9">
        <f t="shared" si="3"/>
        <v>8</v>
      </c>
      <c r="M19" s="9">
        <f t="shared" si="4"/>
        <v>9</v>
      </c>
      <c r="N19" s="9">
        <f t="shared" si="5"/>
        <v>10</v>
      </c>
      <c r="O19" s="10">
        <f t="shared" si="6"/>
        <v>2</v>
      </c>
    </row>
    <row r="20" spans="3:18" ht="15.75" thickBot="1" x14ac:dyDescent="0.3">
      <c r="C20" s="8">
        <v>6</v>
      </c>
      <c r="D20" s="9">
        <v>4</v>
      </c>
      <c r="E20" s="9">
        <v>3</v>
      </c>
      <c r="F20" s="9">
        <v>0</v>
      </c>
      <c r="G20" s="9">
        <v>0</v>
      </c>
      <c r="H20" s="9">
        <v>4</v>
      </c>
      <c r="I20" s="10">
        <v>5</v>
      </c>
    </row>
    <row r="21" spans="3:18" ht="15.75" thickBot="1" x14ac:dyDescent="0.3"/>
    <row r="22" spans="3:18" x14ac:dyDescent="0.25">
      <c r="E22" s="2">
        <v>1</v>
      </c>
      <c r="F22" s="3">
        <v>1</v>
      </c>
      <c r="G22" s="4">
        <v>1</v>
      </c>
    </row>
    <row r="23" spans="3:18" x14ac:dyDescent="0.25">
      <c r="E23" s="5">
        <v>0</v>
      </c>
      <c r="F23" s="6">
        <v>0</v>
      </c>
      <c r="G23" s="7">
        <v>0</v>
      </c>
    </row>
    <row r="24" spans="3:18" ht="15.75" thickBot="1" x14ac:dyDescent="0.3">
      <c r="E24" s="8">
        <v>-1</v>
      </c>
      <c r="F24" s="9">
        <v>-1</v>
      </c>
      <c r="G24" s="10">
        <v>-1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Robertson</dc:creator>
  <cp:lastModifiedBy>Preston Robertson</cp:lastModifiedBy>
  <dcterms:created xsi:type="dcterms:W3CDTF">2015-06-05T18:17:20Z</dcterms:created>
  <dcterms:modified xsi:type="dcterms:W3CDTF">2022-03-08T19:47:18Z</dcterms:modified>
</cp:coreProperties>
</file>