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on Phillips\Desktop\MASTERS THESIS\Euler Calclulations\"/>
    </mc:Choice>
  </mc:AlternateContent>
  <xr:revisionPtr revIDLastSave="0" documentId="8_{2E1E3C54-ED19-48FC-B323-3A3B740ED0E7}" xr6:coauthVersionLast="43" xr6:coauthVersionMax="43" xr10:uidLastSave="{00000000-0000-0000-0000-000000000000}"/>
  <bookViews>
    <workbookView xWindow="-120" yWindow="-120" windowWidth="38640" windowHeight="16440" xr2:uid="{48DE0924-0E58-4C9D-85FF-83385F144481}"/>
  </bookViews>
  <sheets>
    <sheet name="No Sorbent High Init Act" sheetId="1" r:id="rId1"/>
  </sheets>
  <externalReferences>
    <externalReference r:id="rId2"/>
    <externalReference r:id="rId3"/>
    <externalReference r:id="rId4"/>
  </externalReferences>
  <definedNames>
    <definedName name="alpha">'[1]No Sorbent Rumyin Initial Act'!$E$2</definedName>
    <definedName name="f">'[1]No Sorbent Rumyin Initial Act'!$D$2</definedName>
    <definedName name="K_ads">'[2]ECP Work Preston SORB'!$Q$2</definedName>
    <definedName name="KF_1">'[3]ECP Work'!$F$2</definedName>
    <definedName name="KF_2">'[3]ECP Work'!$G$2</definedName>
    <definedName name="Ms_V">'[3]ECP Work'!$I$2</definedName>
    <definedName name="n">'[1]No Sorbent Rumyin Initial Act'!$H$2</definedName>
    <definedName name="q_e">'[2]ECP Work Preston SORB'!$R$2</definedName>
    <definedName name="Rhob">'[1]No Sorbent Rumyin Initial Act'!$J$2</definedName>
    <definedName name="Scale">'[1]No Sorbent Rumyin Initial Act'!$C$2</definedName>
    <definedName name="t_">'[1]No Sorbent Rumyin Initial Act'!$A$1</definedName>
    <definedName name="t_one">'[1]No Sorbent Rumyin Initial Act'!$A$2</definedName>
    <definedName name="t_two">'[1]No Sorbent Rumyin Initial Act'!$B$2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F6" i="1"/>
  <c r="B6" i="1"/>
  <c r="C7" i="1"/>
  <c r="E7" i="1"/>
  <c r="D7" i="1"/>
  <c r="G7" i="1"/>
  <c r="F7" i="1"/>
  <c r="B7" i="1"/>
  <c r="C8" i="1"/>
  <c r="E8" i="1"/>
  <c r="D8" i="1"/>
  <c r="G8" i="1"/>
  <c r="F8" i="1"/>
  <c r="B8" i="1"/>
  <c r="C9" i="1"/>
  <c r="E9" i="1"/>
  <c r="D9" i="1"/>
  <c r="G9" i="1"/>
  <c r="F9" i="1"/>
  <c r="B9" i="1"/>
  <c r="C10" i="1"/>
  <c r="E10" i="1"/>
  <c r="D10" i="1"/>
  <c r="G10" i="1"/>
  <c r="F10" i="1"/>
  <c r="B10" i="1"/>
  <c r="C11" i="1"/>
  <c r="E11" i="1"/>
  <c r="D11" i="1"/>
  <c r="G11" i="1"/>
  <c r="F11" i="1"/>
  <c r="B11" i="1"/>
  <c r="C12" i="1"/>
  <c r="E12" i="1"/>
  <c r="D12" i="1"/>
  <c r="G12" i="1"/>
  <c r="F12" i="1"/>
  <c r="B12" i="1"/>
  <c r="C13" i="1"/>
  <c r="E13" i="1"/>
  <c r="D13" i="1"/>
  <c r="G13" i="1"/>
  <c r="F13" i="1"/>
  <c r="B13" i="1"/>
  <c r="C14" i="1"/>
  <c r="E14" i="1"/>
  <c r="D14" i="1"/>
  <c r="G14" i="1"/>
  <c r="F14" i="1"/>
  <c r="B14" i="1"/>
  <c r="C15" i="1"/>
  <c r="E15" i="1"/>
  <c r="D15" i="1"/>
  <c r="G15" i="1"/>
  <c r="F15" i="1"/>
  <c r="B15" i="1"/>
  <c r="C16" i="1"/>
  <c r="E16" i="1"/>
  <c r="D16" i="1"/>
  <c r="G16" i="1"/>
  <c r="F16" i="1"/>
  <c r="B16" i="1"/>
  <c r="C17" i="1"/>
  <c r="E17" i="1"/>
  <c r="D17" i="1"/>
  <c r="G17" i="1"/>
  <c r="F17" i="1"/>
  <c r="B17" i="1"/>
  <c r="C18" i="1"/>
  <c r="E18" i="1"/>
  <c r="D18" i="1"/>
  <c r="G18" i="1"/>
  <c r="F18" i="1"/>
  <c r="B18" i="1"/>
  <c r="C19" i="1"/>
  <c r="E19" i="1"/>
  <c r="D19" i="1"/>
  <c r="G19" i="1"/>
  <c r="F19" i="1"/>
  <c r="B19" i="1"/>
  <c r="C20" i="1"/>
  <c r="E20" i="1"/>
  <c r="D20" i="1"/>
  <c r="G20" i="1"/>
  <c r="F20" i="1"/>
  <c r="B20" i="1"/>
  <c r="C21" i="1"/>
  <c r="E21" i="1"/>
  <c r="D21" i="1"/>
  <c r="G21" i="1"/>
  <c r="F21" i="1"/>
  <c r="B21" i="1"/>
  <c r="C22" i="1"/>
  <c r="E22" i="1"/>
  <c r="D22" i="1"/>
  <c r="G22" i="1"/>
  <c r="F22" i="1"/>
  <c r="B22" i="1"/>
  <c r="C23" i="1"/>
  <c r="E23" i="1"/>
  <c r="D23" i="1"/>
  <c r="G23" i="1"/>
  <c r="F23" i="1"/>
  <c r="B23" i="1"/>
  <c r="C24" i="1"/>
  <c r="E24" i="1"/>
  <c r="D24" i="1"/>
  <c r="G24" i="1"/>
  <c r="F24" i="1"/>
  <c r="B24" i="1"/>
  <c r="C25" i="1"/>
  <c r="E25" i="1"/>
  <c r="D25" i="1"/>
  <c r="G25" i="1"/>
  <c r="F25" i="1"/>
  <c r="B25" i="1"/>
  <c r="C26" i="1"/>
  <c r="E26" i="1"/>
  <c r="D26" i="1"/>
  <c r="G26" i="1"/>
  <c r="F26" i="1"/>
  <c r="B26" i="1"/>
  <c r="C27" i="1"/>
  <c r="E27" i="1"/>
  <c r="D27" i="1"/>
  <c r="G27" i="1"/>
  <c r="F27" i="1"/>
  <c r="B27" i="1"/>
  <c r="C28" i="1"/>
  <c r="E28" i="1"/>
  <c r="D28" i="1"/>
  <c r="G28" i="1"/>
  <c r="F28" i="1"/>
  <c r="B28" i="1"/>
  <c r="C29" i="1"/>
  <c r="E29" i="1"/>
  <c r="D29" i="1"/>
  <c r="G29" i="1"/>
  <c r="F29" i="1"/>
  <c r="B29" i="1"/>
  <c r="C30" i="1"/>
  <c r="E30" i="1"/>
  <c r="D30" i="1"/>
  <c r="G30" i="1"/>
  <c r="F30" i="1"/>
  <c r="B30" i="1"/>
  <c r="C31" i="1"/>
  <c r="E31" i="1"/>
  <c r="D31" i="1"/>
  <c r="G31" i="1"/>
  <c r="F31" i="1"/>
  <c r="B31" i="1"/>
  <c r="C32" i="1"/>
  <c r="E32" i="1"/>
  <c r="D32" i="1"/>
  <c r="G32" i="1"/>
  <c r="F32" i="1"/>
  <c r="B32" i="1"/>
  <c r="C33" i="1"/>
  <c r="E33" i="1"/>
  <c r="D33" i="1"/>
  <c r="G33" i="1"/>
  <c r="F33" i="1"/>
  <c r="B33" i="1"/>
  <c r="C34" i="1"/>
  <c r="E34" i="1"/>
  <c r="D34" i="1"/>
  <c r="G34" i="1"/>
  <c r="F34" i="1"/>
  <c r="B34" i="1"/>
  <c r="C35" i="1"/>
  <c r="E35" i="1"/>
  <c r="D35" i="1"/>
  <c r="G35" i="1"/>
  <c r="F35" i="1"/>
  <c r="B35" i="1"/>
  <c r="C36" i="1"/>
  <c r="E36" i="1"/>
  <c r="D36" i="1"/>
  <c r="G36" i="1"/>
  <c r="F36" i="1"/>
  <c r="B36" i="1"/>
  <c r="C37" i="1"/>
  <c r="E37" i="1"/>
  <c r="D37" i="1"/>
  <c r="G37" i="1"/>
  <c r="F37" i="1"/>
  <c r="B37" i="1"/>
  <c r="C38" i="1"/>
  <c r="E38" i="1"/>
  <c r="D38" i="1"/>
  <c r="G38" i="1"/>
  <c r="F38" i="1"/>
  <c r="B38" i="1"/>
  <c r="C39" i="1"/>
  <c r="E39" i="1"/>
  <c r="D39" i="1"/>
  <c r="G39" i="1"/>
  <c r="F39" i="1"/>
  <c r="B39" i="1"/>
  <c r="C40" i="1"/>
  <c r="E40" i="1"/>
  <c r="D40" i="1"/>
  <c r="G40" i="1"/>
  <c r="F40" i="1"/>
  <c r="B40" i="1"/>
  <c r="C41" i="1"/>
  <c r="E41" i="1"/>
  <c r="D41" i="1"/>
  <c r="G41" i="1"/>
  <c r="F41" i="1"/>
  <c r="B41" i="1"/>
  <c r="C42" i="1"/>
  <c r="E42" i="1"/>
  <c r="D42" i="1"/>
  <c r="G42" i="1"/>
  <c r="F42" i="1"/>
  <c r="B42" i="1"/>
  <c r="C43" i="1"/>
  <c r="E43" i="1"/>
  <c r="D43" i="1"/>
  <c r="G43" i="1"/>
  <c r="F43" i="1"/>
  <c r="B43" i="1"/>
  <c r="C44" i="1"/>
  <c r="E44" i="1"/>
  <c r="D44" i="1"/>
  <c r="G44" i="1"/>
  <c r="F44" i="1"/>
  <c r="B44" i="1"/>
  <c r="C45" i="1"/>
  <c r="E45" i="1"/>
  <c r="D45" i="1"/>
  <c r="G45" i="1"/>
  <c r="F45" i="1"/>
  <c r="B45" i="1"/>
  <c r="C46" i="1"/>
  <c r="E46" i="1"/>
  <c r="D46" i="1"/>
  <c r="G46" i="1"/>
  <c r="F46" i="1"/>
  <c r="B46" i="1"/>
  <c r="C47" i="1"/>
  <c r="E47" i="1"/>
  <c r="D47" i="1"/>
  <c r="G47" i="1"/>
  <c r="F47" i="1"/>
  <c r="B47" i="1"/>
  <c r="C48" i="1"/>
  <c r="E48" i="1"/>
  <c r="D48" i="1"/>
  <c r="G48" i="1"/>
  <c r="F48" i="1"/>
  <c r="B48" i="1"/>
  <c r="C49" i="1"/>
  <c r="E49" i="1"/>
  <c r="D49" i="1"/>
  <c r="G49" i="1"/>
  <c r="F49" i="1"/>
  <c r="B49" i="1"/>
  <c r="C50" i="1"/>
  <c r="E50" i="1"/>
  <c r="D50" i="1"/>
  <c r="G50" i="1"/>
  <c r="F50" i="1"/>
  <c r="B50" i="1"/>
  <c r="C51" i="1"/>
  <c r="E51" i="1"/>
  <c r="D51" i="1"/>
  <c r="G51" i="1"/>
  <c r="F51" i="1"/>
  <c r="B51" i="1"/>
  <c r="C52" i="1"/>
  <c r="E52" i="1"/>
  <c r="D52" i="1"/>
  <c r="G52" i="1"/>
  <c r="F52" i="1"/>
  <c r="B52" i="1"/>
  <c r="C53" i="1"/>
  <c r="E53" i="1"/>
  <c r="D53" i="1"/>
  <c r="G53" i="1"/>
  <c r="F53" i="1"/>
  <c r="B53" i="1"/>
  <c r="C54" i="1"/>
  <c r="E54" i="1"/>
  <c r="D54" i="1"/>
  <c r="G54" i="1"/>
  <c r="F54" i="1"/>
  <c r="B54" i="1"/>
  <c r="C55" i="1"/>
  <c r="E55" i="1"/>
  <c r="D55" i="1"/>
  <c r="G55" i="1"/>
  <c r="F55" i="1"/>
  <c r="B55" i="1"/>
  <c r="C56" i="1"/>
  <c r="E56" i="1"/>
  <c r="D56" i="1"/>
  <c r="G56" i="1"/>
  <c r="F56" i="1"/>
  <c r="B56" i="1"/>
  <c r="C57" i="1"/>
  <c r="E57" i="1"/>
  <c r="D57" i="1"/>
  <c r="G57" i="1"/>
  <c r="F57" i="1"/>
  <c r="B57" i="1"/>
  <c r="C58" i="1"/>
  <c r="E58" i="1"/>
  <c r="D58" i="1"/>
  <c r="G58" i="1"/>
  <c r="F58" i="1"/>
  <c r="B58" i="1"/>
  <c r="C59" i="1"/>
  <c r="E59" i="1"/>
  <c r="D59" i="1"/>
  <c r="G59" i="1"/>
  <c r="F59" i="1"/>
  <c r="B59" i="1"/>
  <c r="C60" i="1"/>
  <c r="E60" i="1"/>
  <c r="D60" i="1"/>
  <c r="G60" i="1"/>
  <c r="F60" i="1"/>
  <c r="B60" i="1"/>
  <c r="C61" i="1"/>
  <c r="E61" i="1"/>
  <c r="D61" i="1"/>
  <c r="G61" i="1"/>
  <c r="F61" i="1"/>
  <c r="B61" i="1"/>
  <c r="C62" i="1"/>
  <c r="E62" i="1"/>
  <c r="D62" i="1"/>
  <c r="G62" i="1"/>
  <c r="F62" i="1"/>
  <c r="B62" i="1"/>
  <c r="C63" i="1"/>
  <c r="E63" i="1"/>
  <c r="D63" i="1"/>
  <c r="G63" i="1"/>
  <c r="F63" i="1"/>
  <c r="B63" i="1"/>
  <c r="C64" i="1"/>
  <c r="E64" i="1"/>
  <c r="D64" i="1"/>
  <c r="G64" i="1"/>
  <c r="F64" i="1"/>
  <c r="B64" i="1"/>
  <c r="C65" i="1"/>
  <c r="E65" i="1"/>
  <c r="D65" i="1"/>
  <c r="G65" i="1"/>
  <c r="F65" i="1"/>
  <c r="B65" i="1"/>
  <c r="C66" i="1"/>
  <c r="E66" i="1"/>
  <c r="D66" i="1"/>
  <c r="G66" i="1"/>
  <c r="F66" i="1"/>
  <c r="B66" i="1"/>
  <c r="C67" i="1"/>
  <c r="E67" i="1"/>
  <c r="D67" i="1"/>
  <c r="G67" i="1"/>
  <c r="F67" i="1"/>
  <c r="B67" i="1"/>
  <c r="C68" i="1"/>
  <c r="E68" i="1"/>
  <c r="D68" i="1"/>
  <c r="G68" i="1"/>
  <c r="F68" i="1"/>
  <c r="B68" i="1"/>
  <c r="C69" i="1"/>
  <c r="E69" i="1"/>
  <c r="D69" i="1"/>
  <c r="G69" i="1"/>
  <c r="F69" i="1"/>
  <c r="B69" i="1"/>
  <c r="C70" i="1"/>
  <c r="E70" i="1"/>
  <c r="D70" i="1"/>
  <c r="G70" i="1"/>
  <c r="F70" i="1"/>
  <c r="B70" i="1"/>
  <c r="C71" i="1"/>
  <c r="E71" i="1"/>
  <c r="D71" i="1"/>
  <c r="G71" i="1"/>
  <c r="F71" i="1"/>
  <c r="B71" i="1"/>
  <c r="C72" i="1"/>
  <c r="E72" i="1"/>
  <c r="D72" i="1"/>
  <c r="G72" i="1"/>
  <c r="F72" i="1"/>
  <c r="B72" i="1"/>
  <c r="C73" i="1"/>
  <c r="E73" i="1"/>
  <c r="D73" i="1"/>
  <c r="G73" i="1"/>
  <c r="F73" i="1"/>
  <c r="B73" i="1"/>
  <c r="C74" i="1"/>
  <c r="E74" i="1"/>
  <c r="D74" i="1"/>
  <c r="G74" i="1"/>
  <c r="F74" i="1"/>
  <c r="B74" i="1"/>
  <c r="C75" i="1"/>
  <c r="E75" i="1"/>
  <c r="D75" i="1"/>
  <c r="G75" i="1"/>
  <c r="F75" i="1"/>
  <c r="B75" i="1"/>
  <c r="C76" i="1"/>
  <c r="E76" i="1"/>
  <c r="D76" i="1"/>
  <c r="G76" i="1"/>
  <c r="F76" i="1"/>
  <c r="B76" i="1"/>
  <c r="C77" i="1"/>
  <c r="E77" i="1"/>
  <c r="D77" i="1"/>
  <c r="G77" i="1"/>
  <c r="F77" i="1"/>
  <c r="B77" i="1"/>
  <c r="C78" i="1"/>
  <c r="E78" i="1"/>
  <c r="D78" i="1"/>
  <c r="G78" i="1"/>
  <c r="F78" i="1"/>
  <c r="B78" i="1"/>
  <c r="C79" i="1"/>
  <c r="E79" i="1"/>
  <c r="D79" i="1"/>
  <c r="G79" i="1"/>
  <c r="F79" i="1"/>
  <c r="B79" i="1"/>
  <c r="C80" i="1"/>
  <c r="E80" i="1"/>
  <c r="D80" i="1"/>
  <c r="G80" i="1"/>
  <c r="F80" i="1"/>
  <c r="B80" i="1"/>
  <c r="C81" i="1"/>
  <c r="E81" i="1"/>
  <c r="D81" i="1"/>
  <c r="G81" i="1"/>
  <c r="F81" i="1"/>
  <c r="B81" i="1"/>
  <c r="C82" i="1"/>
  <c r="E82" i="1"/>
  <c r="D82" i="1"/>
  <c r="G82" i="1"/>
  <c r="F82" i="1"/>
  <c r="B82" i="1"/>
  <c r="C83" i="1"/>
  <c r="E83" i="1"/>
  <c r="D83" i="1"/>
  <c r="G83" i="1"/>
  <c r="F83" i="1"/>
  <c r="B83" i="1"/>
  <c r="C84" i="1"/>
  <c r="E84" i="1"/>
  <c r="D84" i="1"/>
  <c r="G84" i="1"/>
  <c r="F84" i="1"/>
  <c r="B84" i="1"/>
  <c r="C85" i="1"/>
  <c r="E85" i="1"/>
  <c r="D85" i="1"/>
  <c r="G85" i="1"/>
  <c r="F85" i="1"/>
  <c r="B85" i="1"/>
  <c r="C86" i="1"/>
  <c r="E86" i="1"/>
  <c r="D86" i="1"/>
  <c r="G86" i="1"/>
  <c r="F86" i="1"/>
  <c r="B86" i="1"/>
  <c r="C87" i="1"/>
  <c r="E87" i="1"/>
  <c r="D87" i="1"/>
  <c r="G87" i="1"/>
  <c r="F87" i="1"/>
  <c r="B87" i="1"/>
  <c r="C88" i="1"/>
  <c r="E88" i="1"/>
  <c r="D88" i="1"/>
  <c r="G88" i="1"/>
  <c r="F88" i="1"/>
  <c r="B88" i="1"/>
  <c r="C89" i="1"/>
  <c r="E89" i="1"/>
  <c r="D89" i="1"/>
  <c r="G89" i="1"/>
  <c r="F89" i="1"/>
  <c r="B89" i="1"/>
  <c r="C90" i="1"/>
  <c r="E90" i="1"/>
  <c r="D90" i="1"/>
  <c r="G90" i="1"/>
  <c r="F90" i="1"/>
  <c r="B90" i="1"/>
  <c r="C91" i="1"/>
  <c r="E91" i="1"/>
  <c r="D91" i="1"/>
  <c r="G91" i="1"/>
  <c r="F91" i="1"/>
  <c r="B91" i="1"/>
  <c r="C92" i="1"/>
  <c r="E92" i="1"/>
  <c r="D92" i="1"/>
  <c r="G92" i="1"/>
  <c r="F92" i="1"/>
  <c r="B92" i="1"/>
  <c r="C93" i="1"/>
  <c r="E93" i="1"/>
  <c r="D93" i="1"/>
  <c r="G93" i="1"/>
  <c r="F93" i="1"/>
  <c r="B93" i="1"/>
  <c r="C94" i="1"/>
  <c r="E94" i="1"/>
  <c r="D94" i="1"/>
  <c r="G94" i="1"/>
  <c r="F94" i="1"/>
  <c r="B94" i="1"/>
  <c r="C95" i="1"/>
  <c r="E95" i="1"/>
  <c r="D95" i="1"/>
  <c r="G95" i="1"/>
  <c r="F95" i="1"/>
  <c r="B95" i="1"/>
  <c r="C96" i="1"/>
  <c r="E96" i="1"/>
  <c r="D96" i="1"/>
  <c r="G96" i="1"/>
  <c r="F96" i="1"/>
  <c r="B96" i="1"/>
  <c r="C97" i="1"/>
  <c r="E97" i="1"/>
  <c r="D97" i="1"/>
  <c r="G97" i="1"/>
  <c r="F97" i="1"/>
  <c r="B97" i="1"/>
  <c r="C98" i="1"/>
  <c r="E98" i="1"/>
  <c r="D98" i="1"/>
  <c r="G98" i="1"/>
  <c r="F98" i="1"/>
  <c r="B98" i="1"/>
  <c r="C99" i="1"/>
  <c r="E99" i="1"/>
  <c r="D99" i="1"/>
  <c r="G99" i="1"/>
  <c r="F99" i="1"/>
  <c r="B99" i="1"/>
  <c r="C100" i="1"/>
  <c r="E100" i="1"/>
  <c r="D100" i="1"/>
  <c r="G100" i="1"/>
  <c r="F100" i="1"/>
  <c r="B100" i="1"/>
  <c r="C101" i="1"/>
  <c r="E101" i="1"/>
  <c r="D101" i="1"/>
  <c r="G101" i="1"/>
  <c r="F101" i="1"/>
  <c r="B101" i="1"/>
  <c r="C102" i="1"/>
  <c r="E102" i="1"/>
  <c r="D102" i="1"/>
  <c r="G102" i="1"/>
  <c r="F102" i="1"/>
  <c r="B102" i="1"/>
  <c r="C103" i="1"/>
  <c r="E103" i="1"/>
  <c r="D103" i="1"/>
  <c r="G103" i="1"/>
  <c r="F103" i="1"/>
  <c r="B103" i="1"/>
  <c r="C104" i="1"/>
  <c r="E104" i="1"/>
  <c r="D104" i="1"/>
  <c r="G104" i="1"/>
  <c r="F104" i="1"/>
  <c r="B104" i="1"/>
  <c r="C105" i="1"/>
  <c r="E105" i="1"/>
  <c r="D105" i="1"/>
  <c r="G105" i="1"/>
  <c r="F105" i="1"/>
  <c r="B105" i="1"/>
  <c r="C106" i="1"/>
  <c r="E106" i="1"/>
  <c r="D106" i="1"/>
  <c r="G106" i="1"/>
  <c r="F106" i="1"/>
  <c r="B106" i="1"/>
  <c r="C107" i="1"/>
  <c r="E107" i="1"/>
  <c r="D107" i="1"/>
  <c r="G107" i="1"/>
  <c r="F107" i="1"/>
  <c r="B107" i="1"/>
  <c r="C108" i="1"/>
  <c r="E108" i="1"/>
  <c r="D108" i="1"/>
  <c r="G108" i="1"/>
  <c r="F108" i="1"/>
  <c r="B108" i="1"/>
  <c r="C109" i="1"/>
  <c r="E109" i="1"/>
  <c r="D109" i="1"/>
  <c r="G109" i="1"/>
  <c r="F109" i="1"/>
  <c r="B109" i="1"/>
  <c r="C110" i="1"/>
  <c r="E110" i="1"/>
  <c r="D110" i="1"/>
  <c r="G110" i="1"/>
  <c r="F110" i="1"/>
  <c r="B110" i="1"/>
  <c r="C111" i="1"/>
  <c r="E111" i="1"/>
  <c r="D111" i="1"/>
  <c r="G111" i="1"/>
  <c r="F111" i="1"/>
  <c r="B111" i="1"/>
  <c r="C112" i="1"/>
  <c r="E112" i="1"/>
  <c r="D112" i="1"/>
  <c r="G112" i="1"/>
  <c r="F112" i="1"/>
  <c r="B112" i="1"/>
  <c r="C113" i="1"/>
  <c r="E113" i="1"/>
  <c r="D113" i="1"/>
  <c r="G113" i="1"/>
  <c r="F113" i="1"/>
  <c r="B113" i="1"/>
  <c r="C114" i="1"/>
  <c r="E114" i="1"/>
  <c r="D114" i="1"/>
  <c r="G114" i="1"/>
  <c r="F114" i="1"/>
  <c r="B114" i="1"/>
  <c r="C115" i="1"/>
  <c r="E115" i="1"/>
  <c r="D115" i="1"/>
  <c r="G115" i="1"/>
  <c r="F115" i="1"/>
  <c r="B115" i="1"/>
  <c r="C116" i="1"/>
  <c r="E116" i="1"/>
  <c r="D116" i="1"/>
  <c r="G116" i="1"/>
  <c r="F116" i="1"/>
  <c r="B116" i="1"/>
  <c r="C117" i="1"/>
  <c r="E117" i="1"/>
  <c r="D117" i="1"/>
  <c r="G117" i="1"/>
  <c r="F117" i="1"/>
  <c r="B117" i="1"/>
  <c r="C118" i="1"/>
  <c r="E118" i="1"/>
  <c r="D118" i="1"/>
  <c r="G118" i="1"/>
  <c r="F118" i="1"/>
  <c r="B118" i="1"/>
  <c r="C119" i="1"/>
  <c r="E119" i="1"/>
  <c r="D119" i="1"/>
  <c r="G119" i="1"/>
  <c r="F119" i="1"/>
  <c r="B119" i="1"/>
  <c r="C120" i="1"/>
  <c r="E120" i="1"/>
  <c r="D120" i="1"/>
  <c r="G120" i="1"/>
  <c r="F120" i="1"/>
  <c r="B120" i="1"/>
  <c r="C121" i="1"/>
  <c r="E121" i="1"/>
  <c r="D121" i="1"/>
  <c r="G121" i="1"/>
  <c r="F121" i="1"/>
  <c r="B121" i="1"/>
  <c r="C122" i="1"/>
  <c r="E122" i="1"/>
  <c r="D122" i="1"/>
  <c r="G122" i="1"/>
  <c r="F122" i="1"/>
  <c r="B122" i="1"/>
  <c r="C123" i="1"/>
  <c r="E123" i="1"/>
  <c r="D123" i="1"/>
  <c r="G123" i="1"/>
  <c r="F123" i="1"/>
  <c r="B123" i="1"/>
  <c r="C124" i="1"/>
  <c r="E124" i="1"/>
  <c r="D124" i="1"/>
  <c r="G124" i="1"/>
  <c r="F124" i="1"/>
  <c r="B124" i="1"/>
  <c r="C125" i="1"/>
  <c r="E125" i="1"/>
  <c r="D125" i="1"/>
  <c r="G125" i="1"/>
  <c r="F125" i="1"/>
  <c r="B125" i="1"/>
  <c r="C126" i="1"/>
  <c r="E126" i="1"/>
  <c r="D126" i="1"/>
  <c r="G126" i="1"/>
  <c r="F126" i="1"/>
  <c r="B126" i="1"/>
  <c r="C127" i="1"/>
  <c r="E127" i="1"/>
  <c r="D127" i="1"/>
  <c r="G127" i="1"/>
  <c r="F127" i="1"/>
  <c r="B127" i="1"/>
  <c r="C128" i="1"/>
  <c r="E128" i="1"/>
  <c r="D128" i="1"/>
  <c r="G128" i="1"/>
  <c r="F128" i="1"/>
  <c r="B128" i="1"/>
  <c r="C129" i="1"/>
  <c r="E129" i="1"/>
  <c r="D129" i="1"/>
  <c r="G129" i="1"/>
  <c r="F129" i="1"/>
  <c r="B129" i="1"/>
  <c r="C130" i="1"/>
  <c r="E130" i="1"/>
  <c r="D130" i="1"/>
  <c r="G130" i="1"/>
  <c r="F130" i="1"/>
  <c r="B130" i="1"/>
  <c r="C131" i="1"/>
  <c r="E131" i="1"/>
  <c r="D131" i="1"/>
  <c r="G131" i="1"/>
  <c r="F131" i="1"/>
  <c r="B131" i="1"/>
  <c r="C132" i="1"/>
  <c r="E132" i="1"/>
  <c r="D132" i="1"/>
  <c r="G132" i="1"/>
  <c r="F132" i="1"/>
  <c r="B132" i="1"/>
  <c r="C133" i="1"/>
  <c r="E133" i="1"/>
  <c r="D133" i="1"/>
  <c r="G133" i="1"/>
  <c r="F133" i="1"/>
  <c r="B133" i="1"/>
  <c r="C134" i="1"/>
  <c r="E134" i="1"/>
  <c r="D134" i="1"/>
  <c r="G134" i="1"/>
  <c r="F134" i="1"/>
  <c r="B134" i="1"/>
  <c r="C135" i="1"/>
  <c r="E135" i="1"/>
  <c r="D135" i="1"/>
  <c r="G135" i="1"/>
  <c r="F135" i="1"/>
  <c r="B135" i="1"/>
  <c r="C136" i="1"/>
  <c r="E136" i="1"/>
  <c r="D136" i="1"/>
  <c r="G136" i="1"/>
  <c r="F136" i="1"/>
  <c r="B136" i="1"/>
  <c r="C137" i="1"/>
  <c r="E137" i="1"/>
  <c r="D137" i="1"/>
  <c r="G137" i="1"/>
  <c r="F137" i="1"/>
  <c r="B137" i="1"/>
  <c r="C138" i="1"/>
  <c r="E138" i="1"/>
  <c r="D138" i="1"/>
  <c r="G138" i="1"/>
  <c r="F138" i="1"/>
  <c r="B138" i="1"/>
  <c r="C139" i="1"/>
  <c r="E139" i="1"/>
  <c r="D139" i="1"/>
  <c r="G139" i="1"/>
  <c r="F139" i="1"/>
  <c r="B139" i="1"/>
  <c r="C140" i="1"/>
  <c r="E140" i="1"/>
  <c r="D140" i="1"/>
  <c r="G140" i="1"/>
  <c r="F140" i="1"/>
  <c r="B140" i="1"/>
  <c r="C141" i="1"/>
  <c r="E141" i="1"/>
  <c r="D141" i="1"/>
  <c r="G141" i="1"/>
  <c r="F141" i="1"/>
  <c r="B141" i="1"/>
  <c r="C142" i="1"/>
  <c r="E142" i="1"/>
  <c r="D142" i="1"/>
  <c r="G142" i="1"/>
  <c r="F142" i="1"/>
  <c r="B142" i="1"/>
  <c r="C143" i="1"/>
  <c r="E143" i="1"/>
  <c r="D143" i="1"/>
  <c r="G143" i="1"/>
  <c r="F143" i="1"/>
  <c r="B143" i="1"/>
  <c r="C144" i="1"/>
  <c r="E144" i="1"/>
  <c r="D144" i="1"/>
  <c r="G144" i="1"/>
  <c r="F144" i="1"/>
  <c r="B144" i="1"/>
  <c r="C145" i="1"/>
  <c r="E145" i="1"/>
  <c r="D145" i="1"/>
  <c r="G145" i="1"/>
  <c r="F145" i="1"/>
  <c r="B145" i="1"/>
  <c r="C146" i="1"/>
  <c r="E146" i="1"/>
  <c r="D146" i="1"/>
  <c r="G146" i="1"/>
  <c r="F146" i="1"/>
  <c r="B146" i="1"/>
  <c r="C147" i="1"/>
  <c r="E147" i="1"/>
  <c r="D147" i="1"/>
  <c r="G147" i="1"/>
  <c r="F147" i="1"/>
  <c r="B147" i="1"/>
  <c r="C148" i="1"/>
  <c r="E148" i="1"/>
  <c r="D148" i="1"/>
  <c r="G148" i="1"/>
  <c r="F148" i="1"/>
  <c r="B148" i="1"/>
  <c r="C149" i="1"/>
  <c r="E149" i="1"/>
  <c r="D149" i="1"/>
  <c r="G149" i="1"/>
  <c r="F149" i="1"/>
  <c r="B149" i="1"/>
  <c r="C150" i="1"/>
  <c r="E150" i="1"/>
  <c r="D150" i="1"/>
  <c r="G150" i="1"/>
  <c r="F150" i="1"/>
  <c r="B150" i="1"/>
  <c r="C151" i="1"/>
  <c r="E151" i="1"/>
  <c r="D151" i="1"/>
  <c r="G151" i="1"/>
  <c r="F151" i="1"/>
  <c r="B151" i="1"/>
  <c r="C152" i="1"/>
  <c r="E152" i="1"/>
  <c r="D152" i="1"/>
  <c r="G152" i="1"/>
  <c r="F152" i="1"/>
  <c r="B152" i="1"/>
  <c r="C153" i="1"/>
  <c r="E153" i="1"/>
  <c r="D153" i="1"/>
  <c r="G153" i="1"/>
  <c r="F153" i="1"/>
  <c r="B153" i="1"/>
  <c r="C154" i="1"/>
  <c r="E154" i="1"/>
  <c r="D154" i="1"/>
  <c r="G154" i="1"/>
  <c r="F154" i="1"/>
  <c r="B154" i="1"/>
  <c r="C155" i="1"/>
  <c r="E155" i="1"/>
  <c r="D155" i="1"/>
  <c r="G155" i="1"/>
  <c r="F155" i="1"/>
  <c r="B155" i="1"/>
  <c r="C156" i="1"/>
  <c r="E156" i="1"/>
  <c r="D156" i="1"/>
  <c r="G156" i="1"/>
  <c r="F156" i="1"/>
  <c r="B156" i="1"/>
  <c r="C157" i="1"/>
  <c r="E157" i="1"/>
  <c r="D157" i="1"/>
  <c r="G157" i="1"/>
  <c r="F157" i="1"/>
  <c r="B157" i="1"/>
  <c r="C158" i="1"/>
  <c r="E158" i="1"/>
  <c r="D158" i="1"/>
  <c r="G158" i="1"/>
  <c r="F158" i="1"/>
  <c r="B158" i="1"/>
  <c r="C159" i="1"/>
  <c r="E159" i="1"/>
  <c r="D159" i="1"/>
  <c r="G159" i="1"/>
  <c r="F159" i="1"/>
  <c r="B159" i="1"/>
  <c r="C160" i="1"/>
  <c r="E160" i="1"/>
  <c r="D160" i="1"/>
  <c r="G160" i="1"/>
  <c r="F160" i="1"/>
  <c r="B160" i="1"/>
  <c r="C161" i="1"/>
  <c r="E161" i="1"/>
  <c r="D161" i="1"/>
  <c r="G161" i="1"/>
  <c r="F161" i="1"/>
  <c r="B161" i="1"/>
  <c r="C162" i="1"/>
  <c r="E162" i="1"/>
  <c r="D162" i="1"/>
  <c r="G162" i="1"/>
  <c r="F162" i="1"/>
  <c r="B162" i="1"/>
  <c r="C163" i="1"/>
  <c r="E163" i="1"/>
  <c r="D163" i="1"/>
  <c r="G163" i="1"/>
  <c r="F163" i="1"/>
  <c r="B163" i="1"/>
  <c r="C164" i="1"/>
  <c r="E164" i="1"/>
  <c r="D164" i="1"/>
  <c r="G164" i="1"/>
  <c r="F164" i="1"/>
  <c r="B164" i="1"/>
  <c r="C165" i="1"/>
  <c r="E165" i="1"/>
  <c r="D165" i="1"/>
  <c r="G165" i="1"/>
  <c r="F165" i="1"/>
  <c r="B165" i="1"/>
  <c r="C166" i="1"/>
  <c r="E166" i="1"/>
  <c r="D166" i="1"/>
  <c r="G166" i="1"/>
  <c r="F166" i="1"/>
  <c r="B166" i="1"/>
  <c r="C167" i="1"/>
  <c r="E167" i="1"/>
  <c r="D167" i="1"/>
  <c r="G167" i="1"/>
  <c r="F167" i="1"/>
  <c r="B167" i="1"/>
  <c r="C168" i="1"/>
  <c r="E168" i="1"/>
  <c r="D168" i="1"/>
  <c r="G168" i="1"/>
  <c r="F168" i="1"/>
  <c r="B168" i="1"/>
  <c r="C169" i="1"/>
  <c r="E169" i="1"/>
  <c r="D169" i="1"/>
  <c r="G169" i="1"/>
  <c r="F169" i="1"/>
  <c r="B169" i="1"/>
  <c r="C170" i="1"/>
  <c r="E170" i="1"/>
  <c r="D170" i="1"/>
  <c r="G170" i="1"/>
  <c r="F170" i="1"/>
  <c r="B170" i="1"/>
  <c r="C171" i="1"/>
  <c r="E171" i="1"/>
  <c r="D171" i="1"/>
  <c r="G171" i="1"/>
  <c r="F171" i="1"/>
  <c r="B171" i="1"/>
  <c r="C172" i="1"/>
  <c r="E172" i="1"/>
  <c r="D172" i="1"/>
  <c r="G172" i="1"/>
  <c r="F172" i="1"/>
  <c r="B172" i="1"/>
  <c r="C173" i="1"/>
  <c r="E173" i="1"/>
  <c r="D173" i="1"/>
  <c r="G173" i="1"/>
  <c r="F173" i="1"/>
  <c r="B173" i="1"/>
  <c r="C174" i="1"/>
  <c r="E174" i="1"/>
  <c r="D174" i="1"/>
  <c r="G174" i="1"/>
  <c r="F174" i="1"/>
  <c r="B174" i="1"/>
  <c r="C175" i="1"/>
  <c r="E175" i="1"/>
  <c r="D175" i="1"/>
  <c r="G175" i="1"/>
  <c r="F175" i="1"/>
  <c r="B175" i="1"/>
  <c r="C176" i="1"/>
  <c r="E176" i="1"/>
  <c r="D176" i="1"/>
  <c r="G176" i="1"/>
  <c r="F176" i="1"/>
  <c r="B176" i="1"/>
  <c r="C177" i="1"/>
  <c r="E177" i="1"/>
  <c r="D177" i="1"/>
  <c r="G177" i="1"/>
  <c r="F177" i="1"/>
  <c r="B177" i="1"/>
  <c r="C178" i="1"/>
  <c r="E178" i="1"/>
  <c r="D178" i="1"/>
  <c r="G178" i="1"/>
  <c r="F178" i="1"/>
  <c r="B178" i="1"/>
  <c r="C179" i="1"/>
  <c r="E179" i="1"/>
  <c r="D179" i="1"/>
  <c r="G179" i="1"/>
  <c r="F179" i="1"/>
  <c r="B179" i="1"/>
  <c r="C180" i="1"/>
  <c r="E180" i="1"/>
  <c r="D180" i="1"/>
  <c r="G180" i="1"/>
  <c r="F180" i="1"/>
  <c r="B180" i="1"/>
  <c r="C181" i="1"/>
  <c r="E181" i="1"/>
  <c r="D181" i="1"/>
  <c r="G181" i="1"/>
  <c r="F181" i="1"/>
  <c r="B181" i="1"/>
  <c r="C182" i="1"/>
  <c r="E182" i="1"/>
  <c r="D182" i="1"/>
  <c r="G182" i="1"/>
  <c r="F182" i="1"/>
  <c r="B182" i="1"/>
  <c r="C183" i="1"/>
  <c r="E183" i="1"/>
  <c r="D183" i="1"/>
  <c r="G183" i="1"/>
  <c r="F183" i="1"/>
  <c r="B183" i="1"/>
  <c r="C184" i="1"/>
  <c r="E184" i="1"/>
  <c r="D184" i="1"/>
  <c r="G184" i="1"/>
  <c r="F184" i="1"/>
  <c r="B184" i="1"/>
  <c r="C185" i="1"/>
  <c r="E185" i="1"/>
  <c r="D185" i="1"/>
  <c r="G185" i="1"/>
  <c r="F185" i="1"/>
  <c r="B185" i="1"/>
  <c r="C186" i="1"/>
  <c r="E186" i="1"/>
  <c r="D186" i="1"/>
  <c r="G186" i="1"/>
  <c r="F186" i="1"/>
  <c r="B186" i="1"/>
  <c r="C187" i="1"/>
  <c r="E187" i="1"/>
  <c r="D187" i="1"/>
  <c r="G187" i="1"/>
  <c r="F187" i="1"/>
  <c r="B187" i="1"/>
  <c r="C188" i="1"/>
  <c r="E188" i="1"/>
  <c r="D188" i="1"/>
  <c r="G188" i="1"/>
  <c r="F188" i="1"/>
  <c r="B188" i="1"/>
  <c r="C189" i="1"/>
  <c r="E189" i="1"/>
  <c r="D189" i="1"/>
  <c r="G189" i="1"/>
  <c r="F189" i="1"/>
  <c r="B189" i="1"/>
  <c r="C190" i="1"/>
  <c r="E190" i="1"/>
  <c r="D190" i="1"/>
  <c r="G190" i="1"/>
  <c r="F190" i="1"/>
  <c r="B190" i="1"/>
  <c r="C191" i="1"/>
  <c r="E191" i="1"/>
  <c r="D191" i="1"/>
  <c r="G191" i="1"/>
  <c r="F191" i="1"/>
  <c r="B191" i="1"/>
  <c r="C192" i="1"/>
  <c r="E192" i="1"/>
  <c r="D192" i="1"/>
  <c r="G192" i="1"/>
  <c r="F192" i="1"/>
  <c r="B192" i="1"/>
  <c r="C193" i="1"/>
  <c r="E193" i="1"/>
  <c r="D193" i="1"/>
  <c r="G193" i="1"/>
  <c r="F193" i="1"/>
  <c r="B193" i="1"/>
  <c r="C194" i="1"/>
  <c r="E194" i="1"/>
  <c r="D194" i="1"/>
  <c r="G194" i="1"/>
  <c r="F194" i="1"/>
  <c r="B194" i="1"/>
  <c r="C195" i="1"/>
  <c r="E195" i="1"/>
  <c r="D195" i="1"/>
  <c r="G195" i="1"/>
  <c r="F195" i="1"/>
  <c r="B195" i="1"/>
  <c r="C196" i="1"/>
  <c r="E196" i="1"/>
  <c r="D196" i="1"/>
  <c r="G196" i="1"/>
  <c r="F196" i="1"/>
  <c r="B196" i="1"/>
  <c r="C197" i="1"/>
  <c r="E197" i="1"/>
  <c r="D197" i="1"/>
  <c r="G197" i="1"/>
  <c r="F197" i="1"/>
  <c r="B197" i="1"/>
  <c r="C198" i="1"/>
  <c r="E198" i="1"/>
  <c r="D198" i="1"/>
  <c r="G198" i="1"/>
  <c r="F198" i="1"/>
  <c r="B198" i="1"/>
  <c r="C199" i="1"/>
  <c r="E199" i="1"/>
  <c r="D199" i="1"/>
  <c r="G199" i="1"/>
  <c r="F199" i="1"/>
  <c r="B199" i="1"/>
  <c r="C200" i="1"/>
  <c r="E200" i="1"/>
  <c r="D200" i="1"/>
  <c r="G200" i="1"/>
  <c r="F200" i="1"/>
  <c r="B200" i="1"/>
  <c r="C201" i="1"/>
  <c r="E201" i="1"/>
  <c r="D201" i="1"/>
  <c r="G201" i="1"/>
  <c r="F201" i="1"/>
  <c r="B201" i="1"/>
  <c r="C202" i="1"/>
  <c r="E202" i="1"/>
  <c r="D202" i="1"/>
  <c r="G202" i="1"/>
  <c r="F202" i="1"/>
  <c r="B202" i="1"/>
  <c r="C203" i="1"/>
  <c r="E203" i="1"/>
  <c r="D203" i="1"/>
  <c r="G203" i="1"/>
  <c r="F203" i="1"/>
  <c r="B203" i="1"/>
  <c r="C204" i="1"/>
  <c r="E204" i="1"/>
  <c r="D204" i="1"/>
  <c r="G204" i="1"/>
  <c r="F204" i="1"/>
  <c r="B204" i="1"/>
  <c r="C205" i="1"/>
  <c r="E205" i="1"/>
  <c r="D205" i="1"/>
  <c r="G205" i="1"/>
  <c r="F205" i="1"/>
  <c r="B205" i="1"/>
  <c r="C206" i="1"/>
  <c r="E206" i="1"/>
  <c r="D206" i="1"/>
  <c r="G206" i="1"/>
  <c r="F206" i="1"/>
  <c r="B206" i="1"/>
  <c r="C207" i="1"/>
  <c r="E207" i="1"/>
  <c r="D207" i="1"/>
  <c r="G207" i="1"/>
  <c r="F207" i="1"/>
  <c r="B207" i="1"/>
  <c r="C208" i="1"/>
  <c r="E208" i="1"/>
  <c r="D208" i="1"/>
  <c r="G208" i="1"/>
  <c r="F208" i="1"/>
  <c r="B208" i="1"/>
  <c r="C209" i="1"/>
  <c r="E209" i="1"/>
  <c r="D209" i="1"/>
  <c r="G209" i="1"/>
  <c r="F209" i="1"/>
  <c r="B209" i="1"/>
  <c r="C210" i="1"/>
  <c r="E210" i="1"/>
  <c r="D210" i="1"/>
  <c r="G210" i="1"/>
  <c r="F210" i="1"/>
  <c r="B210" i="1"/>
  <c r="C211" i="1"/>
  <c r="E211" i="1"/>
  <c r="D211" i="1"/>
  <c r="G211" i="1"/>
  <c r="F211" i="1"/>
  <c r="B211" i="1"/>
  <c r="C212" i="1"/>
  <c r="E212" i="1"/>
  <c r="D212" i="1"/>
  <c r="G212" i="1"/>
  <c r="F212" i="1"/>
  <c r="B212" i="1"/>
  <c r="C213" i="1"/>
  <c r="E213" i="1"/>
  <c r="D213" i="1"/>
  <c r="G213" i="1"/>
  <c r="F213" i="1"/>
  <c r="B213" i="1"/>
  <c r="C214" i="1"/>
  <c r="E214" i="1"/>
  <c r="D214" i="1"/>
  <c r="G214" i="1"/>
  <c r="F214" i="1"/>
  <c r="B214" i="1"/>
  <c r="C215" i="1"/>
  <c r="E215" i="1"/>
  <c r="D215" i="1"/>
  <c r="G215" i="1"/>
  <c r="F215" i="1"/>
  <c r="B215" i="1"/>
  <c r="C216" i="1"/>
  <c r="E216" i="1"/>
  <c r="D216" i="1"/>
  <c r="G216" i="1"/>
  <c r="F216" i="1"/>
  <c r="B216" i="1"/>
  <c r="C217" i="1"/>
  <c r="E217" i="1"/>
  <c r="D217" i="1"/>
  <c r="G217" i="1"/>
  <c r="F217" i="1"/>
  <c r="B217" i="1"/>
  <c r="C218" i="1"/>
  <c r="E218" i="1"/>
  <c r="D218" i="1"/>
  <c r="G218" i="1"/>
  <c r="F218" i="1"/>
  <c r="B218" i="1"/>
  <c r="C219" i="1"/>
  <c r="E219" i="1"/>
  <c r="D219" i="1"/>
  <c r="G219" i="1"/>
  <c r="F219" i="1"/>
  <c r="B219" i="1"/>
  <c r="C220" i="1"/>
  <c r="E220" i="1"/>
  <c r="D220" i="1"/>
  <c r="G220" i="1"/>
  <c r="F220" i="1"/>
  <c r="B220" i="1"/>
  <c r="C221" i="1"/>
  <c r="E221" i="1"/>
  <c r="D221" i="1"/>
  <c r="G221" i="1"/>
  <c r="F221" i="1"/>
  <c r="B221" i="1"/>
  <c r="C222" i="1"/>
  <c r="E222" i="1"/>
  <c r="D222" i="1"/>
  <c r="G222" i="1"/>
  <c r="F222" i="1"/>
  <c r="B222" i="1"/>
  <c r="C223" i="1"/>
  <c r="E223" i="1"/>
  <c r="D223" i="1"/>
  <c r="G223" i="1"/>
  <c r="F223" i="1"/>
  <c r="B223" i="1"/>
  <c r="C224" i="1"/>
  <c r="E224" i="1"/>
  <c r="D224" i="1"/>
  <c r="G224" i="1"/>
  <c r="F224" i="1"/>
  <c r="B224" i="1"/>
  <c r="C225" i="1"/>
  <c r="E225" i="1"/>
  <c r="D225" i="1"/>
  <c r="G225" i="1"/>
  <c r="F225" i="1"/>
  <c r="B225" i="1"/>
  <c r="C226" i="1"/>
  <c r="E226" i="1"/>
  <c r="D226" i="1"/>
  <c r="G226" i="1"/>
  <c r="F226" i="1"/>
  <c r="B226" i="1"/>
  <c r="C227" i="1"/>
  <c r="E227" i="1"/>
  <c r="D227" i="1"/>
  <c r="G227" i="1"/>
  <c r="F227" i="1"/>
  <c r="B227" i="1"/>
  <c r="C228" i="1"/>
  <c r="E228" i="1"/>
  <c r="D228" i="1"/>
  <c r="G228" i="1"/>
  <c r="F228" i="1"/>
  <c r="B228" i="1"/>
  <c r="C229" i="1"/>
  <c r="E229" i="1"/>
  <c r="D229" i="1"/>
  <c r="G229" i="1"/>
  <c r="F229" i="1"/>
  <c r="B229" i="1"/>
  <c r="C230" i="1"/>
  <c r="E230" i="1"/>
  <c r="D230" i="1"/>
  <c r="G230" i="1"/>
  <c r="F230" i="1"/>
  <c r="B230" i="1"/>
  <c r="C231" i="1"/>
  <c r="E231" i="1"/>
  <c r="D231" i="1"/>
  <c r="G231" i="1"/>
  <c r="F231" i="1"/>
  <c r="B231" i="1"/>
  <c r="C232" i="1"/>
  <c r="E232" i="1"/>
  <c r="D232" i="1"/>
  <c r="G232" i="1"/>
  <c r="F232" i="1"/>
  <c r="B232" i="1"/>
  <c r="C233" i="1"/>
  <c r="E233" i="1"/>
  <c r="D233" i="1"/>
  <c r="G233" i="1"/>
  <c r="F233" i="1"/>
  <c r="B233" i="1"/>
  <c r="C234" i="1"/>
  <c r="E234" i="1"/>
  <c r="D234" i="1"/>
  <c r="G234" i="1"/>
  <c r="F234" i="1"/>
  <c r="B234" i="1"/>
  <c r="C235" i="1"/>
  <c r="E235" i="1"/>
  <c r="D235" i="1"/>
  <c r="G235" i="1"/>
  <c r="F235" i="1"/>
  <c r="B235" i="1"/>
  <c r="C236" i="1"/>
  <c r="E236" i="1"/>
  <c r="D236" i="1"/>
  <c r="G236" i="1"/>
  <c r="F236" i="1"/>
  <c r="B236" i="1"/>
  <c r="C237" i="1"/>
  <c r="E237" i="1"/>
  <c r="D237" i="1"/>
  <c r="G237" i="1"/>
  <c r="F237" i="1"/>
  <c r="B237" i="1"/>
  <c r="C238" i="1"/>
  <c r="E238" i="1"/>
  <c r="D238" i="1"/>
  <c r="G238" i="1"/>
  <c r="F238" i="1"/>
  <c r="B238" i="1"/>
  <c r="C239" i="1"/>
  <c r="E239" i="1"/>
  <c r="D239" i="1"/>
  <c r="G239" i="1"/>
  <c r="F239" i="1"/>
  <c r="B239" i="1"/>
  <c r="C240" i="1"/>
  <c r="E240" i="1"/>
  <c r="D240" i="1"/>
  <c r="G240" i="1"/>
  <c r="F240" i="1"/>
  <c r="B240" i="1"/>
  <c r="C241" i="1"/>
  <c r="E241" i="1"/>
  <c r="D241" i="1"/>
  <c r="G241" i="1"/>
  <c r="F241" i="1"/>
  <c r="B241" i="1"/>
  <c r="C242" i="1"/>
  <c r="E242" i="1"/>
  <c r="D242" i="1"/>
  <c r="G242" i="1"/>
  <c r="F242" i="1"/>
  <c r="B242" i="1"/>
  <c r="C243" i="1"/>
  <c r="E243" i="1"/>
  <c r="D243" i="1"/>
  <c r="G243" i="1"/>
  <c r="F243" i="1"/>
  <c r="B243" i="1"/>
  <c r="C244" i="1"/>
  <c r="E244" i="1"/>
  <c r="D244" i="1"/>
  <c r="G244" i="1"/>
  <c r="F244" i="1"/>
  <c r="B244" i="1"/>
  <c r="C245" i="1"/>
  <c r="E245" i="1"/>
  <c r="D245" i="1"/>
  <c r="G245" i="1"/>
  <c r="F245" i="1"/>
  <c r="B245" i="1"/>
  <c r="C246" i="1"/>
  <c r="E246" i="1"/>
  <c r="D246" i="1"/>
  <c r="G246" i="1"/>
  <c r="F246" i="1"/>
  <c r="B246" i="1"/>
  <c r="C247" i="1"/>
  <c r="E247" i="1"/>
  <c r="D247" i="1"/>
  <c r="G247" i="1"/>
  <c r="F247" i="1"/>
  <c r="B247" i="1"/>
  <c r="C248" i="1"/>
  <c r="E248" i="1"/>
  <c r="D248" i="1"/>
  <c r="G248" i="1"/>
  <c r="F248" i="1"/>
  <c r="B248" i="1"/>
  <c r="C249" i="1"/>
  <c r="E249" i="1"/>
  <c r="D249" i="1"/>
  <c r="G249" i="1"/>
  <c r="F249" i="1"/>
  <c r="B249" i="1"/>
  <c r="C250" i="1"/>
  <c r="E250" i="1"/>
  <c r="D250" i="1"/>
  <c r="G250" i="1"/>
  <c r="F250" i="1"/>
  <c r="B250" i="1"/>
  <c r="C251" i="1"/>
  <c r="E251" i="1"/>
  <c r="D251" i="1"/>
  <c r="G251" i="1"/>
  <c r="F251" i="1"/>
  <c r="B251" i="1"/>
  <c r="C252" i="1"/>
  <c r="E252" i="1"/>
  <c r="D252" i="1"/>
  <c r="G252" i="1"/>
  <c r="F252" i="1"/>
  <c r="B252" i="1"/>
  <c r="C253" i="1"/>
  <c r="E253" i="1"/>
  <c r="D253" i="1"/>
  <c r="G253" i="1"/>
  <c r="F253" i="1"/>
  <c r="B253" i="1"/>
  <c r="C254" i="1"/>
  <c r="E254" i="1"/>
  <c r="D254" i="1"/>
  <c r="G254" i="1"/>
  <c r="F254" i="1"/>
  <c r="B254" i="1"/>
  <c r="C255" i="1"/>
  <c r="E255" i="1"/>
  <c r="D255" i="1"/>
  <c r="G255" i="1"/>
  <c r="F255" i="1"/>
  <c r="B255" i="1"/>
  <c r="C256" i="1"/>
  <c r="E256" i="1"/>
  <c r="D256" i="1"/>
  <c r="G256" i="1"/>
  <c r="F256" i="1"/>
  <c r="B256" i="1"/>
  <c r="C257" i="1"/>
  <c r="E257" i="1"/>
  <c r="D257" i="1"/>
  <c r="G257" i="1"/>
  <c r="F257" i="1"/>
  <c r="B257" i="1"/>
  <c r="C258" i="1"/>
  <c r="E258" i="1"/>
  <c r="D258" i="1"/>
  <c r="G258" i="1"/>
  <c r="F258" i="1"/>
  <c r="B258" i="1"/>
  <c r="C259" i="1"/>
  <c r="E259" i="1"/>
  <c r="D259" i="1"/>
  <c r="G259" i="1"/>
  <c r="F259" i="1"/>
  <c r="B259" i="1"/>
  <c r="C260" i="1"/>
  <c r="E260" i="1"/>
  <c r="D260" i="1"/>
  <c r="G260" i="1"/>
  <c r="F260" i="1"/>
  <c r="B260" i="1"/>
  <c r="C261" i="1"/>
  <c r="E261" i="1"/>
  <c r="D261" i="1"/>
  <c r="G261" i="1"/>
  <c r="F261" i="1"/>
  <c r="B261" i="1"/>
  <c r="C262" i="1"/>
  <c r="E262" i="1"/>
  <c r="D262" i="1"/>
  <c r="G262" i="1"/>
  <c r="F262" i="1"/>
  <c r="B262" i="1"/>
  <c r="C263" i="1"/>
  <c r="E263" i="1"/>
  <c r="D263" i="1"/>
  <c r="G263" i="1"/>
  <c r="F263" i="1"/>
  <c r="B263" i="1"/>
  <c r="C264" i="1"/>
  <c r="E264" i="1"/>
  <c r="D264" i="1"/>
  <c r="G264" i="1"/>
  <c r="F264" i="1"/>
  <c r="B264" i="1"/>
  <c r="C265" i="1"/>
  <c r="E265" i="1"/>
  <c r="D265" i="1"/>
  <c r="G265" i="1"/>
  <c r="F265" i="1"/>
  <c r="B265" i="1"/>
  <c r="C266" i="1"/>
  <c r="E266" i="1"/>
  <c r="D266" i="1"/>
  <c r="G266" i="1"/>
  <c r="F266" i="1"/>
  <c r="B266" i="1"/>
  <c r="C267" i="1"/>
  <c r="E267" i="1"/>
  <c r="D267" i="1"/>
  <c r="G267" i="1"/>
  <c r="F267" i="1"/>
  <c r="B267" i="1"/>
  <c r="C268" i="1"/>
  <c r="E268" i="1"/>
  <c r="D268" i="1"/>
  <c r="G268" i="1"/>
  <c r="F268" i="1"/>
  <c r="B268" i="1"/>
  <c r="C269" i="1"/>
  <c r="E269" i="1"/>
  <c r="D269" i="1"/>
  <c r="G269" i="1"/>
  <c r="F269" i="1"/>
  <c r="B269" i="1"/>
  <c r="C270" i="1"/>
  <c r="E270" i="1"/>
  <c r="D270" i="1"/>
  <c r="G270" i="1"/>
  <c r="F270" i="1"/>
  <c r="B270" i="1"/>
  <c r="C271" i="1"/>
  <c r="E271" i="1"/>
  <c r="D271" i="1"/>
  <c r="G271" i="1"/>
  <c r="F271" i="1"/>
  <c r="B271" i="1"/>
  <c r="C272" i="1"/>
  <c r="E272" i="1"/>
  <c r="D272" i="1"/>
  <c r="G272" i="1"/>
  <c r="F272" i="1"/>
  <c r="B272" i="1"/>
  <c r="C273" i="1"/>
  <c r="E273" i="1"/>
  <c r="D273" i="1"/>
  <c r="G273" i="1"/>
  <c r="F273" i="1"/>
  <c r="B273" i="1"/>
  <c r="C274" i="1"/>
  <c r="E274" i="1"/>
  <c r="D274" i="1"/>
  <c r="G274" i="1"/>
  <c r="F274" i="1"/>
  <c r="B274" i="1"/>
  <c r="C275" i="1"/>
  <c r="E275" i="1"/>
  <c r="D275" i="1"/>
  <c r="G275" i="1"/>
  <c r="F275" i="1"/>
  <c r="B275" i="1"/>
  <c r="C276" i="1"/>
  <c r="E276" i="1"/>
  <c r="D276" i="1"/>
  <c r="G276" i="1"/>
  <c r="F276" i="1"/>
  <c r="B276" i="1"/>
  <c r="C277" i="1"/>
  <c r="E277" i="1"/>
  <c r="D277" i="1"/>
  <c r="G277" i="1"/>
  <c r="F277" i="1"/>
  <c r="B277" i="1"/>
  <c r="C278" i="1"/>
  <c r="E278" i="1"/>
  <c r="D278" i="1"/>
  <c r="G278" i="1"/>
  <c r="F278" i="1"/>
  <c r="B278" i="1"/>
  <c r="C279" i="1"/>
  <c r="E279" i="1"/>
  <c r="D279" i="1"/>
  <c r="G279" i="1"/>
  <c r="F279" i="1"/>
  <c r="B279" i="1"/>
  <c r="C280" i="1"/>
  <c r="E280" i="1"/>
  <c r="D280" i="1"/>
  <c r="G280" i="1"/>
  <c r="F280" i="1"/>
  <c r="B280" i="1"/>
  <c r="C281" i="1"/>
  <c r="E281" i="1"/>
  <c r="D281" i="1"/>
  <c r="G281" i="1"/>
  <c r="F281" i="1"/>
  <c r="B281" i="1"/>
  <c r="C282" i="1"/>
  <c r="E282" i="1"/>
  <c r="D282" i="1"/>
  <c r="G282" i="1"/>
  <c r="F282" i="1"/>
  <c r="B282" i="1"/>
  <c r="C283" i="1"/>
  <c r="E283" i="1"/>
  <c r="D283" i="1"/>
  <c r="G283" i="1"/>
  <c r="F283" i="1"/>
  <c r="B283" i="1"/>
  <c r="C284" i="1"/>
  <c r="E284" i="1"/>
  <c r="D284" i="1"/>
  <c r="G284" i="1"/>
  <c r="F284" i="1"/>
  <c r="B284" i="1"/>
  <c r="C285" i="1"/>
  <c r="E285" i="1"/>
  <c r="D285" i="1"/>
  <c r="G285" i="1"/>
  <c r="F285" i="1"/>
  <c r="B285" i="1"/>
  <c r="C286" i="1"/>
  <c r="E286" i="1"/>
  <c r="D286" i="1"/>
  <c r="G286" i="1"/>
  <c r="F286" i="1"/>
  <c r="B286" i="1"/>
  <c r="C287" i="1"/>
  <c r="E287" i="1"/>
  <c r="D287" i="1"/>
  <c r="G287" i="1"/>
  <c r="F287" i="1"/>
  <c r="B287" i="1"/>
  <c r="C288" i="1"/>
  <c r="E288" i="1"/>
  <c r="D288" i="1"/>
  <c r="G288" i="1"/>
  <c r="F288" i="1"/>
  <c r="B288" i="1"/>
  <c r="C289" i="1"/>
  <c r="E289" i="1"/>
  <c r="D289" i="1"/>
  <c r="G289" i="1"/>
  <c r="F289" i="1"/>
  <c r="B289" i="1"/>
  <c r="C290" i="1"/>
  <c r="E290" i="1"/>
  <c r="D290" i="1"/>
  <c r="G290" i="1"/>
  <c r="F290" i="1"/>
  <c r="B290" i="1"/>
  <c r="C291" i="1"/>
  <c r="E291" i="1"/>
  <c r="D291" i="1"/>
  <c r="G291" i="1"/>
  <c r="F291" i="1"/>
  <c r="B291" i="1"/>
  <c r="C292" i="1"/>
  <c r="E292" i="1"/>
  <c r="D292" i="1"/>
  <c r="G292" i="1"/>
  <c r="F292" i="1"/>
  <c r="B292" i="1"/>
  <c r="C293" i="1"/>
  <c r="E293" i="1"/>
  <c r="D293" i="1"/>
  <c r="G293" i="1"/>
  <c r="F293" i="1"/>
  <c r="B293" i="1"/>
  <c r="C294" i="1"/>
  <c r="E294" i="1"/>
  <c r="D294" i="1"/>
  <c r="G294" i="1"/>
  <c r="F294" i="1"/>
  <c r="B294" i="1"/>
  <c r="C295" i="1"/>
  <c r="E295" i="1"/>
  <c r="D295" i="1"/>
  <c r="G295" i="1"/>
  <c r="F295" i="1"/>
  <c r="B295" i="1"/>
  <c r="C296" i="1"/>
  <c r="E296" i="1"/>
  <c r="D296" i="1"/>
  <c r="G296" i="1"/>
  <c r="F296" i="1"/>
  <c r="B296" i="1"/>
  <c r="C297" i="1"/>
  <c r="E297" i="1"/>
  <c r="D297" i="1"/>
  <c r="G297" i="1"/>
  <c r="F297" i="1"/>
  <c r="B297" i="1"/>
  <c r="C298" i="1"/>
  <c r="E298" i="1"/>
  <c r="D298" i="1"/>
  <c r="G298" i="1"/>
  <c r="F298" i="1"/>
  <c r="B298" i="1"/>
  <c r="C299" i="1"/>
  <c r="E299" i="1"/>
  <c r="D299" i="1"/>
  <c r="G299" i="1"/>
  <c r="F299" i="1"/>
  <c r="B299" i="1"/>
  <c r="C300" i="1"/>
  <c r="E300" i="1"/>
  <c r="D300" i="1"/>
  <c r="G300" i="1"/>
  <c r="F300" i="1"/>
  <c r="B300" i="1"/>
  <c r="C301" i="1"/>
  <c r="E301" i="1"/>
  <c r="D301" i="1"/>
  <c r="G301" i="1"/>
  <c r="F301" i="1"/>
  <c r="B301" i="1"/>
  <c r="C302" i="1"/>
  <c r="E302" i="1"/>
  <c r="D302" i="1"/>
  <c r="G302" i="1"/>
  <c r="F302" i="1"/>
  <c r="B302" i="1"/>
  <c r="C303" i="1"/>
  <c r="E303" i="1"/>
  <c r="D303" i="1"/>
  <c r="G303" i="1"/>
  <c r="F303" i="1"/>
  <c r="B303" i="1"/>
  <c r="C304" i="1"/>
  <c r="E304" i="1"/>
  <c r="D304" i="1"/>
  <c r="G304" i="1"/>
  <c r="F304" i="1"/>
  <c r="B304" i="1"/>
  <c r="C305" i="1"/>
  <c r="E305" i="1"/>
  <c r="D305" i="1"/>
  <c r="G305" i="1"/>
  <c r="F305" i="1"/>
  <c r="B305" i="1"/>
  <c r="C306" i="1"/>
  <c r="E306" i="1"/>
  <c r="D306" i="1"/>
  <c r="G306" i="1"/>
  <c r="F306" i="1"/>
  <c r="B306" i="1"/>
  <c r="C307" i="1"/>
  <c r="E307" i="1"/>
  <c r="D307" i="1"/>
  <c r="G307" i="1"/>
  <c r="F307" i="1"/>
  <c r="B307" i="1"/>
  <c r="C308" i="1"/>
  <c r="E308" i="1"/>
  <c r="D308" i="1"/>
  <c r="G308" i="1"/>
  <c r="F308" i="1"/>
  <c r="B308" i="1"/>
  <c r="C309" i="1"/>
  <c r="E309" i="1"/>
  <c r="D309" i="1"/>
  <c r="G309" i="1"/>
  <c r="F309" i="1"/>
  <c r="B309" i="1"/>
  <c r="C310" i="1"/>
  <c r="E310" i="1"/>
  <c r="D310" i="1"/>
  <c r="G310" i="1"/>
  <c r="F310" i="1"/>
  <c r="B310" i="1"/>
  <c r="C311" i="1"/>
  <c r="E311" i="1"/>
  <c r="D311" i="1"/>
  <c r="G311" i="1"/>
  <c r="F311" i="1"/>
  <c r="B311" i="1"/>
  <c r="C312" i="1"/>
  <c r="E312" i="1"/>
  <c r="D312" i="1"/>
  <c r="G312" i="1"/>
  <c r="F312" i="1"/>
  <c r="B312" i="1"/>
  <c r="C313" i="1"/>
  <c r="E313" i="1"/>
  <c r="D313" i="1"/>
  <c r="G313" i="1"/>
  <c r="F313" i="1"/>
  <c r="B313" i="1"/>
  <c r="C314" i="1"/>
  <c r="E314" i="1"/>
  <c r="D314" i="1"/>
  <c r="G314" i="1"/>
  <c r="F314" i="1"/>
  <c r="B314" i="1"/>
  <c r="C315" i="1"/>
  <c r="E315" i="1"/>
  <c r="D315" i="1"/>
  <c r="G315" i="1"/>
  <c r="F315" i="1"/>
  <c r="B315" i="1"/>
  <c r="C316" i="1"/>
  <c r="E316" i="1"/>
  <c r="D316" i="1"/>
  <c r="G316" i="1"/>
  <c r="F316" i="1"/>
  <c r="B316" i="1"/>
  <c r="C317" i="1"/>
  <c r="E317" i="1"/>
  <c r="D317" i="1"/>
  <c r="G317" i="1"/>
  <c r="F317" i="1"/>
  <c r="B317" i="1"/>
  <c r="C318" i="1"/>
  <c r="E318" i="1"/>
  <c r="D318" i="1"/>
  <c r="G318" i="1"/>
  <c r="F318" i="1"/>
  <c r="B318" i="1"/>
  <c r="C319" i="1"/>
  <c r="E319" i="1"/>
  <c r="D319" i="1"/>
  <c r="G319" i="1"/>
  <c r="F319" i="1"/>
  <c r="B319" i="1"/>
  <c r="C320" i="1"/>
  <c r="E320" i="1"/>
  <c r="D320" i="1"/>
  <c r="G320" i="1"/>
  <c r="F320" i="1"/>
  <c r="B320" i="1"/>
  <c r="C321" i="1"/>
  <c r="E321" i="1"/>
  <c r="D321" i="1"/>
  <c r="G321" i="1"/>
  <c r="F321" i="1"/>
  <c r="B321" i="1"/>
  <c r="C322" i="1"/>
  <c r="E322" i="1"/>
  <c r="D322" i="1"/>
  <c r="G322" i="1"/>
  <c r="F322" i="1"/>
  <c r="B322" i="1"/>
  <c r="C323" i="1"/>
  <c r="E323" i="1"/>
  <c r="D323" i="1"/>
  <c r="G323" i="1"/>
  <c r="F323" i="1"/>
  <c r="B323" i="1"/>
  <c r="C324" i="1"/>
  <c r="E324" i="1"/>
  <c r="D324" i="1"/>
  <c r="G324" i="1"/>
  <c r="F324" i="1"/>
  <c r="B324" i="1"/>
  <c r="C325" i="1"/>
  <c r="E325" i="1"/>
  <c r="D325" i="1"/>
  <c r="G325" i="1"/>
  <c r="F325" i="1"/>
  <c r="B325" i="1"/>
  <c r="C326" i="1"/>
  <c r="E326" i="1"/>
  <c r="D326" i="1"/>
  <c r="G326" i="1"/>
  <c r="F326" i="1"/>
  <c r="B326" i="1"/>
  <c r="C327" i="1"/>
  <c r="E327" i="1"/>
  <c r="D327" i="1"/>
  <c r="G327" i="1"/>
  <c r="F327" i="1"/>
  <c r="B327" i="1"/>
  <c r="C328" i="1"/>
  <c r="E328" i="1"/>
  <c r="D328" i="1"/>
  <c r="G328" i="1"/>
  <c r="F328" i="1"/>
  <c r="B328" i="1"/>
  <c r="C329" i="1"/>
  <c r="E329" i="1"/>
  <c r="D329" i="1"/>
  <c r="G329" i="1"/>
  <c r="F329" i="1"/>
  <c r="B329" i="1"/>
  <c r="C330" i="1"/>
  <c r="E330" i="1"/>
  <c r="D330" i="1"/>
  <c r="G330" i="1"/>
  <c r="F330" i="1"/>
  <c r="B330" i="1"/>
  <c r="C331" i="1"/>
  <c r="E331" i="1"/>
  <c r="D331" i="1"/>
  <c r="G331" i="1"/>
  <c r="F331" i="1"/>
  <c r="B331" i="1"/>
  <c r="C332" i="1"/>
  <c r="E332" i="1"/>
  <c r="D332" i="1"/>
  <c r="G332" i="1"/>
  <c r="F332" i="1"/>
  <c r="B332" i="1"/>
  <c r="C333" i="1"/>
  <c r="E333" i="1"/>
  <c r="D333" i="1"/>
  <c r="G333" i="1"/>
  <c r="F333" i="1"/>
  <c r="B333" i="1"/>
  <c r="C334" i="1"/>
  <c r="E334" i="1"/>
  <c r="D334" i="1"/>
  <c r="G334" i="1"/>
  <c r="F334" i="1"/>
  <c r="B334" i="1"/>
  <c r="C335" i="1"/>
  <c r="E335" i="1"/>
  <c r="D335" i="1"/>
  <c r="G335" i="1"/>
  <c r="F335" i="1"/>
  <c r="B335" i="1"/>
  <c r="C336" i="1"/>
  <c r="E336" i="1"/>
  <c r="D336" i="1"/>
  <c r="G336" i="1"/>
  <c r="F336" i="1"/>
  <c r="B336" i="1"/>
  <c r="C337" i="1"/>
  <c r="E337" i="1"/>
  <c r="D337" i="1"/>
  <c r="G337" i="1"/>
  <c r="F337" i="1"/>
  <c r="B337" i="1"/>
  <c r="C338" i="1"/>
  <c r="E338" i="1"/>
  <c r="D338" i="1"/>
  <c r="G338" i="1"/>
  <c r="F338" i="1"/>
  <c r="B338" i="1"/>
  <c r="C339" i="1"/>
  <c r="E339" i="1"/>
  <c r="D339" i="1"/>
  <c r="G339" i="1"/>
  <c r="F339" i="1"/>
  <c r="B339" i="1"/>
  <c r="C340" i="1"/>
  <c r="E340" i="1"/>
  <c r="D340" i="1"/>
  <c r="G340" i="1"/>
  <c r="F340" i="1"/>
  <c r="B340" i="1"/>
  <c r="C341" i="1"/>
  <c r="E341" i="1"/>
  <c r="D341" i="1"/>
  <c r="G341" i="1"/>
  <c r="F341" i="1"/>
  <c r="B341" i="1"/>
  <c r="C342" i="1"/>
  <c r="E342" i="1"/>
  <c r="D342" i="1"/>
  <c r="G342" i="1"/>
  <c r="F342" i="1"/>
  <c r="B342" i="1"/>
  <c r="C343" i="1"/>
  <c r="E343" i="1"/>
  <c r="D343" i="1"/>
  <c r="G343" i="1"/>
  <c r="F343" i="1"/>
  <c r="B343" i="1"/>
  <c r="C344" i="1"/>
  <c r="E344" i="1"/>
  <c r="D344" i="1"/>
  <c r="G344" i="1"/>
  <c r="F344" i="1"/>
  <c r="B344" i="1"/>
  <c r="C345" i="1"/>
  <c r="E345" i="1"/>
  <c r="D345" i="1"/>
  <c r="G345" i="1"/>
  <c r="F345" i="1"/>
  <c r="B345" i="1"/>
  <c r="C346" i="1"/>
  <c r="E346" i="1"/>
  <c r="D346" i="1"/>
  <c r="G346" i="1"/>
  <c r="F346" i="1"/>
  <c r="B346" i="1"/>
  <c r="C347" i="1"/>
  <c r="E347" i="1"/>
  <c r="D347" i="1"/>
  <c r="G347" i="1"/>
  <c r="F347" i="1"/>
  <c r="B347" i="1"/>
  <c r="C348" i="1"/>
  <c r="E348" i="1"/>
  <c r="D348" i="1"/>
  <c r="G348" i="1"/>
  <c r="F348" i="1"/>
  <c r="B348" i="1"/>
  <c r="C349" i="1"/>
  <c r="E349" i="1"/>
  <c r="D349" i="1"/>
  <c r="G349" i="1"/>
  <c r="F349" i="1"/>
  <c r="B349" i="1"/>
  <c r="C350" i="1"/>
  <c r="E350" i="1"/>
  <c r="D350" i="1"/>
  <c r="G350" i="1"/>
  <c r="F350" i="1"/>
  <c r="B350" i="1"/>
  <c r="C351" i="1"/>
  <c r="E351" i="1"/>
  <c r="D351" i="1"/>
  <c r="G351" i="1"/>
  <c r="F351" i="1"/>
  <c r="B351" i="1"/>
  <c r="C352" i="1"/>
  <c r="E352" i="1"/>
  <c r="D352" i="1"/>
  <c r="G352" i="1"/>
  <c r="F352" i="1"/>
  <c r="B352" i="1"/>
  <c r="C353" i="1"/>
  <c r="E353" i="1"/>
  <c r="D353" i="1"/>
  <c r="G353" i="1"/>
  <c r="F353" i="1"/>
  <c r="B353" i="1"/>
  <c r="C354" i="1"/>
  <c r="E354" i="1"/>
  <c r="D354" i="1"/>
  <c r="G354" i="1"/>
  <c r="F354" i="1"/>
  <c r="B354" i="1"/>
  <c r="C355" i="1"/>
  <c r="E355" i="1"/>
  <c r="D355" i="1"/>
  <c r="G355" i="1"/>
  <c r="F355" i="1"/>
  <c r="B355" i="1"/>
  <c r="C356" i="1"/>
  <c r="E356" i="1"/>
  <c r="D356" i="1"/>
  <c r="G356" i="1"/>
  <c r="F356" i="1"/>
  <c r="B356" i="1"/>
  <c r="C357" i="1"/>
  <c r="E357" i="1"/>
  <c r="D357" i="1"/>
  <c r="G357" i="1"/>
  <c r="F357" i="1"/>
  <c r="B357" i="1"/>
  <c r="C358" i="1"/>
  <c r="E358" i="1"/>
  <c r="D358" i="1"/>
  <c r="G358" i="1"/>
  <c r="F358" i="1"/>
  <c r="B358" i="1"/>
  <c r="C359" i="1"/>
  <c r="E359" i="1"/>
  <c r="D359" i="1"/>
  <c r="G359" i="1"/>
  <c r="F359" i="1"/>
  <c r="B359" i="1"/>
  <c r="C360" i="1"/>
  <c r="E360" i="1"/>
  <c r="D360" i="1"/>
  <c r="G360" i="1"/>
  <c r="F360" i="1"/>
  <c r="B360" i="1"/>
  <c r="C361" i="1"/>
  <c r="E361" i="1"/>
  <c r="D361" i="1"/>
  <c r="G361" i="1"/>
  <c r="F361" i="1"/>
  <c r="B361" i="1"/>
  <c r="C362" i="1"/>
  <c r="E362" i="1"/>
  <c r="D362" i="1"/>
  <c r="G362" i="1"/>
  <c r="F362" i="1"/>
  <c r="B362" i="1"/>
  <c r="C363" i="1"/>
  <c r="E363" i="1"/>
  <c r="D363" i="1"/>
  <c r="G363" i="1"/>
  <c r="F363" i="1"/>
  <c r="B363" i="1"/>
  <c r="C364" i="1"/>
  <c r="E364" i="1"/>
  <c r="D364" i="1"/>
  <c r="G364" i="1"/>
  <c r="F364" i="1"/>
  <c r="B364" i="1"/>
  <c r="C365" i="1"/>
  <c r="E365" i="1"/>
  <c r="D365" i="1"/>
  <c r="G365" i="1"/>
  <c r="F365" i="1"/>
  <c r="B365" i="1"/>
  <c r="C366" i="1"/>
  <c r="E366" i="1"/>
  <c r="D366" i="1"/>
  <c r="G366" i="1"/>
  <c r="F366" i="1"/>
  <c r="B366" i="1"/>
  <c r="C367" i="1"/>
  <c r="E367" i="1"/>
  <c r="D367" i="1"/>
  <c r="G367" i="1"/>
  <c r="F367" i="1"/>
  <c r="B367" i="1"/>
  <c r="C368" i="1"/>
  <c r="E368" i="1"/>
  <c r="D368" i="1"/>
  <c r="G368" i="1"/>
  <c r="F368" i="1"/>
  <c r="B368" i="1"/>
  <c r="C369" i="1"/>
  <c r="E369" i="1"/>
  <c r="D369" i="1"/>
  <c r="G369" i="1"/>
  <c r="F369" i="1"/>
  <c r="B369" i="1"/>
  <c r="C370" i="1"/>
  <c r="E370" i="1"/>
  <c r="D370" i="1"/>
  <c r="G370" i="1"/>
  <c r="F370" i="1"/>
  <c r="B370" i="1"/>
  <c r="C371" i="1"/>
  <c r="E371" i="1"/>
  <c r="D371" i="1"/>
  <c r="G371" i="1"/>
  <c r="F371" i="1"/>
  <c r="B371" i="1"/>
  <c r="C372" i="1"/>
  <c r="E372" i="1"/>
  <c r="D372" i="1"/>
  <c r="G372" i="1"/>
  <c r="F372" i="1"/>
  <c r="B372" i="1"/>
  <c r="C373" i="1"/>
  <c r="E373" i="1"/>
  <c r="D373" i="1"/>
  <c r="G373" i="1"/>
  <c r="F373" i="1"/>
  <c r="B373" i="1"/>
  <c r="C374" i="1"/>
  <c r="E374" i="1"/>
  <c r="D374" i="1"/>
  <c r="G374" i="1"/>
  <c r="F374" i="1"/>
  <c r="B374" i="1"/>
  <c r="C375" i="1"/>
  <c r="E375" i="1"/>
  <c r="D375" i="1"/>
  <c r="G375" i="1"/>
  <c r="F375" i="1"/>
  <c r="B375" i="1"/>
  <c r="C376" i="1"/>
  <c r="E376" i="1"/>
  <c r="D376" i="1"/>
  <c r="G376" i="1"/>
  <c r="F376" i="1"/>
  <c r="B376" i="1"/>
  <c r="C377" i="1"/>
  <c r="E377" i="1"/>
  <c r="D377" i="1"/>
  <c r="G377" i="1"/>
  <c r="F377" i="1"/>
  <c r="B377" i="1"/>
  <c r="C378" i="1"/>
  <c r="E378" i="1"/>
  <c r="D378" i="1"/>
  <c r="G378" i="1"/>
  <c r="F378" i="1"/>
  <c r="B378" i="1"/>
  <c r="C379" i="1"/>
  <c r="E379" i="1"/>
  <c r="D379" i="1"/>
  <c r="G379" i="1"/>
  <c r="F379" i="1"/>
  <c r="B379" i="1"/>
  <c r="C380" i="1"/>
  <c r="E380" i="1"/>
  <c r="D380" i="1"/>
  <c r="G380" i="1"/>
  <c r="F380" i="1"/>
  <c r="B380" i="1"/>
  <c r="C381" i="1"/>
  <c r="E381" i="1"/>
  <c r="D381" i="1"/>
  <c r="G381" i="1"/>
  <c r="F381" i="1"/>
  <c r="B381" i="1"/>
  <c r="C382" i="1"/>
  <c r="E382" i="1"/>
  <c r="D382" i="1"/>
  <c r="G382" i="1"/>
  <c r="F382" i="1"/>
  <c r="B382" i="1"/>
  <c r="C383" i="1"/>
  <c r="E383" i="1"/>
  <c r="D383" i="1"/>
  <c r="G383" i="1"/>
  <c r="F383" i="1"/>
  <c r="B383" i="1"/>
  <c r="C384" i="1"/>
  <c r="E384" i="1"/>
  <c r="D384" i="1"/>
  <c r="G384" i="1"/>
  <c r="F384" i="1"/>
  <c r="B384" i="1"/>
  <c r="C385" i="1"/>
  <c r="E385" i="1"/>
  <c r="D385" i="1"/>
  <c r="G385" i="1"/>
  <c r="F385" i="1"/>
  <c r="B385" i="1"/>
  <c r="C386" i="1"/>
  <c r="E386" i="1"/>
  <c r="D386" i="1"/>
  <c r="G386" i="1"/>
  <c r="F386" i="1"/>
  <c r="B386" i="1"/>
  <c r="C387" i="1"/>
  <c r="E387" i="1"/>
  <c r="D387" i="1"/>
  <c r="G387" i="1"/>
  <c r="F387" i="1"/>
  <c r="B387" i="1"/>
  <c r="C388" i="1"/>
  <c r="E388" i="1"/>
  <c r="D388" i="1"/>
  <c r="G388" i="1"/>
  <c r="F388" i="1"/>
  <c r="B388" i="1"/>
  <c r="C389" i="1"/>
  <c r="E389" i="1"/>
  <c r="D389" i="1"/>
  <c r="G389" i="1"/>
  <c r="F389" i="1"/>
  <c r="B389" i="1"/>
  <c r="C390" i="1"/>
  <c r="E390" i="1"/>
  <c r="D390" i="1"/>
  <c r="G390" i="1"/>
  <c r="F390" i="1"/>
  <c r="B390" i="1"/>
  <c r="C391" i="1"/>
  <c r="E391" i="1"/>
  <c r="D391" i="1"/>
  <c r="G391" i="1"/>
  <c r="F391" i="1"/>
  <c r="B391" i="1"/>
  <c r="C392" i="1"/>
  <c r="E392" i="1"/>
  <c r="D392" i="1"/>
  <c r="G392" i="1"/>
  <c r="F392" i="1"/>
  <c r="B392" i="1"/>
  <c r="C393" i="1"/>
  <c r="E393" i="1"/>
  <c r="D393" i="1"/>
  <c r="G393" i="1"/>
  <c r="F393" i="1"/>
  <c r="B393" i="1"/>
  <c r="C394" i="1"/>
  <c r="E394" i="1"/>
  <c r="D394" i="1"/>
  <c r="G394" i="1"/>
  <c r="F394" i="1"/>
  <c r="B394" i="1"/>
  <c r="C395" i="1"/>
  <c r="E395" i="1"/>
  <c r="D395" i="1"/>
  <c r="G395" i="1"/>
  <c r="F395" i="1"/>
  <c r="B395" i="1"/>
  <c r="C396" i="1"/>
  <c r="E396" i="1"/>
  <c r="D396" i="1"/>
  <c r="G396" i="1"/>
  <c r="F396" i="1"/>
  <c r="B396" i="1"/>
  <c r="C397" i="1"/>
  <c r="E397" i="1"/>
  <c r="D397" i="1"/>
  <c r="G397" i="1"/>
  <c r="F397" i="1"/>
  <c r="B397" i="1"/>
  <c r="C398" i="1"/>
  <c r="E398" i="1"/>
  <c r="D398" i="1"/>
  <c r="G398" i="1"/>
  <c r="F398" i="1"/>
  <c r="B398" i="1"/>
  <c r="C399" i="1"/>
  <c r="E399" i="1"/>
  <c r="D399" i="1"/>
  <c r="G399" i="1"/>
  <c r="F399" i="1"/>
  <c r="B399" i="1"/>
  <c r="C400" i="1"/>
  <c r="E400" i="1"/>
  <c r="D400" i="1"/>
  <c r="G400" i="1"/>
  <c r="F400" i="1"/>
  <c r="B400" i="1"/>
  <c r="C401" i="1"/>
  <c r="E401" i="1"/>
  <c r="D401" i="1"/>
  <c r="G401" i="1"/>
  <c r="F401" i="1"/>
  <c r="B401" i="1"/>
  <c r="C402" i="1"/>
  <c r="E402" i="1"/>
  <c r="D402" i="1"/>
  <c r="G402" i="1"/>
  <c r="F402" i="1"/>
  <c r="B402" i="1"/>
  <c r="C403" i="1"/>
  <c r="E403" i="1"/>
  <c r="D403" i="1"/>
  <c r="G403" i="1"/>
  <c r="F403" i="1"/>
  <c r="B403" i="1"/>
  <c r="C404" i="1"/>
  <c r="E404" i="1"/>
  <c r="D404" i="1"/>
  <c r="G404" i="1"/>
  <c r="F404" i="1"/>
  <c r="B404" i="1"/>
  <c r="C405" i="1"/>
  <c r="E405" i="1"/>
  <c r="D405" i="1"/>
  <c r="G405" i="1"/>
  <c r="F405" i="1"/>
  <c r="B405" i="1"/>
  <c r="C406" i="1"/>
  <c r="E406" i="1"/>
  <c r="D406" i="1"/>
  <c r="G406" i="1"/>
  <c r="F406" i="1"/>
  <c r="B406" i="1"/>
  <c r="C407" i="1"/>
  <c r="E407" i="1"/>
  <c r="D407" i="1"/>
  <c r="G407" i="1"/>
  <c r="F407" i="1"/>
  <c r="B407" i="1"/>
  <c r="C408" i="1"/>
  <c r="E408" i="1"/>
  <c r="D408" i="1"/>
  <c r="G408" i="1"/>
  <c r="F408" i="1"/>
  <c r="B408" i="1"/>
  <c r="C409" i="1"/>
  <c r="E409" i="1"/>
  <c r="D409" i="1"/>
  <c r="G409" i="1"/>
  <c r="F409" i="1"/>
  <c r="B409" i="1"/>
  <c r="C410" i="1"/>
  <c r="E410" i="1"/>
  <c r="D410" i="1"/>
  <c r="G410" i="1"/>
  <c r="F410" i="1"/>
  <c r="B410" i="1"/>
  <c r="C411" i="1"/>
  <c r="E411" i="1"/>
  <c r="D411" i="1"/>
  <c r="G411" i="1"/>
  <c r="F411" i="1"/>
  <c r="B411" i="1"/>
  <c r="C412" i="1"/>
  <c r="E412" i="1"/>
  <c r="D412" i="1"/>
  <c r="G412" i="1"/>
  <c r="F412" i="1"/>
  <c r="B412" i="1"/>
  <c r="C413" i="1"/>
  <c r="E413" i="1"/>
  <c r="D413" i="1"/>
  <c r="G413" i="1"/>
  <c r="F413" i="1"/>
  <c r="B413" i="1"/>
  <c r="C414" i="1"/>
  <c r="E414" i="1"/>
  <c r="D414" i="1"/>
  <c r="G414" i="1"/>
  <c r="F414" i="1"/>
  <c r="B414" i="1"/>
  <c r="C415" i="1"/>
  <c r="E415" i="1"/>
  <c r="D415" i="1"/>
  <c r="G415" i="1"/>
  <c r="F415" i="1"/>
  <c r="B415" i="1"/>
  <c r="C416" i="1"/>
  <c r="E416" i="1"/>
  <c r="D416" i="1"/>
  <c r="G416" i="1"/>
  <c r="F416" i="1"/>
  <c r="B416" i="1"/>
  <c r="C417" i="1"/>
  <c r="E417" i="1"/>
  <c r="D417" i="1"/>
  <c r="G417" i="1"/>
  <c r="F417" i="1"/>
  <c r="B417" i="1"/>
  <c r="C418" i="1"/>
  <c r="E418" i="1"/>
  <c r="D418" i="1"/>
  <c r="G418" i="1"/>
  <c r="F418" i="1"/>
  <c r="B418" i="1"/>
  <c r="C419" i="1"/>
  <c r="E419" i="1"/>
  <c r="D419" i="1"/>
  <c r="G419" i="1"/>
  <c r="F419" i="1"/>
  <c r="B419" i="1"/>
  <c r="C420" i="1"/>
  <c r="E420" i="1"/>
  <c r="D420" i="1"/>
  <c r="G420" i="1"/>
  <c r="F420" i="1"/>
  <c r="B420" i="1"/>
  <c r="C421" i="1"/>
  <c r="E421" i="1"/>
  <c r="D421" i="1"/>
  <c r="G421" i="1"/>
  <c r="F421" i="1"/>
  <c r="B421" i="1"/>
  <c r="C422" i="1"/>
  <c r="E422" i="1"/>
  <c r="D422" i="1"/>
  <c r="G422" i="1"/>
  <c r="F422" i="1"/>
  <c r="B422" i="1"/>
  <c r="C423" i="1"/>
  <c r="E423" i="1"/>
  <c r="D423" i="1"/>
  <c r="G423" i="1"/>
  <c r="F423" i="1"/>
  <c r="B423" i="1"/>
  <c r="C424" i="1"/>
  <c r="E424" i="1"/>
  <c r="D424" i="1"/>
  <c r="G424" i="1"/>
  <c r="F424" i="1"/>
  <c r="B424" i="1"/>
  <c r="C425" i="1"/>
  <c r="E425" i="1"/>
  <c r="D425" i="1"/>
  <c r="G425" i="1"/>
  <c r="F425" i="1"/>
  <c r="B425" i="1"/>
  <c r="C426" i="1"/>
  <c r="E426" i="1"/>
  <c r="D426" i="1"/>
  <c r="G426" i="1"/>
  <c r="F426" i="1"/>
  <c r="B426" i="1"/>
  <c r="C427" i="1"/>
  <c r="E427" i="1"/>
  <c r="D427" i="1"/>
  <c r="G427" i="1"/>
  <c r="F427" i="1"/>
  <c r="B427" i="1"/>
  <c r="C428" i="1"/>
  <c r="E428" i="1"/>
  <c r="D428" i="1"/>
  <c r="G428" i="1"/>
  <c r="F428" i="1"/>
  <c r="B428" i="1"/>
  <c r="C429" i="1"/>
  <c r="E429" i="1"/>
  <c r="D429" i="1"/>
  <c r="G429" i="1"/>
  <c r="F429" i="1"/>
  <c r="B429" i="1"/>
  <c r="C430" i="1"/>
  <c r="E430" i="1"/>
  <c r="D430" i="1"/>
  <c r="G430" i="1"/>
  <c r="F430" i="1"/>
  <c r="B430" i="1"/>
  <c r="C431" i="1"/>
  <c r="E431" i="1"/>
  <c r="D431" i="1"/>
  <c r="G431" i="1"/>
  <c r="F431" i="1"/>
  <c r="B431" i="1"/>
  <c r="C432" i="1"/>
  <c r="E432" i="1"/>
  <c r="D432" i="1"/>
  <c r="G432" i="1"/>
  <c r="F432" i="1"/>
  <c r="B432" i="1"/>
  <c r="C433" i="1"/>
  <c r="E433" i="1"/>
  <c r="D433" i="1"/>
  <c r="G433" i="1"/>
  <c r="F433" i="1"/>
  <c r="B433" i="1"/>
  <c r="C434" i="1"/>
  <c r="E434" i="1"/>
  <c r="D434" i="1"/>
  <c r="G434" i="1"/>
  <c r="F434" i="1"/>
  <c r="B434" i="1"/>
  <c r="C435" i="1"/>
  <c r="E435" i="1"/>
  <c r="D435" i="1"/>
  <c r="G435" i="1"/>
  <c r="F435" i="1"/>
  <c r="B435" i="1"/>
  <c r="C436" i="1"/>
  <c r="E436" i="1"/>
  <c r="D436" i="1"/>
  <c r="G436" i="1"/>
  <c r="F436" i="1"/>
  <c r="B436" i="1"/>
  <c r="C437" i="1"/>
  <c r="E437" i="1"/>
  <c r="D437" i="1"/>
  <c r="G437" i="1"/>
  <c r="F437" i="1"/>
  <c r="B437" i="1"/>
  <c r="C438" i="1"/>
  <c r="E438" i="1"/>
  <c r="D438" i="1"/>
  <c r="G438" i="1"/>
  <c r="F438" i="1"/>
  <c r="B438" i="1"/>
  <c r="C439" i="1"/>
  <c r="E439" i="1"/>
  <c r="D439" i="1"/>
  <c r="G439" i="1"/>
  <c r="F439" i="1"/>
  <c r="B439" i="1"/>
  <c r="C440" i="1"/>
  <c r="E440" i="1"/>
  <c r="D440" i="1"/>
  <c r="G440" i="1"/>
  <c r="F440" i="1"/>
  <c r="B440" i="1"/>
  <c r="C441" i="1"/>
  <c r="E441" i="1"/>
  <c r="D441" i="1"/>
  <c r="G441" i="1"/>
  <c r="F441" i="1"/>
  <c r="B441" i="1"/>
  <c r="C442" i="1"/>
  <c r="E442" i="1"/>
  <c r="D442" i="1"/>
  <c r="G442" i="1"/>
  <c r="F442" i="1"/>
  <c r="B442" i="1"/>
  <c r="C443" i="1"/>
  <c r="E443" i="1"/>
  <c r="D443" i="1"/>
  <c r="G443" i="1"/>
  <c r="F443" i="1"/>
  <c r="B443" i="1"/>
  <c r="C444" i="1"/>
  <c r="E444" i="1"/>
  <c r="D444" i="1"/>
  <c r="G444" i="1"/>
  <c r="F444" i="1"/>
  <c r="B444" i="1"/>
  <c r="C445" i="1"/>
  <c r="E445" i="1"/>
  <c r="D445" i="1"/>
  <c r="G445" i="1"/>
  <c r="F445" i="1"/>
  <c r="B445" i="1"/>
  <c r="C446" i="1"/>
  <c r="E446" i="1"/>
  <c r="D446" i="1"/>
  <c r="G446" i="1"/>
  <c r="F446" i="1"/>
  <c r="B446" i="1"/>
  <c r="C447" i="1"/>
  <c r="E447" i="1"/>
  <c r="D447" i="1"/>
  <c r="G447" i="1"/>
  <c r="F447" i="1"/>
  <c r="B447" i="1"/>
  <c r="C448" i="1"/>
  <c r="E448" i="1"/>
  <c r="D448" i="1"/>
  <c r="G448" i="1"/>
  <c r="F448" i="1"/>
  <c r="B448" i="1"/>
  <c r="C449" i="1"/>
  <c r="E449" i="1"/>
  <c r="D449" i="1"/>
  <c r="G449" i="1"/>
  <c r="F449" i="1"/>
  <c r="B449" i="1"/>
  <c r="C450" i="1"/>
  <c r="E450" i="1"/>
  <c r="D450" i="1"/>
  <c r="G450" i="1"/>
  <c r="F450" i="1"/>
  <c r="B450" i="1"/>
  <c r="C451" i="1"/>
  <c r="E451" i="1"/>
  <c r="D451" i="1"/>
  <c r="G451" i="1"/>
  <c r="F451" i="1"/>
  <c r="B451" i="1"/>
  <c r="C452" i="1"/>
  <c r="E452" i="1"/>
  <c r="D452" i="1"/>
  <c r="G452" i="1"/>
  <c r="F452" i="1"/>
  <c r="B452" i="1"/>
  <c r="C453" i="1"/>
  <c r="E453" i="1"/>
  <c r="D453" i="1"/>
  <c r="G453" i="1"/>
  <c r="F453" i="1"/>
  <c r="B453" i="1"/>
  <c r="C454" i="1"/>
  <c r="E454" i="1"/>
  <c r="D454" i="1"/>
  <c r="G454" i="1"/>
  <c r="F454" i="1"/>
  <c r="B454" i="1"/>
  <c r="C455" i="1"/>
  <c r="E455" i="1"/>
  <c r="D455" i="1"/>
  <c r="G455" i="1"/>
  <c r="F455" i="1"/>
  <c r="B455" i="1"/>
  <c r="C456" i="1"/>
  <c r="E456" i="1"/>
  <c r="D456" i="1"/>
  <c r="G456" i="1"/>
  <c r="F456" i="1"/>
  <c r="B456" i="1"/>
  <c r="C457" i="1"/>
  <c r="E457" i="1"/>
  <c r="D457" i="1"/>
  <c r="G457" i="1"/>
  <c r="F457" i="1"/>
  <c r="B457" i="1"/>
  <c r="C458" i="1"/>
  <c r="E458" i="1"/>
  <c r="D458" i="1"/>
  <c r="G458" i="1"/>
  <c r="F458" i="1"/>
  <c r="B458" i="1"/>
  <c r="C459" i="1"/>
  <c r="E459" i="1"/>
  <c r="D459" i="1"/>
  <c r="G459" i="1"/>
  <c r="F459" i="1"/>
  <c r="B459" i="1"/>
  <c r="C460" i="1"/>
  <c r="E460" i="1"/>
  <c r="D460" i="1"/>
  <c r="G460" i="1"/>
  <c r="F460" i="1"/>
  <c r="B460" i="1"/>
  <c r="C461" i="1"/>
  <c r="E461" i="1"/>
  <c r="D461" i="1"/>
  <c r="G461" i="1"/>
  <c r="F461" i="1"/>
  <c r="B461" i="1"/>
  <c r="C462" i="1"/>
  <c r="E462" i="1"/>
  <c r="D462" i="1"/>
  <c r="G462" i="1"/>
  <c r="F462" i="1"/>
  <c r="B462" i="1"/>
  <c r="C463" i="1"/>
  <c r="E463" i="1"/>
  <c r="D463" i="1"/>
  <c r="G463" i="1"/>
  <c r="F463" i="1"/>
  <c r="B463" i="1"/>
  <c r="C464" i="1"/>
  <c r="E464" i="1"/>
  <c r="D464" i="1"/>
  <c r="G464" i="1"/>
  <c r="F464" i="1"/>
  <c r="B464" i="1"/>
  <c r="C465" i="1"/>
  <c r="E465" i="1"/>
  <c r="D465" i="1"/>
  <c r="G465" i="1"/>
  <c r="F465" i="1"/>
  <c r="B465" i="1"/>
  <c r="C466" i="1"/>
  <c r="E466" i="1"/>
  <c r="D466" i="1"/>
  <c r="G466" i="1"/>
  <c r="F466" i="1"/>
  <c r="B466" i="1"/>
  <c r="C467" i="1"/>
  <c r="E467" i="1"/>
  <c r="D467" i="1"/>
  <c r="G467" i="1"/>
  <c r="F467" i="1"/>
  <c r="B467" i="1"/>
  <c r="C468" i="1"/>
  <c r="E468" i="1"/>
  <c r="D468" i="1"/>
  <c r="G468" i="1"/>
  <c r="F468" i="1"/>
  <c r="B468" i="1"/>
  <c r="C469" i="1"/>
  <c r="E469" i="1"/>
  <c r="D469" i="1"/>
  <c r="G469" i="1"/>
  <c r="F469" i="1"/>
  <c r="B469" i="1"/>
  <c r="C470" i="1"/>
  <c r="E470" i="1"/>
  <c r="D470" i="1"/>
  <c r="G470" i="1"/>
  <c r="F470" i="1"/>
  <c r="B470" i="1"/>
  <c r="C471" i="1"/>
  <c r="E471" i="1"/>
  <c r="D471" i="1"/>
  <c r="G471" i="1"/>
  <c r="F471" i="1"/>
  <c r="B471" i="1"/>
  <c r="C472" i="1"/>
  <c r="E472" i="1"/>
  <c r="D472" i="1"/>
  <c r="G472" i="1"/>
  <c r="F472" i="1"/>
  <c r="B472" i="1"/>
  <c r="C473" i="1"/>
  <c r="E473" i="1"/>
  <c r="D473" i="1"/>
  <c r="G473" i="1"/>
  <c r="F473" i="1"/>
  <c r="B473" i="1"/>
  <c r="C474" i="1"/>
  <c r="E474" i="1"/>
  <c r="D474" i="1"/>
  <c r="G474" i="1"/>
  <c r="F474" i="1"/>
  <c r="B474" i="1"/>
  <c r="C475" i="1"/>
  <c r="E475" i="1"/>
  <c r="D475" i="1"/>
  <c r="G475" i="1"/>
  <c r="F475" i="1"/>
  <c r="B475" i="1"/>
  <c r="C476" i="1"/>
  <c r="E476" i="1"/>
  <c r="D476" i="1"/>
  <c r="G476" i="1"/>
  <c r="F476" i="1"/>
  <c r="B476" i="1"/>
  <c r="C477" i="1"/>
  <c r="E477" i="1"/>
  <c r="D477" i="1"/>
  <c r="G477" i="1"/>
  <c r="F477" i="1"/>
  <c r="B477" i="1"/>
  <c r="C478" i="1"/>
  <c r="E478" i="1"/>
  <c r="D478" i="1"/>
  <c r="G478" i="1"/>
  <c r="F478" i="1"/>
  <c r="B478" i="1"/>
  <c r="C479" i="1"/>
  <c r="E479" i="1"/>
  <c r="D479" i="1"/>
  <c r="G479" i="1"/>
  <c r="F479" i="1"/>
  <c r="B479" i="1"/>
  <c r="C480" i="1"/>
  <c r="E480" i="1"/>
  <c r="D480" i="1"/>
  <c r="G480" i="1"/>
  <c r="F480" i="1"/>
  <c r="B480" i="1"/>
  <c r="C481" i="1"/>
  <c r="E481" i="1"/>
  <c r="D481" i="1"/>
  <c r="G481" i="1"/>
  <c r="F481" i="1"/>
  <c r="B481" i="1"/>
  <c r="C482" i="1"/>
  <c r="E482" i="1"/>
  <c r="D482" i="1"/>
  <c r="G482" i="1"/>
  <c r="F482" i="1"/>
  <c r="B482" i="1"/>
  <c r="C483" i="1"/>
  <c r="E483" i="1"/>
  <c r="D483" i="1"/>
  <c r="G483" i="1"/>
  <c r="F483" i="1"/>
  <c r="B483" i="1"/>
  <c r="C484" i="1"/>
  <c r="E484" i="1"/>
  <c r="D484" i="1"/>
  <c r="G484" i="1"/>
  <c r="F484" i="1"/>
  <c r="B484" i="1"/>
  <c r="C485" i="1"/>
  <c r="E485" i="1"/>
  <c r="D485" i="1"/>
  <c r="G485" i="1"/>
  <c r="F485" i="1"/>
  <c r="B485" i="1"/>
  <c r="C486" i="1"/>
  <c r="E486" i="1"/>
  <c r="D486" i="1"/>
  <c r="G486" i="1"/>
  <c r="F486" i="1"/>
  <c r="B486" i="1"/>
  <c r="C487" i="1"/>
  <c r="E487" i="1"/>
  <c r="D487" i="1"/>
  <c r="G487" i="1"/>
  <c r="F487" i="1"/>
  <c r="B487" i="1"/>
  <c r="C488" i="1"/>
  <c r="E488" i="1"/>
  <c r="D488" i="1"/>
  <c r="G488" i="1"/>
  <c r="F488" i="1"/>
  <c r="B488" i="1"/>
  <c r="C489" i="1"/>
  <c r="E489" i="1"/>
  <c r="D489" i="1"/>
  <c r="G489" i="1"/>
  <c r="F489" i="1"/>
  <c r="B489" i="1"/>
  <c r="C490" i="1"/>
  <c r="E490" i="1"/>
  <c r="D490" i="1"/>
  <c r="G490" i="1"/>
  <c r="F490" i="1"/>
  <c r="B490" i="1"/>
  <c r="C491" i="1"/>
  <c r="E491" i="1"/>
  <c r="D491" i="1"/>
  <c r="G491" i="1"/>
  <c r="F491" i="1"/>
  <c r="B491" i="1"/>
  <c r="C492" i="1"/>
  <c r="E492" i="1"/>
  <c r="D492" i="1"/>
  <c r="G492" i="1"/>
  <c r="F492" i="1"/>
  <c r="B492" i="1"/>
  <c r="C493" i="1"/>
  <c r="E493" i="1"/>
  <c r="D493" i="1"/>
  <c r="G493" i="1"/>
  <c r="F493" i="1"/>
  <c r="B493" i="1"/>
  <c r="C494" i="1"/>
  <c r="E494" i="1"/>
  <c r="D494" i="1"/>
  <c r="G494" i="1"/>
  <c r="F494" i="1"/>
  <c r="B494" i="1"/>
  <c r="C495" i="1"/>
  <c r="E495" i="1"/>
  <c r="D495" i="1"/>
  <c r="G495" i="1"/>
  <c r="F495" i="1"/>
  <c r="B495" i="1"/>
  <c r="C496" i="1"/>
  <c r="E496" i="1"/>
  <c r="D496" i="1"/>
  <c r="G496" i="1"/>
  <c r="F496" i="1"/>
  <c r="B496" i="1"/>
  <c r="C497" i="1"/>
  <c r="E497" i="1"/>
  <c r="D497" i="1"/>
  <c r="G497" i="1"/>
  <c r="F497" i="1"/>
  <c r="B497" i="1"/>
  <c r="C498" i="1"/>
  <c r="E498" i="1"/>
  <c r="D498" i="1"/>
  <c r="G498" i="1"/>
  <c r="F498" i="1"/>
  <c r="B498" i="1"/>
  <c r="C499" i="1"/>
  <c r="E499" i="1"/>
  <c r="D499" i="1"/>
  <c r="G499" i="1"/>
  <c r="F499" i="1"/>
  <c r="B499" i="1"/>
  <c r="C500" i="1"/>
  <c r="E500" i="1"/>
  <c r="D500" i="1"/>
  <c r="G500" i="1"/>
  <c r="F500" i="1"/>
  <c r="B500" i="1"/>
  <c r="C501" i="1"/>
  <c r="E501" i="1"/>
  <c r="D501" i="1"/>
  <c r="G501" i="1"/>
  <c r="F501" i="1"/>
  <c r="B501" i="1"/>
  <c r="C502" i="1"/>
  <c r="E502" i="1"/>
  <c r="D502" i="1"/>
  <c r="G502" i="1"/>
  <c r="F502" i="1"/>
  <c r="B502" i="1"/>
  <c r="C503" i="1"/>
  <c r="E503" i="1"/>
  <c r="D503" i="1"/>
  <c r="G503" i="1"/>
  <c r="F503" i="1"/>
  <c r="B503" i="1"/>
  <c r="C504" i="1"/>
  <c r="E504" i="1"/>
  <c r="D504" i="1"/>
  <c r="G504" i="1"/>
  <c r="F504" i="1"/>
  <c r="B504" i="1"/>
  <c r="C505" i="1"/>
  <c r="E505" i="1"/>
  <c r="D505" i="1"/>
  <c r="G505" i="1"/>
  <c r="F505" i="1"/>
  <c r="B505" i="1"/>
  <c r="C506" i="1"/>
  <c r="E506" i="1"/>
  <c r="D506" i="1"/>
  <c r="G506" i="1"/>
  <c r="F506" i="1"/>
  <c r="B506" i="1"/>
  <c r="C507" i="1"/>
  <c r="E507" i="1"/>
  <c r="D507" i="1"/>
  <c r="G507" i="1"/>
  <c r="F507" i="1"/>
  <c r="B507" i="1"/>
  <c r="C508" i="1"/>
  <c r="E508" i="1"/>
  <c r="D508" i="1"/>
  <c r="G508" i="1"/>
  <c r="F508" i="1"/>
  <c r="B508" i="1"/>
  <c r="C509" i="1"/>
  <c r="E509" i="1"/>
  <c r="D509" i="1"/>
  <c r="G509" i="1"/>
  <c r="F509" i="1"/>
  <c r="B509" i="1"/>
  <c r="C510" i="1"/>
  <c r="E510" i="1"/>
  <c r="D510" i="1"/>
  <c r="G510" i="1"/>
  <c r="F510" i="1"/>
  <c r="B510" i="1"/>
  <c r="C511" i="1"/>
  <c r="E511" i="1"/>
  <c r="D511" i="1"/>
  <c r="G511" i="1"/>
  <c r="F511" i="1"/>
  <c r="B511" i="1"/>
  <c r="C512" i="1"/>
  <c r="E512" i="1"/>
  <c r="D512" i="1"/>
  <c r="G512" i="1"/>
  <c r="F512" i="1"/>
  <c r="B512" i="1"/>
  <c r="C513" i="1"/>
  <c r="E513" i="1"/>
  <c r="D513" i="1"/>
  <c r="G513" i="1"/>
  <c r="F513" i="1"/>
  <c r="B513" i="1"/>
  <c r="C514" i="1"/>
  <c r="E514" i="1"/>
  <c r="D514" i="1"/>
  <c r="G514" i="1"/>
  <c r="F514" i="1"/>
  <c r="B514" i="1"/>
  <c r="C515" i="1"/>
  <c r="E515" i="1"/>
  <c r="D515" i="1"/>
  <c r="G515" i="1"/>
  <c r="F515" i="1"/>
  <c r="B515" i="1"/>
  <c r="C516" i="1"/>
  <c r="E516" i="1"/>
  <c r="D516" i="1"/>
  <c r="G516" i="1"/>
  <c r="F516" i="1"/>
  <c r="B516" i="1"/>
  <c r="C517" i="1"/>
  <c r="E517" i="1"/>
  <c r="D517" i="1"/>
  <c r="G517" i="1"/>
  <c r="F517" i="1"/>
  <c r="B517" i="1"/>
  <c r="C518" i="1"/>
  <c r="E518" i="1"/>
  <c r="D518" i="1"/>
  <c r="G518" i="1"/>
  <c r="F518" i="1"/>
  <c r="B518" i="1"/>
  <c r="C519" i="1"/>
  <c r="E519" i="1"/>
  <c r="D519" i="1"/>
  <c r="G519" i="1"/>
  <c r="F519" i="1"/>
  <c r="B519" i="1"/>
  <c r="C520" i="1"/>
  <c r="E520" i="1"/>
  <c r="D520" i="1"/>
  <c r="G520" i="1"/>
  <c r="F520" i="1"/>
  <c r="B520" i="1"/>
  <c r="C521" i="1"/>
  <c r="E521" i="1"/>
  <c r="D521" i="1"/>
  <c r="G521" i="1"/>
  <c r="F521" i="1"/>
  <c r="B521" i="1"/>
  <c r="C522" i="1"/>
  <c r="E522" i="1"/>
  <c r="D522" i="1"/>
  <c r="G522" i="1"/>
  <c r="F522" i="1"/>
  <c r="B522" i="1"/>
  <c r="C523" i="1"/>
  <c r="E523" i="1"/>
  <c r="D523" i="1"/>
  <c r="G523" i="1"/>
  <c r="F523" i="1"/>
  <c r="B523" i="1"/>
  <c r="C524" i="1"/>
  <c r="E524" i="1"/>
  <c r="D524" i="1"/>
  <c r="G524" i="1"/>
  <c r="F524" i="1"/>
  <c r="B524" i="1"/>
  <c r="C525" i="1"/>
  <c r="E525" i="1"/>
  <c r="D525" i="1"/>
  <c r="G525" i="1"/>
  <c r="F525" i="1"/>
  <c r="B525" i="1"/>
  <c r="C526" i="1"/>
  <c r="E526" i="1"/>
  <c r="D526" i="1"/>
  <c r="G526" i="1"/>
  <c r="F526" i="1"/>
  <c r="B526" i="1"/>
  <c r="C527" i="1"/>
  <c r="E527" i="1"/>
  <c r="D527" i="1"/>
  <c r="G527" i="1"/>
  <c r="F527" i="1"/>
  <c r="B527" i="1"/>
  <c r="C528" i="1"/>
  <c r="E528" i="1"/>
  <c r="D528" i="1"/>
  <c r="G528" i="1"/>
  <c r="F528" i="1"/>
  <c r="B528" i="1"/>
  <c r="C529" i="1"/>
  <c r="E529" i="1"/>
  <c r="D529" i="1"/>
  <c r="G529" i="1"/>
  <c r="F529" i="1"/>
  <c r="B529" i="1"/>
  <c r="C530" i="1"/>
  <c r="E530" i="1"/>
  <c r="D530" i="1"/>
  <c r="G530" i="1"/>
  <c r="F530" i="1"/>
  <c r="B530" i="1"/>
  <c r="C531" i="1"/>
  <c r="E531" i="1"/>
  <c r="D531" i="1"/>
  <c r="G531" i="1"/>
  <c r="F531" i="1"/>
  <c r="B531" i="1"/>
  <c r="C532" i="1"/>
  <c r="E532" i="1"/>
  <c r="D532" i="1"/>
  <c r="G532" i="1"/>
  <c r="F532" i="1"/>
  <c r="B532" i="1"/>
  <c r="C533" i="1"/>
  <c r="E533" i="1"/>
  <c r="D533" i="1"/>
  <c r="G533" i="1"/>
  <c r="F533" i="1"/>
  <c r="B533" i="1"/>
  <c r="C534" i="1"/>
  <c r="E534" i="1"/>
  <c r="D534" i="1"/>
  <c r="G534" i="1"/>
  <c r="F534" i="1"/>
  <c r="B534" i="1"/>
  <c r="C535" i="1"/>
  <c r="E535" i="1"/>
  <c r="D535" i="1"/>
  <c r="G535" i="1"/>
  <c r="F535" i="1"/>
  <c r="B535" i="1"/>
  <c r="C536" i="1"/>
  <c r="E536" i="1"/>
  <c r="D536" i="1"/>
  <c r="G536" i="1"/>
  <c r="F536" i="1"/>
  <c r="B536" i="1"/>
  <c r="C537" i="1"/>
  <c r="E537" i="1"/>
  <c r="D537" i="1"/>
  <c r="G537" i="1"/>
  <c r="F537" i="1"/>
  <c r="B537" i="1"/>
  <c r="C538" i="1"/>
  <c r="E538" i="1"/>
  <c r="D538" i="1"/>
  <c r="G538" i="1"/>
  <c r="F538" i="1"/>
  <c r="B538" i="1"/>
  <c r="C539" i="1"/>
  <c r="E539" i="1"/>
  <c r="D539" i="1"/>
  <c r="G539" i="1"/>
  <c r="F539" i="1"/>
  <c r="B539" i="1"/>
  <c r="C540" i="1"/>
  <c r="E540" i="1"/>
  <c r="D540" i="1"/>
  <c r="G540" i="1"/>
  <c r="F540" i="1"/>
  <c r="B540" i="1"/>
  <c r="C541" i="1"/>
  <c r="E541" i="1"/>
  <c r="D541" i="1"/>
  <c r="G541" i="1"/>
  <c r="F541" i="1"/>
  <c r="B541" i="1"/>
  <c r="C542" i="1"/>
  <c r="E542" i="1"/>
  <c r="D542" i="1"/>
  <c r="G542" i="1"/>
  <c r="F542" i="1"/>
  <c r="B542" i="1"/>
  <c r="C543" i="1"/>
  <c r="E543" i="1"/>
  <c r="D543" i="1"/>
  <c r="G543" i="1"/>
  <c r="F543" i="1"/>
  <c r="B543" i="1"/>
  <c r="C544" i="1"/>
  <c r="E544" i="1"/>
  <c r="D544" i="1"/>
  <c r="G544" i="1"/>
  <c r="F544" i="1"/>
  <c r="B544" i="1"/>
  <c r="C545" i="1"/>
  <c r="E545" i="1"/>
  <c r="D545" i="1"/>
  <c r="G545" i="1"/>
  <c r="F545" i="1"/>
  <c r="B545" i="1"/>
  <c r="C546" i="1"/>
  <c r="E546" i="1"/>
  <c r="D546" i="1"/>
  <c r="G546" i="1"/>
  <c r="F546" i="1"/>
  <c r="B546" i="1"/>
  <c r="C547" i="1"/>
  <c r="E547" i="1"/>
  <c r="D547" i="1"/>
  <c r="G547" i="1"/>
  <c r="F547" i="1"/>
  <c r="B547" i="1"/>
  <c r="C548" i="1"/>
  <c r="E548" i="1"/>
  <c r="D548" i="1"/>
  <c r="G548" i="1"/>
  <c r="F548" i="1"/>
  <c r="B548" i="1"/>
  <c r="C549" i="1"/>
  <c r="E549" i="1"/>
  <c r="D549" i="1"/>
  <c r="G549" i="1"/>
  <c r="F549" i="1"/>
  <c r="B549" i="1"/>
  <c r="C550" i="1"/>
  <c r="E550" i="1"/>
  <c r="D550" i="1"/>
  <c r="G550" i="1"/>
  <c r="F550" i="1"/>
  <c r="B550" i="1"/>
  <c r="C551" i="1"/>
  <c r="E551" i="1"/>
  <c r="D551" i="1"/>
  <c r="G551" i="1"/>
  <c r="F551" i="1"/>
  <c r="B551" i="1"/>
  <c r="C552" i="1"/>
  <c r="E552" i="1"/>
  <c r="D552" i="1"/>
  <c r="G552" i="1"/>
  <c r="F552" i="1"/>
  <c r="B552" i="1"/>
  <c r="C553" i="1"/>
  <c r="E553" i="1"/>
  <c r="D553" i="1"/>
  <c r="G553" i="1"/>
  <c r="F553" i="1"/>
  <c r="B553" i="1"/>
  <c r="C554" i="1"/>
  <c r="E554" i="1"/>
  <c r="D554" i="1"/>
  <c r="G554" i="1"/>
  <c r="F554" i="1"/>
  <c r="B554" i="1"/>
  <c r="C555" i="1"/>
  <c r="E555" i="1"/>
  <c r="D555" i="1"/>
  <c r="G555" i="1"/>
  <c r="F555" i="1"/>
  <c r="B555" i="1"/>
  <c r="C556" i="1"/>
  <c r="E556" i="1"/>
  <c r="D556" i="1"/>
  <c r="G556" i="1"/>
  <c r="F556" i="1"/>
  <c r="B556" i="1"/>
  <c r="C557" i="1"/>
  <c r="E557" i="1"/>
  <c r="D557" i="1"/>
  <c r="G557" i="1"/>
  <c r="F557" i="1"/>
  <c r="B557" i="1"/>
  <c r="C558" i="1"/>
  <c r="E558" i="1"/>
  <c r="D558" i="1"/>
  <c r="G558" i="1"/>
  <c r="F558" i="1"/>
  <c r="B558" i="1"/>
  <c r="C559" i="1"/>
  <c r="E559" i="1"/>
  <c r="D559" i="1"/>
  <c r="G559" i="1"/>
  <c r="F559" i="1"/>
  <c r="B559" i="1"/>
  <c r="C560" i="1"/>
  <c r="E560" i="1"/>
  <c r="D560" i="1"/>
  <c r="G560" i="1"/>
  <c r="F560" i="1"/>
  <c r="B560" i="1"/>
  <c r="C561" i="1"/>
  <c r="E561" i="1"/>
  <c r="D561" i="1"/>
  <c r="G561" i="1"/>
  <c r="F561" i="1"/>
  <c r="B561" i="1"/>
  <c r="C562" i="1"/>
  <c r="E562" i="1"/>
  <c r="D562" i="1"/>
  <c r="G562" i="1"/>
  <c r="F562" i="1"/>
  <c r="B562" i="1"/>
  <c r="C563" i="1"/>
  <c r="E563" i="1"/>
  <c r="D563" i="1"/>
  <c r="G563" i="1"/>
  <c r="F563" i="1"/>
  <c r="B563" i="1"/>
  <c r="C564" i="1"/>
  <c r="E564" i="1"/>
  <c r="D564" i="1"/>
  <c r="G564" i="1"/>
  <c r="F564" i="1"/>
  <c r="B564" i="1"/>
  <c r="C565" i="1"/>
  <c r="E565" i="1"/>
  <c r="D565" i="1"/>
  <c r="G565" i="1"/>
  <c r="F565" i="1"/>
  <c r="B565" i="1"/>
  <c r="C566" i="1"/>
  <c r="E566" i="1"/>
  <c r="D566" i="1"/>
  <c r="G566" i="1"/>
  <c r="F566" i="1"/>
  <c r="B566" i="1"/>
  <c r="C567" i="1"/>
  <c r="E567" i="1"/>
  <c r="D567" i="1"/>
  <c r="G567" i="1"/>
  <c r="F567" i="1"/>
  <c r="B567" i="1"/>
  <c r="C568" i="1"/>
  <c r="E568" i="1"/>
  <c r="D568" i="1"/>
  <c r="G568" i="1"/>
  <c r="F568" i="1"/>
  <c r="B568" i="1"/>
  <c r="C569" i="1"/>
  <c r="E569" i="1"/>
  <c r="D569" i="1"/>
  <c r="G569" i="1"/>
  <c r="F569" i="1"/>
  <c r="B569" i="1"/>
  <c r="C570" i="1"/>
  <c r="E570" i="1"/>
  <c r="D570" i="1"/>
  <c r="G570" i="1"/>
  <c r="F570" i="1"/>
  <c r="B570" i="1"/>
  <c r="C571" i="1"/>
  <c r="E571" i="1"/>
  <c r="D571" i="1"/>
  <c r="G571" i="1"/>
  <c r="F571" i="1"/>
  <c r="B571" i="1"/>
  <c r="C572" i="1"/>
  <c r="E572" i="1"/>
  <c r="D572" i="1"/>
  <c r="G572" i="1"/>
  <c r="F572" i="1"/>
  <c r="B572" i="1"/>
  <c r="C573" i="1"/>
  <c r="E573" i="1"/>
  <c r="D573" i="1"/>
  <c r="G573" i="1"/>
  <c r="F573" i="1"/>
  <c r="B573" i="1"/>
  <c r="C574" i="1"/>
  <c r="E574" i="1"/>
  <c r="D574" i="1"/>
  <c r="G574" i="1"/>
  <c r="F574" i="1"/>
  <c r="B574" i="1"/>
  <c r="C575" i="1"/>
  <c r="E575" i="1"/>
  <c r="D575" i="1"/>
  <c r="G575" i="1"/>
  <c r="F575" i="1"/>
  <c r="B575" i="1"/>
  <c r="C576" i="1"/>
  <c r="E576" i="1"/>
  <c r="D576" i="1"/>
  <c r="G576" i="1"/>
  <c r="F576" i="1"/>
  <c r="B576" i="1"/>
  <c r="C577" i="1"/>
  <c r="E577" i="1"/>
  <c r="D577" i="1"/>
  <c r="G577" i="1"/>
  <c r="F577" i="1"/>
  <c r="B577" i="1"/>
  <c r="C578" i="1"/>
  <c r="E578" i="1"/>
  <c r="D578" i="1"/>
  <c r="G578" i="1"/>
  <c r="F578" i="1"/>
  <c r="B578" i="1"/>
  <c r="C579" i="1"/>
  <c r="E579" i="1"/>
  <c r="D579" i="1"/>
  <c r="G579" i="1"/>
  <c r="F579" i="1"/>
  <c r="B579" i="1"/>
  <c r="C580" i="1"/>
  <c r="E580" i="1"/>
  <c r="D580" i="1"/>
  <c r="G580" i="1"/>
  <c r="F580" i="1"/>
  <c r="B580" i="1"/>
  <c r="C581" i="1"/>
  <c r="E581" i="1"/>
  <c r="D581" i="1"/>
  <c r="G581" i="1"/>
  <c r="F581" i="1"/>
  <c r="B581" i="1"/>
  <c r="C582" i="1"/>
  <c r="E582" i="1"/>
  <c r="D582" i="1"/>
  <c r="G582" i="1"/>
  <c r="F582" i="1"/>
  <c r="B582" i="1"/>
  <c r="C583" i="1"/>
  <c r="E583" i="1"/>
  <c r="D583" i="1"/>
  <c r="G583" i="1"/>
  <c r="F583" i="1"/>
  <c r="B583" i="1"/>
  <c r="C584" i="1"/>
  <c r="E584" i="1"/>
  <c r="D584" i="1"/>
  <c r="G584" i="1"/>
  <c r="F584" i="1"/>
  <c r="B584" i="1"/>
  <c r="C585" i="1"/>
  <c r="E585" i="1"/>
  <c r="D585" i="1"/>
  <c r="G585" i="1"/>
  <c r="F585" i="1"/>
  <c r="B585" i="1"/>
  <c r="C586" i="1"/>
  <c r="E586" i="1"/>
  <c r="D586" i="1"/>
  <c r="G586" i="1"/>
  <c r="F586" i="1"/>
  <c r="B586" i="1"/>
  <c r="C587" i="1"/>
  <c r="E587" i="1"/>
  <c r="D587" i="1"/>
  <c r="G587" i="1"/>
  <c r="F587" i="1"/>
  <c r="B587" i="1"/>
  <c r="C588" i="1"/>
  <c r="E588" i="1"/>
  <c r="D588" i="1"/>
  <c r="G588" i="1"/>
  <c r="F588" i="1"/>
  <c r="B588" i="1"/>
  <c r="C589" i="1"/>
  <c r="E589" i="1"/>
  <c r="D589" i="1"/>
  <c r="G589" i="1"/>
  <c r="F589" i="1"/>
  <c r="B589" i="1"/>
  <c r="C590" i="1"/>
  <c r="E590" i="1"/>
  <c r="D590" i="1"/>
  <c r="G590" i="1"/>
  <c r="F590" i="1"/>
  <c r="B590" i="1"/>
  <c r="C591" i="1"/>
  <c r="E591" i="1"/>
  <c r="D591" i="1"/>
  <c r="G591" i="1"/>
  <c r="F591" i="1"/>
  <c r="B591" i="1"/>
  <c r="C592" i="1"/>
  <c r="E592" i="1"/>
  <c r="D592" i="1"/>
  <c r="G592" i="1"/>
  <c r="F592" i="1"/>
  <c r="B592" i="1"/>
  <c r="C593" i="1"/>
  <c r="E593" i="1"/>
  <c r="D593" i="1"/>
  <c r="G593" i="1"/>
  <c r="F593" i="1"/>
  <c r="B593" i="1"/>
  <c r="C594" i="1"/>
  <c r="E594" i="1"/>
  <c r="D594" i="1"/>
  <c r="G594" i="1"/>
  <c r="F594" i="1"/>
  <c r="B594" i="1"/>
  <c r="C595" i="1"/>
  <c r="E595" i="1"/>
  <c r="D595" i="1"/>
  <c r="G595" i="1"/>
  <c r="F595" i="1"/>
  <c r="B595" i="1"/>
  <c r="C596" i="1"/>
  <c r="E596" i="1"/>
  <c r="D596" i="1"/>
  <c r="G596" i="1"/>
  <c r="F596" i="1"/>
  <c r="B596" i="1"/>
  <c r="C597" i="1"/>
  <c r="E597" i="1"/>
  <c r="D597" i="1"/>
  <c r="G597" i="1"/>
  <c r="F597" i="1"/>
  <c r="B597" i="1"/>
  <c r="C598" i="1"/>
  <c r="E598" i="1"/>
  <c r="D598" i="1"/>
  <c r="G598" i="1"/>
  <c r="F598" i="1"/>
  <c r="B598" i="1"/>
  <c r="C599" i="1"/>
  <c r="E599" i="1"/>
  <c r="D599" i="1"/>
  <c r="G599" i="1"/>
  <c r="F599" i="1"/>
  <c r="B599" i="1"/>
  <c r="C600" i="1"/>
  <c r="E600" i="1"/>
  <c r="D600" i="1"/>
  <c r="G600" i="1"/>
  <c r="F600" i="1"/>
  <c r="B600" i="1"/>
  <c r="C601" i="1"/>
  <c r="E601" i="1"/>
  <c r="D601" i="1"/>
  <c r="G601" i="1"/>
  <c r="F601" i="1"/>
  <c r="B601" i="1"/>
  <c r="C602" i="1"/>
  <c r="E602" i="1"/>
  <c r="D602" i="1"/>
  <c r="G602" i="1"/>
  <c r="F602" i="1"/>
  <c r="B602" i="1"/>
  <c r="C603" i="1"/>
  <c r="E603" i="1"/>
  <c r="D603" i="1"/>
  <c r="G603" i="1"/>
  <c r="F603" i="1"/>
  <c r="B603" i="1"/>
  <c r="C604" i="1"/>
  <c r="E604" i="1"/>
  <c r="D604" i="1"/>
  <c r="G604" i="1"/>
  <c r="F604" i="1"/>
  <c r="B604" i="1"/>
  <c r="C605" i="1"/>
  <c r="E605" i="1"/>
  <c r="D605" i="1"/>
  <c r="G605" i="1"/>
  <c r="F605" i="1"/>
  <c r="B605" i="1"/>
  <c r="C606" i="1"/>
  <c r="E606" i="1"/>
  <c r="D606" i="1"/>
  <c r="G606" i="1"/>
  <c r="F606" i="1"/>
  <c r="B606" i="1"/>
  <c r="C607" i="1"/>
  <c r="E607" i="1"/>
  <c r="D607" i="1"/>
  <c r="G607" i="1"/>
  <c r="F607" i="1"/>
  <c r="B607" i="1"/>
  <c r="C608" i="1"/>
  <c r="E608" i="1"/>
  <c r="D608" i="1"/>
  <c r="G608" i="1"/>
  <c r="F608" i="1"/>
  <c r="B608" i="1"/>
  <c r="C609" i="1"/>
  <c r="E609" i="1"/>
  <c r="D609" i="1"/>
  <c r="G609" i="1"/>
  <c r="F609" i="1"/>
  <c r="B609" i="1"/>
  <c r="C610" i="1"/>
  <c r="E610" i="1"/>
  <c r="D610" i="1"/>
  <c r="G610" i="1"/>
  <c r="F610" i="1"/>
  <c r="B610" i="1"/>
  <c r="C611" i="1"/>
  <c r="E611" i="1"/>
  <c r="D611" i="1"/>
  <c r="G611" i="1"/>
  <c r="F611" i="1"/>
  <c r="B611" i="1"/>
  <c r="C612" i="1"/>
  <c r="E612" i="1"/>
  <c r="D612" i="1"/>
  <c r="G612" i="1"/>
  <c r="F612" i="1"/>
  <c r="B612" i="1"/>
  <c r="C613" i="1"/>
  <c r="E613" i="1"/>
  <c r="D613" i="1"/>
  <c r="G613" i="1"/>
  <c r="F613" i="1"/>
  <c r="B613" i="1"/>
  <c r="C614" i="1"/>
  <c r="E614" i="1"/>
  <c r="D614" i="1"/>
  <c r="G614" i="1"/>
  <c r="F614" i="1"/>
  <c r="B614" i="1"/>
  <c r="C615" i="1"/>
  <c r="E615" i="1"/>
  <c r="D615" i="1"/>
  <c r="G615" i="1"/>
  <c r="F615" i="1"/>
  <c r="B615" i="1"/>
  <c r="C616" i="1"/>
  <c r="E616" i="1"/>
  <c r="D616" i="1"/>
  <c r="G616" i="1"/>
  <c r="F616" i="1"/>
  <c r="B616" i="1"/>
  <c r="C617" i="1"/>
  <c r="E617" i="1"/>
  <c r="D617" i="1"/>
  <c r="G617" i="1"/>
  <c r="F617" i="1"/>
  <c r="B617" i="1"/>
  <c r="C618" i="1"/>
  <c r="E618" i="1"/>
  <c r="D618" i="1"/>
  <c r="G618" i="1"/>
  <c r="F618" i="1"/>
  <c r="B618" i="1"/>
  <c r="C619" i="1"/>
  <c r="E619" i="1"/>
  <c r="D619" i="1"/>
  <c r="G619" i="1"/>
  <c r="F619" i="1"/>
  <c r="B619" i="1"/>
  <c r="C620" i="1"/>
  <c r="E620" i="1"/>
  <c r="D620" i="1"/>
  <c r="G620" i="1"/>
  <c r="F620" i="1"/>
  <c r="B620" i="1"/>
  <c r="C621" i="1"/>
  <c r="E621" i="1"/>
  <c r="D621" i="1"/>
  <c r="G621" i="1"/>
  <c r="F621" i="1"/>
  <c r="B621" i="1"/>
  <c r="C622" i="1"/>
  <c r="E622" i="1"/>
  <c r="D622" i="1"/>
  <c r="G622" i="1"/>
  <c r="F622" i="1"/>
  <c r="B622" i="1"/>
  <c r="C623" i="1"/>
  <c r="E623" i="1"/>
  <c r="D623" i="1"/>
  <c r="G623" i="1"/>
  <c r="F623" i="1"/>
  <c r="B623" i="1"/>
  <c r="C624" i="1"/>
  <c r="E624" i="1"/>
  <c r="D624" i="1"/>
  <c r="G624" i="1"/>
  <c r="F624" i="1"/>
  <c r="B624" i="1"/>
  <c r="C625" i="1"/>
  <c r="E625" i="1"/>
  <c r="D625" i="1"/>
  <c r="G625" i="1"/>
  <c r="F625" i="1"/>
  <c r="B625" i="1"/>
  <c r="C626" i="1"/>
  <c r="E626" i="1"/>
  <c r="D626" i="1"/>
  <c r="G626" i="1"/>
  <c r="F626" i="1"/>
  <c r="B626" i="1"/>
  <c r="C627" i="1"/>
  <c r="E627" i="1"/>
  <c r="D627" i="1"/>
  <c r="G627" i="1"/>
  <c r="F627" i="1"/>
  <c r="B627" i="1"/>
  <c r="C628" i="1"/>
  <c r="E628" i="1"/>
  <c r="D628" i="1"/>
  <c r="G628" i="1"/>
  <c r="F628" i="1"/>
  <c r="B628" i="1"/>
  <c r="C629" i="1"/>
  <c r="E629" i="1"/>
  <c r="D629" i="1"/>
  <c r="G629" i="1"/>
  <c r="F629" i="1"/>
  <c r="B629" i="1"/>
  <c r="C630" i="1"/>
  <c r="E630" i="1"/>
  <c r="D630" i="1"/>
  <c r="G630" i="1"/>
  <c r="F630" i="1"/>
  <c r="B630" i="1"/>
  <c r="C631" i="1"/>
  <c r="E631" i="1"/>
  <c r="D631" i="1"/>
  <c r="G631" i="1"/>
  <c r="F631" i="1"/>
  <c r="B631" i="1"/>
  <c r="C632" i="1"/>
  <c r="E632" i="1"/>
  <c r="D632" i="1"/>
  <c r="G632" i="1"/>
  <c r="F632" i="1"/>
  <c r="B632" i="1"/>
  <c r="C633" i="1"/>
  <c r="E633" i="1"/>
  <c r="D633" i="1"/>
  <c r="G633" i="1"/>
  <c r="F633" i="1"/>
  <c r="B633" i="1"/>
  <c r="C634" i="1"/>
  <c r="E634" i="1"/>
  <c r="D634" i="1"/>
  <c r="G634" i="1"/>
  <c r="F634" i="1"/>
  <c r="B634" i="1"/>
  <c r="C635" i="1"/>
  <c r="E635" i="1"/>
  <c r="D635" i="1"/>
  <c r="G635" i="1"/>
  <c r="F635" i="1"/>
  <c r="B635" i="1"/>
  <c r="C636" i="1"/>
  <c r="E636" i="1"/>
  <c r="D636" i="1"/>
  <c r="G636" i="1"/>
  <c r="F636" i="1"/>
  <c r="B636" i="1"/>
  <c r="C637" i="1"/>
  <c r="E637" i="1"/>
  <c r="D637" i="1"/>
  <c r="G637" i="1"/>
  <c r="F637" i="1"/>
  <c r="B637" i="1"/>
  <c r="C638" i="1"/>
  <c r="E638" i="1"/>
  <c r="D638" i="1"/>
  <c r="G638" i="1"/>
  <c r="F638" i="1"/>
  <c r="B638" i="1"/>
  <c r="C639" i="1"/>
  <c r="E639" i="1"/>
  <c r="D639" i="1"/>
  <c r="G639" i="1"/>
  <c r="F639" i="1"/>
  <c r="B639" i="1"/>
  <c r="C640" i="1"/>
  <c r="E640" i="1"/>
  <c r="D640" i="1"/>
  <c r="G640" i="1"/>
  <c r="F640" i="1"/>
  <c r="B640" i="1"/>
  <c r="C641" i="1"/>
  <c r="E641" i="1"/>
  <c r="D641" i="1"/>
  <c r="G641" i="1"/>
  <c r="F641" i="1"/>
  <c r="B641" i="1"/>
  <c r="C642" i="1"/>
  <c r="E642" i="1"/>
  <c r="D642" i="1"/>
  <c r="G642" i="1"/>
  <c r="F642" i="1"/>
  <c r="B642" i="1"/>
  <c r="C643" i="1"/>
  <c r="E643" i="1"/>
  <c r="D643" i="1"/>
  <c r="G643" i="1"/>
  <c r="F643" i="1"/>
  <c r="B643" i="1"/>
  <c r="C644" i="1"/>
  <c r="E644" i="1"/>
  <c r="D644" i="1"/>
  <c r="G644" i="1"/>
  <c r="F644" i="1"/>
  <c r="B644" i="1"/>
  <c r="C645" i="1"/>
  <c r="E645" i="1"/>
  <c r="D645" i="1"/>
  <c r="G645" i="1"/>
  <c r="F645" i="1"/>
  <c r="B645" i="1"/>
  <c r="C646" i="1"/>
  <c r="E646" i="1"/>
  <c r="D646" i="1"/>
  <c r="G646" i="1"/>
  <c r="F646" i="1"/>
  <c r="B646" i="1"/>
  <c r="C647" i="1"/>
  <c r="E647" i="1"/>
  <c r="D647" i="1"/>
  <c r="G647" i="1"/>
  <c r="F647" i="1"/>
  <c r="B647" i="1"/>
  <c r="C648" i="1"/>
  <c r="E648" i="1"/>
  <c r="D648" i="1"/>
  <c r="G648" i="1"/>
  <c r="F648" i="1"/>
  <c r="B648" i="1"/>
  <c r="C649" i="1"/>
  <c r="E649" i="1"/>
  <c r="D649" i="1"/>
  <c r="G649" i="1"/>
  <c r="F649" i="1"/>
  <c r="B649" i="1"/>
  <c r="C650" i="1"/>
  <c r="E650" i="1"/>
  <c r="D650" i="1"/>
  <c r="G650" i="1"/>
  <c r="F650" i="1"/>
  <c r="B650" i="1"/>
  <c r="C651" i="1"/>
  <c r="E651" i="1"/>
  <c r="D651" i="1"/>
  <c r="G651" i="1"/>
  <c r="F651" i="1"/>
  <c r="B651" i="1"/>
  <c r="C652" i="1"/>
  <c r="E652" i="1"/>
  <c r="D652" i="1"/>
  <c r="G652" i="1"/>
  <c r="F652" i="1"/>
  <c r="B652" i="1"/>
  <c r="C653" i="1"/>
  <c r="E653" i="1"/>
  <c r="D653" i="1"/>
  <c r="G653" i="1"/>
  <c r="F653" i="1"/>
  <c r="B653" i="1"/>
  <c r="C654" i="1"/>
  <c r="E654" i="1"/>
  <c r="D654" i="1"/>
  <c r="G654" i="1"/>
  <c r="F654" i="1"/>
  <c r="B654" i="1"/>
  <c r="C655" i="1"/>
  <c r="E655" i="1"/>
  <c r="D655" i="1"/>
  <c r="G655" i="1"/>
  <c r="F655" i="1"/>
  <c r="B655" i="1"/>
  <c r="C656" i="1"/>
  <c r="E656" i="1"/>
  <c r="D656" i="1"/>
  <c r="G656" i="1"/>
  <c r="F656" i="1"/>
  <c r="B656" i="1"/>
  <c r="C657" i="1"/>
  <c r="E657" i="1"/>
  <c r="D657" i="1"/>
  <c r="G657" i="1"/>
  <c r="F657" i="1"/>
  <c r="B657" i="1"/>
  <c r="C658" i="1"/>
  <c r="E658" i="1"/>
  <c r="D658" i="1"/>
  <c r="G658" i="1"/>
  <c r="F658" i="1"/>
  <c r="B658" i="1"/>
  <c r="C659" i="1"/>
  <c r="E659" i="1"/>
  <c r="D659" i="1"/>
  <c r="G659" i="1"/>
  <c r="F659" i="1"/>
  <c r="B659" i="1"/>
  <c r="C660" i="1"/>
  <c r="E660" i="1"/>
  <c r="D660" i="1"/>
  <c r="G660" i="1"/>
  <c r="F660" i="1"/>
  <c r="B660" i="1"/>
  <c r="C661" i="1"/>
  <c r="E661" i="1"/>
  <c r="D661" i="1"/>
  <c r="G661" i="1"/>
  <c r="F661" i="1"/>
  <c r="B661" i="1"/>
  <c r="C662" i="1"/>
  <c r="E662" i="1"/>
  <c r="D662" i="1"/>
  <c r="G662" i="1"/>
  <c r="F662" i="1"/>
  <c r="B662" i="1"/>
  <c r="C663" i="1"/>
  <c r="E663" i="1"/>
  <c r="D663" i="1"/>
  <c r="G663" i="1"/>
  <c r="F663" i="1"/>
  <c r="B663" i="1"/>
  <c r="C664" i="1"/>
  <c r="E664" i="1"/>
  <c r="D664" i="1"/>
  <c r="G664" i="1"/>
  <c r="F664" i="1"/>
  <c r="B664" i="1"/>
  <c r="C665" i="1"/>
  <c r="E665" i="1"/>
  <c r="D665" i="1"/>
  <c r="G665" i="1"/>
  <c r="F665" i="1"/>
  <c r="B665" i="1"/>
  <c r="C666" i="1"/>
  <c r="E666" i="1"/>
  <c r="D666" i="1"/>
  <c r="G666" i="1"/>
  <c r="F666" i="1"/>
  <c r="B666" i="1"/>
  <c r="C667" i="1"/>
  <c r="E667" i="1"/>
  <c r="D667" i="1"/>
  <c r="G667" i="1"/>
  <c r="F667" i="1"/>
  <c r="B667" i="1"/>
  <c r="C668" i="1"/>
  <c r="E668" i="1"/>
  <c r="D668" i="1"/>
  <c r="G668" i="1"/>
  <c r="F668" i="1"/>
  <c r="B668" i="1"/>
  <c r="C669" i="1"/>
  <c r="E669" i="1"/>
  <c r="D669" i="1"/>
  <c r="G669" i="1"/>
  <c r="F669" i="1"/>
  <c r="B669" i="1"/>
  <c r="C670" i="1"/>
  <c r="E670" i="1"/>
  <c r="D670" i="1"/>
  <c r="G670" i="1"/>
  <c r="F670" i="1"/>
  <c r="B670" i="1"/>
  <c r="C671" i="1"/>
  <c r="E671" i="1"/>
  <c r="D671" i="1"/>
  <c r="G671" i="1"/>
  <c r="F671" i="1"/>
  <c r="B671" i="1"/>
  <c r="C672" i="1"/>
  <c r="E672" i="1"/>
  <c r="D672" i="1"/>
  <c r="G672" i="1"/>
  <c r="F672" i="1"/>
  <c r="B672" i="1"/>
  <c r="C673" i="1"/>
  <c r="E673" i="1"/>
  <c r="D673" i="1"/>
  <c r="G673" i="1"/>
  <c r="F673" i="1"/>
  <c r="B673" i="1"/>
  <c r="C674" i="1"/>
  <c r="E674" i="1"/>
  <c r="D674" i="1"/>
  <c r="G674" i="1"/>
  <c r="F674" i="1"/>
  <c r="B674" i="1"/>
  <c r="C675" i="1"/>
  <c r="E675" i="1"/>
  <c r="D675" i="1"/>
  <c r="G675" i="1"/>
  <c r="F675" i="1"/>
  <c r="B675" i="1"/>
  <c r="C676" i="1"/>
  <c r="E676" i="1"/>
  <c r="D676" i="1"/>
  <c r="G676" i="1"/>
  <c r="F676" i="1"/>
  <c r="B676" i="1"/>
  <c r="C677" i="1"/>
  <c r="E677" i="1"/>
  <c r="D677" i="1"/>
  <c r="G677" i="1"/>
  <c r="F677" i="1"/>
  <c r="B677" i="1"/>
  <c r="C678" i="1"/>
  <c r="E678" i="1"/>
  <c r="D678" i="1"/>
  <c r="G678" i="1"/>
  <c r="F678" i="1"/>
  <c r="B678" i="1"/>
  <c r="C679" i="1"/>
  <c r="E679" i="1"/>
  <c r="D679" i="1"/>
  <c r="G679" i="1"/>
  <c r="F679" i="1"/>
  <c r="B679" i="1"/>
  <c r="C680" i="1"/>
  <c r="E680" i="1"/>
  <c r="D680" i="1"/>
  <c r="G680" i="1"/>
  <c r="F680" i="1"/>
  <c r="B680" i="1"/>
  <c r="C681" i="1"/>
  <c r="E681" i="1"/>
  <c r="D681" i="1"/>
  <c r="G681" i="1"/>
  <c r="F681" i="1"/>
  <c r="B681" i="1"/>
  <c r="C682" i="1"/>
  <c r="E682" i="1"/>
  <c r="D682" i="1"/>
  <c r="G682" i="1"/>
  <c r="F682" i="1"/>
  <c r="B682" i="1"/>
  <c r="C683" i="1"/>
  <c r="E683" i="1"/>
  <c r="D683" i="1"/>
  <c r="G683" i="1"/>
  <c r="F683" i="1"/>
  <c r="B683" i="1"/>
  <c r="C684" i="1"/>
  <c r="E684" i="1"/>
  <c r="D684" i="1"/>
  <c r="G684" i="1"/>
  <c r="F684" i="1"/>
  <c r="B684" i="1"/>
  <c r="C685" i="1"/>
  <c r="E685" i="1"/>
  <c r="D685" i="1"/>
  <c r="G685" i="1"/>
  <c r="F685" i="1"/>
  <c r="B685" i="1"/>
  <c r="C686" i="1"/>
  <c r="E686" i="1"/>
  <c r="D686" i="1"/>
  <c r="G686" i="1"/>
  <c r="F686" i="1"/>
  <c r="B686" i="1"/>
  <c r="C687" i="1"/>
  <c r="E687" i="1"/>
  <c r="D687" i="1"/>
  <c r="G687" i="1"/>
  <c r="F687" i="1"/>
  <c r="B687" i="1"/>
  <c r="C688" i="1"/>
  <c r="E688" i="1"/>
  <c r="D688" i="1"/>
  <c r="G688" i="1"/>
  <c r="F688" i="1"/>
  <c r="B688" i="1"/>
  <c r="C689" i="1"/>
  <c r="E689" i="1"/>
  <c r="D689" i="1"/>
  <c r="G689" i="1"/>
  <c r="F689" i="1"/>
  <c r="B689" i="1"/>
  <c r="C690" i="1"/>
  <c r="E690" i="1"/>
  <c r="D690" i="1"/>
  <c r="G690" i="1"/>
  <c r="F690" i="1"/>
  <c r="B690" i="1"/>
  <c r="C691" i="1"/>
  <c r="E691" i="1"/>
  <c r="D691" i="1"/>
  <c r="G691" i="1"/>
  <c r="F691" i="1"/>
  <c r="B691" i="1"/>
  <c r="C692" i="1"/>
  <c r="E692" i="1"/>
  <c r="D692" i="1"/>
  <c r="G692" i="1"/>
  <c r="F692" i="1"/>
  <c r="B692" i="1"/>
  <c r="C693" i="1"/>
  <c r="E693" i="1"/>
  <c r="D693" i="1"/>
  <c r="G693" i="1"/>
  <c r="F693" i="1"/>
  <c r="B693" i="1"/>
  <c r="C694" i="1"/>
  <c r="E694" i="1"/>
  <c r="D694" i="1"/>
  <c r="G694" i="1"/>
  <c r="F694" i="1"/>
  <c r="B694" i="1"/>
  <c r="C695" i="1"/>
  <c r="E695" i="1"/>
  <c r="D695" i="1"/>
  <c r="G695" i="1"/>
  <c r="F695" i="1"/>
  <c r="B695" i="1"/>
  <c r="C696" i="1"/>
  <c r="E696" i="1"/>
  <c r="D696" i="1"/>
  <c r="G696" i="1"/>
  <c r="F696" i="1"/>
  <c r="B696" i="1"/>
  <c r="C697" i="1"/>
  <c r="E697" i="1"/>
  <c r="D697" i="1"/>
  <c r="G697" i="1"/>
  <c r="F697" i="1"/>
  <c r="B697" i="1"/>
  <c r="C698" i="1"/>
  <c r="E698" i="1"/>
  <c r="D698" i="1"/>
  <c r="G698" i="1"/>
  <c r="F698" i="1"/>
  <c r="B698" i="1"/>
  <c r="C699" i="1"/>
  <c r="E699" i="1"/>
  <c r="D699" i="1"/>
  <c r="G699" i="1"/>
  <c r="F699" i="1"/>
  <c r="B699" i="1"/>
  <c r="C700" i="1"/>
  <c r="E700" i="1"/>
  <c r="D700" i="1"/>
  <c r="G700" i="1"/>
  <c r="F700" i="1"/>
  <c r="B700" i="1"/>
  <c r="C701" i="1"/>
  <c r="E701" i="1"/>
  <c r="D701" i="1"/>
  <c r="G701" i="1"/>
  <c r="F701" i="1"/>
  <c r="B701" i="1"/>
  <c r="C702" i="1"/>
  <c r="E702" i="1"/>
  <c r="D702" i="1"/>
  <c r="G702" i="1"/>
  <c r="F702" i="1"/>
  <c r="B702" i="1"/>
  <c r="C703" i="1"/>
  <c r="E703" i="1"/>
  <c r="D703" i="1"/>
  <c r="G703" i="1"/>
  <c r="F703" i="1"/>
  <c r="B703" i="1"/>
  <c r="C704" i="1"/>
  <c r="E704" i="1"/>
  <c r="D704" i="1"/>
  <c r="G704" i="1"/>
  <c r="F704" i="1"/>
  <c r="B704" i="1"/>
  <c r="C705" i="1"/>
  <c r="E705" i="1"/>
  <c r="D705" i="1"/>
  <c r="G705" i="1"/>
  <c r="F705" i="1"/>
  <c r="B705" i="1"/>
  <c r="C706" i="1"/>
  <c r="E706" i="1"/>
  <c r="D706" i="1"/>
  <c r="G706" i="1"/>
  <c r="F706" i="1"/>
  <c r="B706" i="1"/>
  <c r="C707" i="1"/>
  <c r="E707" i="1"/>
  <c r="D707" i="1"/>
  <c r="G707" i="1"/>
  <c r="F707" i="1"/>
  <c r="B707" i="1"/>
  <c r="C708" i="1"/>
  <c r="E708" i="1"/>
  <c r="D708" i="1"/>
  <c r="G708" i="1"/>
  <c r="F708" i="1"/>
  <c r="B708" i="1"/>
  <c r="C709" i="1"/>
  <c r="E709" i="1"/>
  <c r="D709" i="1"/>
  <c r="G709" i="1"/>
  <c r="F709" i="1"/>
  <c r="B709" i="1"/>
  <c r="C710" i="1"/>
  <c r="E710" i="1"/>
  <c r="D710" i="1"/>
  <c r="G710" i="1"/>
  <c r="F710" i="1"/>
  <c r="B710" i="1"/>
  <c r="C711" i="1"/>
  <c r="E711" i="1"/>
  <c r="D711" i="1"/>
  <c r="G711" i="1"/>
  <c r="F711" i="1"/>
  <c r="B711" i="1"/>
  <c r="C712" i="1"/>
  <c r="E712" i="1"/>
  <c r="D712" i="1"/>
  <c r="G712" i="1"/>
  <c r="F712" i="1"/>
  <c r="B712" i="1"/>
  <c r="C713" i="1"/>
  <c r="E713" i="1"/>
  <c r="D713" i="1"/>
  <c r="G713" i="1"/>
  <c r="F713" i="1"/>
  <c r="B713" i="1"/>
  <c r="C714" i="1"/>
  <c r="E714" i="1"/>
  <c r="D714" i="1"/>
  <c r="G714" i="1"/>
  <c r="F714" i="1"/>
  <c r="B714" i="1"/>
  <c r="C715" i="1"/>
  <c r="E715" i="1"/>
  <c r="D715" i="1"/>
  <c r="G715" i="1"/>
  <c r="F715" i="1"/>
  <c r="B715" i="1"/>
  <c r="C716" i="1"/>
  <c r="E716" i="1"/>
  <c r="D716" i="1"/>
  <c r="G716" i="1"/>
  <c r="F716" i="1"/>
  <c r="B716" i="1"/>
  <c r="C717" i="1"/>
  <c r="E717" i="1"/>
  <c r="D717" i="1"/>
  <c r="G717" i="1"/>
  <c r="F717" i="1"/>
  <c r="B717" i="1"/>
  <c r="C718" i="1"/>
  <c r="E718" i="1"/>
  <c r="D718" i="1"/>
  <c r="G718" i="1"/>
  <c r="F718" i="1"/>
  <c r="B718" i="1"/>
  <c r="C719" i="1"/>
  <c r="E719" i="1"/>
  <c r="D719" i="1"/>
  <c r="G719" i="1"/>
  <c r="F719" i="1"/>
  <c r="B719" i="1"/>
  <c r="C720" i="1"/>
  <c r="E720" i="1"/>
  <c r="D720" i="1"/>
  <c r="G720" i="1"/>
  <c r="F720" i="1"/>
  <c r="B720" i="1"/>
  <c r="C721" i="1"/>
  <c r="E721" i="1"/>
  <c r="D721" i="1"/>
  <c r="G721" i="1"/>
  <c r="F721" i="1"/>
  <c r="B721" i="1"/>
  <c r="C722" i="1"/>
  <c r="E722" i="1"/>
  <c r="D722" i="1"/>
  <c r="G722" i="1"/>
  <c r="F722" i="1"/>
  <c r="B722" i="1"/>
  <c r="C723" i="1"/>
  <c r="E723" i="1"/>
  <c r="D723" i="1"/>
  <c r="G723" i="1"/>
  <c r="F723" i="1"/>
  <c r="B723" i="1"/>
  <c r="C724" i="1"/>
  <c r="E724" i="1"/>
  <c r="D724" i="1"/>
  <c r="G724" i="1"/>
  <c r="F724" i="1"/>
  <c r="B724" i="1"/>
  <c r="C725" i="1"/>
  <c r="E725" i="1"/>
  <c r="D725" i="1"/>
  <c r="G725" i="1"/>
  <c r="F725" i="1"/>
  <c r="B725" i="1"/>
  <c r="C726" i="1"/>
  <c r="E726" i="1"/>
  <c r="D726" i="1"/>
  <c r="G726" i="1"/>
  <c r="F726" i="1"/>
  <c r="B726" i="1"/>
  <c r="C727" i="1"/>
  <c r="E727" i="1"/>
  <c r="D727" i="1"/>
  <c r="G727" i="1"/>
  <c r="F727" i="1"/>
  <c r="B727" i="1"/>
  <c r="C728" i="1"/>
  <c r="E728" i="1"/>
  <c r="D728" i="1"/>
  <c r="G728" i="1"/>
  <c r="F728" i="1"/>
  <c r="B728" i="1"/>
  <c r="C729" i="1"/>
  <c r="E729" i="1"/>
  <c r="D729" i="1"/>
  <c r="G729" i="1"/>
  <c r="F729" i="1"/>
  <c r="B729" i="1"/>
  <c r="C730" i="1"/>
  <c r="E730" i="1"/>
  <c r="D730" i="1"/>
  <c r="G730" i="1"/>
  <c r="F730" i="1"/>
  <c r="B730" i="1"/>
  <c r="C731" i="1"/>
  <c r="E731" i="1"/>
  <c r="D731" i="1"/>
  <c r="G731" i="1"/>
  <c r="F731" i="1"/>
  <c r="B731" i="1"/>
  <c r="C732" i="1"/>
  <c r="E732" i="1"/>
  <c r="D732" i="1"/>
  <c r="G732" i="1"/>
  <c r="F732" i="1"/>
  <c r="B732" i="1"/>
  <c r="C733" i="1"/>
  <c r="E733" i="1"/>
  <c r="D733" i="1"/>
  <c r="G733" i="1"/>
  <c r="F733" i="1"/>
  <c r="B733" i="1"/>
  <c r="C734" i="1"/>
  <c r="E734" i="1"/>
  <c r="D734" i="1"/>
  <c r="G734" i="1"/>
  <c r="F734" i="1"/>
  <c r="B734" i="1"/>
  <c r="C735" i="1"/>
  <c r="E735" i="1"/>
  <c r="D735" i="1"/>
  <c r="G735" i="1"/>
  <c r="F735" i="1"/>
  <c r="B735" i="1"/>
  <c r="C736" i="1"/>
  <c r="E736" i="1"/>
  <c r="D736" i="1"/>
  <c r="G736" i="1"/>
  <c r="F736" i="1"/>
  <c r="B736" i="1"/>
  <c r="C737" i="1"/>
  <c r="E737" i="1"/>
  <c r="D737" i="1"/>
  <c r="G737" i="1"/>
  <c r="F737" i="1"/>
  <c r="B737" i="1"/>
  <c r="C738" i="1"/>
  <c r="E738" i="1"/>
  <c r="D738" i="1"/>
  <c r="G738" i="1"/>
  <c r="F738" i="1"/>
  <c r="B738" i="1"/>
  <c r="C739" i="1"/>
  <c r="E739" i="1"/>
  <c r="D739" i="1"/>
  <c r="G739" i="1"/>
  <c r="F739" i="1"/>
  <c r="B739" i="1"/>
  <c r="C740" i="1"/>
  <c r="E740" i="1"/>
  <c r="D740" i="1"/>
  <c r="G740" i="1"/>
  <c r="F740" i="1"/>
  <c r="B740" i="1"/>
  <c r="C741" i="1"/>
  <c r="E741" i="1"/>
  <c r="D741" i="1"/>
  <c r="G741" i="1"/>
  <c r="F741" i="1"/>
  <c r="B741" i="1"/>
  <c r="C742" i="1"/>
  <c r="E742" i="1"/>
  <c r="D742" i="1"/>
  <c r="G742" i="1"/>
  <c r="F742" i="1"/>
  <c r="B742" i="1"/>
  <c r="C743" i="1"/>
  <c r="E743" i="1"/>
  <c r="D743" i="1"/>
  <c r="G743" i="1"/>
  <c r="F743" i="1"/>
  <c r="B743" i="1"/>
  <c r="C744" i="1"/>
  <c r="E744" i="1"/>
  <c r="D744" i="1"/>
  <c r="G744" i="1"/>
  <c r="F744" i="1"/>
  <c r="B744" i="1"/>
  <c r="C745" i="1"/>
  <c r="E745" i="1"/>
  <c r="D745" i="1"/>
  <c r="G745" i="1"/>
  <c r="F745" i="1"/>
  <c r="B745" i="1"/>
  <c r="C746" i="1"/>
  <c r="E746" i="1"/>
  <c r="D746" i="1"/>
  <c r="G746" i="1"/>
  <c r="F746" i="1"/>
  <c r="B746" i="1"/>
  <c r="C747" i="1"/>
  <c r="E747" i="1"/>
  <c r="D747" i="1"/>
  <c r="G747" i="1"/>
  <c r="F747" i="1"/>
  <c r="B747" i="1"/>
  <c r="C748" i="1"/>
  <c r="E748" i="1"/>
  <c r="D748" i="1"/>
  <c r="G748" i="1"/>
  <c r="F748" i="1"/>
  <c r="B748" i="1"/>
  <c r="C749" i="1"/>
  <c r="E749" i="1"/>
  <c r="D749" i="1"/>
  <c r="G749" i="1"/>
  <c r="F749" i="1"/>
  <c r="B749" i="1"/>
  <c r="C750" i="1"/>
  <c r="E750" i="1"/>
  <c r="D750" i="1"/>
  <c r="G750" i="1"/>
  <c r="F750" i="1"/>
  <c r="B750" i="1"/>
  <c r="C751" i="1"/>
  <c r="E751" i="1"/>
  <c r="D751" i="1"/>
  <c r="G751" i="1"/>
  <c r="F751" i="1"/>
  <c r="B751" i="1"/>
  <c r="C752" i="1"/>
  <c r="E752" i="1"/>
  <c r="D752" i="1"/>
  <c r="G752" i="1"/>
  <c r="F752" i="1"/>
  <c r="B752" i="1"/>
  <c r="C753" i="1"/>
  <c r="E753" i="1"/>
  <c r="D753" i="1"/>
  <c r="G753" i="1"/>
  <c r="F753" i="1"/>
  <c r="B753" i="1"/>
  <c r="C754" i="1"/>
  <c r="E754" i="1"/>
  <c r="D754" i="1"/>
  <c r="G754" i="1"/>
  <c r="F754" i="1"/>
  <c r="B754" i="1"/>
  <c r="C755" i="1"/>
  <c r="E755" i="1"/>
  <c r="D755" i="1"/>
  <c r="G755" i="1"/>
  <c r="F755" i="1"/>
  <c r="B755" i="1"/>
  <c r="C756" i="1"/>
  <c r="E756" i="1"/>
  <c r="D756" i="1"/>
  <c r="G756" i="1"/>
  <c r="F756" i="1"/>
  <c r="B756" i="1"/>
  <c r="C757" i="1"/>
  <c r="E757" i="1"/>
  <c r="D757" i="1"/>
  <c r="G757" i="1"/>
  <c r="F757" i="1"/>
  <c r="B757" i="1"/>
  <c r="C758" i="1"/>
  <c r="E758" i="1"/>
  <c r="D758" i="1"/>
  <c r="G758" i="1"/>
  <c r="F758" i="1"/>
  <c r="B758" i="1"/>
  <c r="C759" i="1"/>
  <c r="E759" i="1"/>
  <c r="D759" i="1"/>
  <c r="G759" i="1"/>
  <c r="F759" i="1"/>
  <c r="B759" i="1"/>
  <c r="C760" i="1"/>
  <c r="E760" i="1"/>
  <c r="D760" i="1"/>
  <c r="G760" i="1"/>
  <c r="F760" i="1"/>
  <c r="B760" i="1"/>
  <c r="C761" i="1"/>
  <c r="E761" i="1"/>
  <c r="D761" i="1"/>
  <c r="G761" i="1"/>
  <c r="F761" i="1"/>
  <c r="B761" i="1"/>
  <c r="C762" i="1"/>
  <c r="E762" i="1"/>
  <c r="D762" i="1"/>
  <c r="G762" i="1"/>
  <c r="F762" i="1"/>
  <c r="B762" i="1"/>
  <c r="C763" i="1"/>
  <c r="E763" i="1"/>
  <c r="D763" i="1"/>
  <c r="G763" i="1"/>
  <c r="F763" i="1"/>
  <c r="B763" i="1"/>
  <c r="C764" i="1"/>
  <c r="E764" i="1"/>
  <c r="D764" i="1"/>
  <c r="G764" i="1"/>
  <c r="F764" i="1"/>
  <c r="B764" i="1"/>
  <c r="C765" i="1"/>
  <c r="E765" i="1"/>
  <c r="D765" i="1"/>
  <c r="G765" i="1"/>
  <c r="F765" i="1"/>
  <c r="B765" i="1"/>
  <c r="C766" i="1"/>
  <c r="E766" i="1"/>
  <c r="D766" i="1"/>
  <c r="G766" i="1"/>
  <c r="F766" i="1"/>
  <c r="B766" i="1"/>
  <c r="C767" i="1"/>
  <c r="E767" i="1"/>
  <c r="D767" i="1"/>
  <c r="G767" i="1"/>
  <c r="F767" i="1"/>
  <c r="B767" i="1"/>
  <c r="C768" i="1"/>
  <c r="E768" i="1"/>
  <c r="D768" i="1"/>
  <c r="G768" i="1"/>
  <c r="F768" i="1"/>
  <c r="B768" i="1"/>
  <c r="C769" i="1"/>
  <c r="E769" i="1"/>
  <c r="D769" i="1"/>
  <c r="G769" i="1"/>
  <c r="F769" i="1"/>
  <c r="B769" i="1"/>
  <c r="C770" i="1"/>
  <c r="E770" i="1"/>
  <c r="D770" i="1"/>
  <c r="G770" i="1"/>
  <c r="F770" i="1"/>
  <c r="B770" i="1"/>
  <c r="C771" i="1"/>
  <c r="E771" i="1"/>
  <c r="D771" i="1"/>
  <c r="G771" i="1"/>
  <c r="F771" i="1"/>
  <c r="B771" i="1"/>
  <c r="C772" i="1"/>
  <c r="E772" i="1"/>
  <c r="D772" i="1"/>
  <c r="G772" i="1"/>
  <c r="F772" i="1"/>
  <c r="B772" i="1"/>
  <c r="C773" i="1"/>
  <c r="E773" i="1"/>
  <c r="D773" i="1"/>
  <c r="G773" i="1"/>
  <c r="F773" i="1"/>
  <c r="B773" i="1"/>
  <c r="C774" i="1"/>
  <c r="E774" i="1"/>
  <c r="D774" i="1"/>
  <c r="G774" i="1"/>
  <c r="F774" i="1"/>
  <c r="B774" i="1"/>
  <c r="C775" i="1"/>
  <c r="E775" i="1"/>
  <c r="D775" i="1"/>
  <c r="G775" i="1"/>
  <c r="F775" i="1"/>
  <c r="B775" i="1"/>
  <c r="C776" i="1"/>
  <c r="E776" i="1"/>
  <c r="D776" i="1"/>
  <c r="G776" i="1"/>
  <c r="F776" i="1"/>
  <c r="B776" i="1"/>
  <c r="C777" i="1"/>
  <c r="E777" i="1"/>
  <c r="D777" i="1"/>
  <c r="G777" i="1"/>
  <c r="F777" i="1"/>
  <c r="B777" i="1"/>
  <c r="C778" i="1"/>
  <c r="E778" i="1"/>
  <c r="D778" i="1"/>
  <c r="G778" i="1"/>
  <c r="F778" i="1"/>
  <c r="B778" i="1"/>
  <c r="C779" i="1"/>
  <c r="E779" i="1"/>
  <c r="D779" i="1"/>
  <c r="G779" i="1"/>
  <c r="F779" i="1"/>
  <c r="B779" i="1"/>
  <c r="C780" i="1"/>
  <c r="E780" i="1"/>
  <c r="D780" i="1"/>
  <c r="G780" i="1"/>
  <c r="F780" i="1"/>
  <c r="B780" i="1"/>
  <c r="C781" i="1"/>
  <c r="E781" i="1"/>
  <c r="D781" i="1"/>
  <c r="G781" i="1"/>
  <c r="F781" i="1"/>
  <c r="B781" i="1"/>
  <c r="C782" i="1"/>
  <c r="E782" i="1"/>
  <c r="D782" i="1"/>
  <c r="G782" i="1"/>
  <c r="F782" i="1"/>
  <c r="B782" i="1"/>
  <c r="C783" i="1"/>
  <c r="E783" i="1"/>
  <c r="D783" i="1"/>
  <c r="G783" i="1"/>
  <c r="F783" i="1"/>
  <c r="B783" i="1"/>
  <c r="C784" i="1"/>
  <c r="E784" i="1"/>
  <c r="D784" i="1"/>
  <c r="G784" i="1"/>
  <c r="F784" i="1"/>
  <c r="B784" i="1"/>
  <c r="C785" i="1"/>
  <c r="E785" i="1"/>
  <c r="D785" i="1"/>
  <c r="G785" i="1"/>
  <c r="F785" i="1"/>
  <c r="B785" i="1"/>
  <c r="C786" i="1"/>
  <c r="E786" i="1"/>
  <c r="D786" i="1"/>
  <c r="G786" i="1"/>
  <c r="F786" i="1"/>
  <c r="B786" i="1"/>
  <c r="C787" i="1"/>
  <c r="E787" i="1"/>
  <c r="D787" i="1"/>
  <c r="G787" i="1"/>
  <c r="F787" i="1"/>
  <c r="B787" i="1"/>
  <c r="C788" i="1"/>
  <c r="E788" i="1"/>
  <c r="D788" i="1"/>
  <c r="G788" i="1"/>
  <c r="F788" i="1"/>
  <c r="B788" i="1"/>
  <c r="C789" i="1"/>
  <c r="E789" i="1"/>
  <c r="D789" i="1"/>
  <c r="G789" i="1"/>
  <c r="F789" i="1"/>
  <c r="B789" i="1"/>
  <c r="C790" i="1"/>
  <c r="E790" i="1"/>
  <c r="D790" i="1"/>
  <c r="G790" i="1"/>
  <c r="F790" i="1"/>
  <c r="B790" i="1"/>
  <c r="C791" i="1"/>
  <c r="E791" i="1"/>
  <c r="D791" i="1"/>
  <c r="G791" i="1"/>
  <c r="F791" i="1"/>
  <c r="B791" i="1"/>
  <c r="C792" i="1"/>
  <c r="E792" i="1"/>
  <c r="D792" i="1"/>
  <c r="G792" i="1"/>
  <c r="F792" i="1"/>
  <c r="B792" i="1"/>
  <c r="C793" i="1"/>
  <c r="E793" i="1"/>
  <c r="D793" i="1"/>
  <c r="G793" i="1"/>
  <c r="F793" i="1"/>
  <c r="B793" i="1"/>
  <c r="C794" i="1"/>
  <c r="E794" i="1"/>
  <c r="D794" i="1"/>
  <c r="G794" i="1"/>
  <c r="F794" i="1"/>
  <c r="B794" i="1"/>
  <c r="C795" i="1"/>
  <c r="E795" i="1"/>
  <c r="D795" i="1"/>
  <c r="G795" i="1"/>
  <c r="F795" i="1"/>
  <c r="B795" i="1"/>
  <c r="C796" i="1"/>
  <c r="E796" i="1"/>
  <c r="D796" i="1"/>
  <c r="G796" i="1"/>
  <c r="F796" i="1"/>
  <c r="B796" i="1"/>
  <c r="C797" i="1"/>
  <c r="E797" i="1"/>
  <c r="D797" i="1"/>
  <c r="G797" i="1"/>
  <c r="F797" i="1"/>
  <c r="B797" i="1"/>
  <c r="C798" i="1"/>
  <c r="E798" i="1"/>
  <c r="D798" i="1"/>
  <c r="G798" i="1"/>
  <c r="F798" i="1"/>
  <c r="B798" i="1"/>
  <c r="C799" i="1"/>
  <c r="E799" i="1"/>
  <c r="D799" i="1"/>
  <c r="G799" i="1"/>
  <c r="F799" i="1"/>
  <c r="B799" i="1"/>
  <c r="C800" i="1"/>
  <c r="E800" i="1"/>
  <c r="D800" i="1"/>
  <c r="G800" i="1"/>
  <c r="F800" i="1"/>
  <c r="B800" i="1"/>
  <c r="C801" i="1"/>
  <c r="E801" i="1"/>
  <c r="D801" i="1"/>
  <c r="G801" i="1"/>
  <c r="F801" i="1"/>
  <c r="B801" i="1"/>
  <c r="C802" i="1"/>
  <c r="E802" i="1"/>
  <c r="D802" i="1"/>
  <c r="G802" i="1"/>
  <c r="F802" i="1"/>
  <c r="B802" i="1"/>
  <c r="C803" i="1"/>
  <c r="E803" i="1"/>
  <c r="D803" i="1"/>
  <c r="G803" i="1"/>
  <c r="F803" i="1"/>
  <c r="B803" i="1"/>
  <c r="C804" i="1"/>
  <c r="E804" i="1"/>
  <c r="D804" i="1"/>
  <c r="G804" i="1"/>
  <c r="F804" i="1"/>
  <c r="B804" i="1"/>
  <c r="C805" i="1"/>
  <c r="E805" i="1"/>
  <c r="D805" i="1"/>
  <c r="G805" i="1"/>
  <c r="F805" i="1"/>
  <c r="B805" i="1"/>
  <c r="C806" i="1"/>
  <c r="E806" i="1"/>
  <c r="D806" i="1"/>
  <c r="G806" i="1"/>
  <c r="F806" i="1"/>
  <c r="B806" i="1"/>
  <c r="C807" i="1"/>
  <c r="E807" i="1"/>
  <c r="D807" i="1"/>
  <c r="G807" i="1"/>
  <c r="F807" i="1"/>
  <c r="B807" i="1"/>
  <c r="C808" i="1"/>
  <c r="E808" i="1"/>
  <c r="D808" i="1"/>
  <c r="G808" i="1"/>
  <c r="F808" i="1"/>
  <c r="B808" i="1"/>
  <c r="C809" i="1"/>
  <c r="E809" i="1"/>
  <c r="D809" i="1"/>
  <c r="G809" i="1"/>
  <c r="F809" i="1"/>
  <c r="B809" i="1"/>
  <c r="C810" i="1"/>
  <c r="E810" i="1"/>
  <c r="D810" i="1"/>
  <c r="G810" i="1"/>
  <c r="F810" i="1"/>
  <c r="B810" i="1"/>
  <c r="C811" i="1"/>
  <c r="E811" i="1"/>
  <c r="D811" i="1"/>
  <c r="G811" i="1"/>
  <c r="F811" i="1"/>
  <c r="B811" i="1"/>
  <c r="C812" i="1"/>
  <c r="E812" i="1"/>
  <c r="D812" i="1"/>
  <c r="G812" i="1"/>
  <c r="F812" i="1"/>
  <c r="B812" i="1"/>
  <c r="C813" i="1"/>
  <c r="E813" i="1"/>
  <c r="D813" i="1"/>
  <c r="G813" i="1"/>
  <c r="F813" i="1"/>
  <c r="B813" i="1"/>
  <c r="C814" i="1"/>
  <c r="E814" i="1"/>
  <c r="D814" i="1"/>
  <c r="G814" i="1"/>
  <c r="F814" i="1"/>
  <c r="B814" i="1"/>
  <c r="C815" i="1"/>
  <c r="E815" i="1"/>
  <c r="D815" i="1"/>
  <c r="G815" i="1"/>
  <c r="F815" i="1"/>
  <c r="B815" i="1"/>
  <c r="C816" i="1"/>
  <c r="E816" i="1"/>
  <c r="D816" i="1"/>
  <c r="G816" i="1"/>
  <c r="F816" i="1"/>
  <c r="B816" i="1"/>
  <c r="C817" i="1"/>
  <c r="E817" i="1"/>
  <c r="D817" i="1"/>
  <c r="G817" i="1"/>
  <c r="F817" i="1"/>
  <c r="B817" i="1"/>
  <c r="C818" i="1"/>
  <c r="E818" i="1"/>
  <c r="D818" i="1"/>
  <c r="G818" i="1"/>
  <c r="F818" i="1"/>
  <c r="B818" i="1"/>
  <c r="C819" i="1"/>
  <c r="E819" i="1"/>
  <c r="D819" i="1"/>
  <c r="G819" i="1"/>
  <c r="F819" i="1"/>
  <c r="B819" i="1"/>
  <c r="C820" i="1"/>
  <c r="E820" i="1"/>
  <c r="D820" i="1"/>
  <c r="G820" i="1"/>
  <c r="F820" i="1"/>
  <c r="B820" i="1"/>
  <c r="C821" i="1"/>
  <c r="E821" i="1"/>
  <c r="D821" i="1"/>
  <c r="G821" i="1"/>
  <c r="F821" i="1"/>
  <c r="B821" i="1"/>
  <c r="C822" i="1"/>
  <c r="E822" i="1"/>
  <c r="D822" i="1"/>
  <c r="G822" i="1"/>
  <c r="F822" i="1"/>
  <c r="B822" i="1"/>
  <c r="C823" i="1"/>
  <c r="E823" i="1"/>
  <c r="D823" i="1"/>
  <c r="G823" i="1"/>
  <c r="F823" i="1"/>
  <c r="B823" i="1"/>
  <c r="C824" i="1"/>
  <c r="E824" i="1"/>
  <c r="D824" i="1"/>
  <c r="G824" i="1"/>
  <c r="F824" i="1"/>
  <c r="B824" i="1"/>
  <c r="C825" i="1"/>
  <c r="E825" i="1"/>
  <c r="D825" i="1"/>
  <c r="G825" i="1"/>
  <c r="F825" i="1"/>
  <c r="B825" i="1"/>
  <c r="C826" i="1"/>
  <c r="E826" i="1"/>
  <c r="D826" i="1"/>
  <c r="G826" i="1"/>
  <c r="F826" i="1"/>
  <c r="B826" i="1"/>
  <c r="C827" i="1"/>
  <c r="E827" i="1"/>
  <c r="D827" i="1"/>
  <c r="G827" i="1"/>
  <c r="F827" i="1"/>
  <c r="B827" i="1"/>
  <c r="C828" i="1"/>
  <c r="E828" i="1"/>
  <c r="D828" i="1"/>
  <c r="G828" i="1"/>
  <c r="F828" i="1"/>
  <c r="B828" i="1"/>
  <c r="C829" i="1"/>
  <c r="E829" i="1"/>
  <c r="D829" i="1"/>
  <c r="G829" i="1"/>
  <c r="F829" i="1"/>
  <c r="B829" i="1"/>
  <c r="C830" i="1"/>
  <c r="E830" i="1"/>
  <c r="D830" i="1"/>
  <c r="G830" i="1"/>
  <c r="F830" i="1"/>
  <c r="B830" i="1"/>
  <c r="C831" i="1"/>
  <c r="E831" i="1"/>
  <c r="D831" i="1"/>
  <c r="G831" i="1"/>
  <c r="F831" i="1"/>
  <c r="B831" i="1"/>
  <c r="C832" i="1"/>
  <c r="E832" i="1"/>
  <c r="D832" i="1"/>
  <c r="G832" i="1"/>
  <c r="F832" i="1"/>
  <c r="B832" i="1"/>
  <c r="C833" i="1"/>
  <c r="E833" i="1"/>
  <c r="D833" i="1"/>
  <c r="G833" i="1"/>
  <c r="F833" i="1"/>
  <c r="B833" i="1"/>
  <c r="C834" i="1"/>
  <c r="E834" i="1"/>
  <c r="D834" i="1"/>
  <c r="G834" i="1"/>
  <c r="F834" i="1"/>
  <c r="B834" i="1"/>
  <c r="C835" i="1"/>
  <c r="E835" i="1"/>
  <c r="D835" i="1"/>
  <c r="G835" i="1"/>
  <c r="F835" i="1"/>
  <c r="B835" i="1"/>
  <c r="C836" i="1"/>
  <c r="E836" i="1"/>
  <c r="D836" i="1"/>
  <c r="G836" i="1"/>
  <c r="F836" i="1"/>
  <c r="B836" i="1"/>
  <c r="C837" i="1"/>
  <c r="E837" i="1"/>
  <c r="D837" i="1"/>
  <c r="G837" i="1"/>
  <c r="F837" i="1"/>
  <c r="B837" i="1"/>
  <c r="C838" i="1"/>
  <c r="E838" i="1"/>
  <c r="D838" i="1"/>
  <c r="G838" i="1"/>
  <c r="F838" i="1"/>
  <c r="B838" i="1"/>
  <c r="C839" i="1"/>
  <c r="E839" i="1"/>
  <c r="D839" i="1"/>
  <c r="G839" i="1"/>
  <c r="F839" i="1"/>
  <c r="B839" i="1"/>
  <c r="C840" i="1"/>
  <c r="E840" i="1"/>
  <c r="D840" i="1"/>
  <c r="G840" i="1"/>
  <c r="F840" i="1"/>
  <c r="B840" i="1"/>
  <c r="C841" i="1"/>
  <c r="E841" i="1"/>
  <c r="D841" i="1"/>
  <c r="G841" i="1"/>
  <c r="F841" i="1"/>
  <c r="B841" i="1"/>
  <c r="C842" i="1"/>
  <c r="E842" i="1"/>
  <c r="D842" i="1"/>
  <c r="G842" i="1"/>
  <c r="F842" i="1"/>
  <c r="B842" i="1"/>
  <c r="C843" i="1"/>
  <c r="E843" i="1"/>
  <c r="D843" i="1"/>
  <c r="G843" i="1"/>
  <c r="F843" i="1"/>
  <c r="B843" i="1"/>
  <c r="C844" i="1"/>
  <c r="E844" i="1"/>
  <c r="D844" i="1"/>
  <c r="G844" i="1"/>
  <c r="F844" i="1"/>
  <c r="B844" i="1"/>
  <c r="C845" i="1"/>
  <c r="E845" i="1"/>
  <c r="D845" i="1"/>
  <c r="G845" i="1"/>
  <c r="F845" i="1"/>
  <c r="B845" i="1"/>
  <c r="C846" i="1"/>
  <c r="E846" i="1"/>
  <c r="D846" i="1"/>
  <c r="G846" i="1"/>
  <c r="F846" i="1"/>
  <c r="B846" i="1"/>
  <c r="C847" i="1"/>
  <c r="E847" i="1"/>
  <c r="D847" i="1"/>
  <c r="G847" i="1"/>
  <c r="F847" i="1"/>
  <c r="B847" i="1"/>
  <c r="C848" i="1"/>
  <c r="E848" i="1"/>
  <c r="D848" i="1"/>
  <c r="G848" i="1"/>
  <c r="F848" i="1"/>
  <c r="B848" i="1"/>
  <c r="C849" i="1"/>
  <c r="E849" i="1"/>
  <c r="D849" i="1"/>
  <c r="G849" i="1"/>
  <c r="F849" i="1"/>
  <c r="B849" i="1"/>
  <c r="C850" i="1"/>
  <c r="E850" i="1"/>
  <c r="D850" i="1"/>
  <c r="G850" i="1"/>
  <c r="F850" i="1"/>
  <c r="B850" i="1"/>
  <c r="C851" i="1"/>
  <c r="E851" i="1"/>
  <c r="D851" i="1"/>
  <c r="G851" i="1"/>
  <c r="F851" i="1"/>
  <c r="B851" i="1"/>
  <c r="C852" i="1"/>
  <c r="E852" i="1"/>
  <c r="D852" i="1"/>
  <c r="G852" i="1"/>
  <c r="F852" i="1"/>
  <c r="B852" i="1"/>
  <c r="C853" i="1"/>
  <c r="E853" i="1"/>
  <c r="D853" i="1"/>
  <c r="G853" i="1"/>
  <c r="F853" i="1"/>
  <c r="B853" i="1"/>
  <c r="C854" i="1"/>
  <c r="E854" i="1"/>
  <c r="D854" i="1"/>
  <c r="G854" i="1"/>
  <c r="F854" i="1"/>
  <c r="B854" i="1"/>
  <c r="C855" i="1"/>
  <c r="E855" i="1"/>
  <c r="D855" i="1"/>
  <c r="G855" i="1"/>
  <c r="F855" i="1"/>
  <c r="B855" i="1"/>
  <c r="C856" i="1"/>
  <c r="E856" i="1"/>
  <c r="D856" i="1"/>
  <c r="G856" i="1"/>
  <c r="F856" i="1"/>
  <c r="B856" i="1"/>
  <c r="C857" i="1"/>
  <c r="E857" i="1"/>
  <c r="D857" i="1"/>
  <c r="G857" i="1"/>
  <c r="F857" i="1"/>
  <c r="B857" i="1"/>
  <c r="C858" i="1"/>
  <c r="E858" i="1"/>
  <c r="D858" i="1"/>
  <c r="G858" i="1"/>
  <c r="F858" i="1"/>
  <c r="B858" i="1"/>
  <c r="C859" i="1"/>
  <c r="E859" i="1"/>
  <c r="D859" i="1"/>
  <c r="G859" i="1"/>
  <c r="F859" i="1"/>
  <c r="B859" i="1"/>
  <c r="C860" i="1"/>
  <c r="E860" i="1"/>
  <c r="D860" i="1"/>
  <c r="G860" i="1"/>
  <c r="F860" i="1"/>
  <c r="B860" i="1"/>
  <c r="C861" i="1"/>
  <c r="E861" i="1"/>
  <c r="D861" i="1"/>
  <c r="G861" i="1"/>
  <c r="F861" i="1"/>
  <c r="B861" i="1"/>
  <c r="C862" i="1"/>
  <c r="E862" i="1"/>
  <c r="D862" i="1"/>
  <c r="G862" i="1"/>
  <c r="F862" i="1"/>
  <c r="B862" i="1"/>
  <c r="C863" i="1"/>
  <c r="E863" i="1"/>
  <c r="D863" i="1"/>
  <c r="G863" i="1"/>
  <c r="F863" i="1"/>
  <c r="B863" i="1"/>
  <c r="C864" i="1"/>
  <c r="E864" i="1"/>
  <c r="D864" i="1"/>
  <c r="G864" i="1"/>
  <c r="F864" i="1"/>
  <c r="B864" i="1"/>
  <c r="C865" i="1"/>
  <c r="E865" i="1"/>
  <c r="D865" i="1"/>
  <c r="G865" i="1"/>
  <c r="F865" i="1"/>
  <c r="B865" i="1"/>
  <c r="C866" i="1"/>
  <c r="E866" i="1"/>
  <c r="D866" i="1"/>
  <c r="G866" i="1"/>
  <c r="F866" i="1"/>
  <c r="B866" i="1"/>
  <c r="C867" i="1"/>
  <c r="E867" i="1"/>
  <c r="D867" i="1"/>
  <c r="G867" i="1"/>
  <c r="F867" i="1"/>
  <c r="B867" i="1"/>
  <c r="C868" i="1"/>
  <c r="E868" i="1"/>
  <c r="D868" i="1"/>
  <c r="G868" i="1"/>
  <c r="F868" i="1"/>
  <c r="B868" i="1"/>
  <c r="C869" i="1"/>
  <c r="E869" i="1"/>
  <c r="D869" i="1"/>
  <c r="G869" i="1"/>
  <c r="F869" i="1"/>
  <c r="B869" i="1"/>
  <c r="C870" i="1"/>
  <c r="E870" i="1"/>
  <c r="D870" i="1"/>
  <c r="G870" i="1"/>
  <c r="F870" i="1"/>
  <c r="B870" i="1"/>
  <c r="C871" i="1"/>
  <c r="E871" i="1"/>
  <c r="D871" i="1"/>
  <c r="G871" i="1"/>
  <c r="F871" i="1"/>
  <c r="B871" i="1"/>
  <c r="C872" i="1"/>
  <c r="E872" i="1"/>
  <c r="D872" i="1"/>
  <c r="G872" i="1"/>
  <c r="F872" i="1"/>
  <c r="B872" i="1"/>
  <c r="C873" i="1"/>
  <c r="E873" i="1"/>
  <c r="D873" i="1"/>
  <c r="G873" i="1"/>
  <c r="F873" i="1"/>
  <c r="B873" i="1"/>
  <c r="C874" i="1"/>
  <c r="E874" i="1"/>
  <c r="D874" i="1"/>
  <c r="G874" i="1"/>
  <c r="F874" i="1"/>
  <c r="B874" i="1"/>
  <c r="C875" i="1"/>
  <c r="E875" i="1"/>
  <c r="D875" i="1"/>
  <c r="G875" i="1"/>
  <c r="F875" i="1"/>
  <c r="B875" i="1"/>
  <c r="C876" i="1"/>
  <c r="E876" i="1"/>
  <c r="D876" i="1"/>
  <c r="G876" i="1"/>
  <c r="F876" i="1"/>
  <c r="B876" i="1"/>
  <c r="C877" i="1"/>
  <c r="E877" i="1"/>
  <c r="D877" i="1"/>
  <c r="G877" i="1"/>
  <c r="F877" i="1"/>
  <c r="B877" i="1"/>
  <c r="C878" i="1"/>
  <c r="E878" i="1"/>
  <c r="D878" i="1"/>
  <c r="G878" i="1"/>
  <c r="F878" i="1"/>
  <c r="B878" i="1"/>
  <c r="C879" i="1"/>
  <c r="E879" i="1"/>
  <c r="D879" i="1"/>
  <c r="G879" i="1"/>
  <c r="F879" i="1"/>
  <c r="B879" i="1"/>
  <c r="C880" i="1"/>
  <c r="E880" i="1"/>
  <c r="D880" i="1"/>
  <c r="G880" i="1"/>
  <c r="F880" i="1"/>
  <c r="B880" i="1"/>
  <c r="C881" i="1"/>
  <c r="E881" i="1"/>
  <c r="D881" i="1"/>
  <c r="G881" i="1"/>
  <c r="F881" i="1"/>
  <c r="B881" i="1"/>
  <c r="C882" i="1"/>
  <c r="E882" i="1"/>
  <c r="D882" i="1"/>
  <c r="G882" i="1"/>
  <c r="F882" i="1"/>
  <c r="B882" i="1"/>
  <c r="C883" i="1"/>
  <c r="E883" i="1"/>
  <c r="D883" i="1"/>
  <c r="G883" i="1"/>
  <c r="F883" i="1"/>
  <c r="B883" i="1"/>
  <c r="C884" i="1"/>
  <c r="E884" i="1"/>
  <c r="D884" i="1"/>
  <c r="G884" i="1"/>
  <c r="F884" i="1"/>
  <c r="B884" i="1"/>
  <c r="C885" i="1"/>
  <c r="E885" i="1"/>
  <c r="D885" i="1"/>
  <c r="G885" i="1"/>
  <c r="F885" i="1"/>
  <c r="B885" i="1"/>
  <c r="C886" i="1"/>
  <c r="E886" i="1"/>
  <c r="D886" i="1"/>
  <c r="G886" i="1"/>
  <c r="F886" i="1"/>
  <c r="B886" i="1"/>
  <c r="C887" i="1"/>
  <c r="E887" i="1"/>
  <c r="D887" i="1"/>
  <c r="G887" i="1"/>
  <c r="F887" i="1"/>
  <c r="B887" i="1"/>
  <c r="C888" i="1"/>
  <c r="E888" i="1"/>
  <c r="D888" i="1"/>
  <c r="G888" i="1"/>
  <c r="F888" i="1"/>
  <c r="B888" i="1"/>
  <c r="C889" i="1"/>
  <c r="E889" i="1"/>
  <c r="D889" i="1"/>
  <c r="G889" i="1"/>
  <c r="F889" i="1"/>
  <c r="B889" i="1"/>
  <c r="C890" i="1"/>
  <c r="E890" i="1"/>
  <c r="D890" i="1"/>
  <c r="G890" i="1"/>
  <c r="F890" i="1"/>
  <c r="B890" i="1"/>
  <c r="C891" i="1"/>
  <c r="E891" i="1"/>
  <c r="D891" i="1"/>
  <c r="G891" i="1"/>
  <c r="F891" i="1"/>
  <c r="B891" i="1"/>
  <c r="C892" i="1"/>
  <c r="E892" i="1"/>
  <c r="D892" i="1"/>
  <c r="G892" i="1"/>
  <c r="F892" i="1"/>
  <c r="B892" i="1"/>
  <c r="C893" i="1"/>
  <c r="E893" i="1"/>
  <c r="D893" i="1"/>
  <c r="G893" i="1"/>
  <c r="F893" i="1"/>
  <c r="B893" i="1"/>
  <c r="C894" i="1"/>
  <c r="E894" i="1"/>
  <c r="D894" i="1"/>
  <c r="G894" i="1"/>
  <c r="F894" i="1"/>
  <c r="B894" i="1"/>
  <c r="C895" i="1"/>
  <c r="E895" i="1"/>
  <c r="D895" i="1"/>
  <c r="G895" i="1"/>
  <c r="F895" i="1"/>
  <c r="B895" i="1"/>
  <c r="C896" i="1"/>
  <c r="E896" i="1"/>
  <c r="D896" i="1"/>
  <c r="G896" i="1"/>
  <c r="F896" i="1"/>
  <c r="B896" i="1"/>
  <c r="C897" i="1"/>
  <c r="E897" i="1"/>
  <c r="D897" i="1"/>
  <c r="G897" i="1"/>
  <c r="F897" i="1"/>
  <c r="B897" i="1"/>
  <c r="C898" i="1"/>
  <c r="E898" i="1"/>
  <c r="D898" i="1"/>
  <c r="G898" i="1"/>
  <c r="F898" i="1"/>
  <c r="B898" i="1"/>
  <c r="C899" i="1"/>
  <c r="E899" i="1"/>
  <c r="D899" i="1"/>
  <c r="G899" i="1"/>
  <c r="F899" i="1"/>
  <c r="B899" i="1"/>
  <c r="C900" i="1"/>
  <c r="E900" i="1"/>
  <c r="D900" i="1"/>
  <c r="G900" i="1"/>
  <c r="F900" i="1"/>
  <c r="B900" i="1"/>
  <c r="C901" i="1"/>
  <c r="E901" i="1"/>
  <c r="D901" i="1"/>
  <c r="G901" i="1"/>
  <c r="F901" i="1"/>
  <c r="B901" i="1"/>
  <c r="C902" i="1"/>
  <c r="E902" i="1"/>
  <c r="D902" i="1"/>
  <c r="G902" i="1"/>
  <c r="F902" i="1"/>
  <c r="B902" i="1"/>
  <c r="C903" i="1"/>
  <c r="E903" i="1"/>
  <c r="D903" i="1"/>
  <c r="G903" i="1"/>
  <c r="F903" i="1"/>
  <c r="B903" i="1"/>
  <c r="C904" i="1"/>
  <c r="E904" i="1"/>
  <c r="D904" i="1"/>
  <c r="G904" i="1"/>
  <c r="F904" i="1"/>
  <c r="B904" i="1"/>
  <c r="C905" i="1"/>
  <c r="E905" i="1"/>
  <c r="D905" i="1"/>
  <c r="G905" i="1"/>
  <c r="F905" i="1"/>
  <c r="B905" i="1"/>
  <c r="C906" i="1"/>
  <c r="E906" i="1"/>
  <c r="D906" i="1"/>
  <c r="G906" i="1"/>
  <c r="F906" i="1"/>
  <c r="B906" i="1"/>
  <c r="C907" i="1"/>
  <c r="E907" i="1"/>
  <c r="D907" i="1"/>
  <c r="G907" i="1"/>
  <c r="F907" i="1"/>
  <c r="B907" i="1"/>
  <c r="C908" i="1"/>
  <c r="E908" i="1"/>
  <c r="D908" i="1"/>
  <c r="G908" i="1"/>
  <c r="F908" i="1"/>
  <c r="B908" i="1"/>
  <c r="C909" i="1"/>
  <c r="E909" i="1"/>
  <c r="D909" i="1"/>
  <c r="G909" i="1"/>
  <c r="F909" i="1"/>
  <c r="B909" i="1"/>
  <c r="C910" i="1"/>
  <c r="E910" i="1"/>
  <c r="D910" i="1"/>
  <c r="G910" i="1"/>
  <c r="F910" i="1"/>
  <c r="B910" i="1"/>
  <c r="C911" i="1"/>
  <c r="E911" i="1"/>
  <c r="D911" i="1"/>
  <c r="G911" i="1"/>
  <c r="F911" i="1"/>
  <c r="B911" i="1"/>
  <c r="C912" i="1"/>
  <c r="E912" i="1"/>
  <c r="D912" i="1"/>
  <c r="G912" i="1"/>
  <c r="F912" i="1"/>
  <c r="B912" i="1"/>
  <c r="C913" i="1"/>
  <c r="E913" i="1"/>
  <c r="D913" i="1"/>
  <c r="G913" i="1"/>
  <c r="F913" i="1"/>
  <c r="B913" i="1"/>
  <c r="C914" i="1"/>
  <c r="E914" i="1"/>
  <c r="D914" i="1"/>
  <c r="G914" i="1"/>
  <c r="F914" i="1"/>
  <c r="B914" i="1"/>
  <c r="C915" i="1"/>
  <c r="E915" i="1"/>
  <c r="D915" i="1"/>
  <c r="G915" i="1"/>
  <c r="F915" i="1"/>
  <c r="B915" i="1"/>
  <c r="C916" i="1"/>
  <c r="E916" i="1"/>
  <c r="D916" i="1"/>
  <c r="G916" i="1"/>
  <c r="F916" i="1"/>
  <c r="B916" i="1"/>
  <c r="C917" i="1"/>
  <c r="E917" i="1"/>
  <c r="D917" i="1"/>
  <c r="G917" i="1"/>
  <c r="F917" i="1"/>
  <c r="B917" i="1"/>
  <c r="C918" i="1"/>
  <c r="E918" i="1"/>
  <c r="D918" i="1"/>
  <c r="G918" i="1"/>
  <c r="F918" i="1"/>
  <c r="B918" i="1"/>
  <c r="C919" i="1"/>
  <c r="E919" i="1"/>
  <c r="D919" i="1"/>
  <c r="G919" i="1"/>
  <c r="F919" i="1"/>
  <c r="B919" i="1"/>
  <c r="C920" i="1"/>
  <c r="E920" i="1"/>
  <c r="D920" i="1"/>
  <c r="G920" i="1"/>
  <c r="F920" i="1"/>
  <c r="B920" i="1"/>
  <c r="C921" i="1"/>
  <c r="E921" i="1"/>
  <c r="D921" i="1"/>
  <c r="G921" i="1"/>
  <c r="F921" i="1"/>
  <c r="B921" i="1"/>
  <c r="C922" i="1"/>
  <c r="E922" i="1"/>
  <c r="D922" i="1"/>
  <c r="G922" i="1"/>
  <c r="F922" i="1"/>
  <c r="B922" i="1"/>
  <c r="C923" i="1"/>
  <c r="E923" i="1"/>
  <c r="D923" i="1"/>
  <c r="G923" i="1"/>
  <c r="F923" i="1"/>
  <c r="B923" i="1"/>
  <c r="C924" i="1"/>
  <c r="E924" i="1"/>
  <c r="D924" i="1"/>
  <c r="G924" i="1"/>
  <c r="F924" i="1"/>
  <c r="B924" i="1"/>
  <c r="C925" i="1"/>
  <c r="E925" i="1"/>
  <c r="D925" i="1"/>
  <c r="G925" i="1"/>
  <c r="F925" i="1"/>
  <c r="B925" i="1"/>
  <c r="C926" i="1"/>
  <c r="E926" i="1"/>
  <c r="D926" i="1"/>
  <c r="G926" i="1"/>
  <c r="F926" i="1"/>
  <c r="B926" i="1"/>
  <c r="C927" i="1"/>
  <c r="E927" i="1"/>
  <c r="D927" i="1"/>
  <c r="G927" i="1"/>
  <c r="F927" i="1"/>
  <c r="B927" i="1"/>
  <c r="C928" i="1"/>
  <c r="E928" i="1"/>
  <c r="D928" i="1"/>
  <c r="G928" i="1"/>
  <c r="F928" i="1"/>
  <c r="B928" i="1"/>
  <c r="C929" i="1"/>
  <c r="E929" i="1"/>
  <c r="D929" i="1"/>
  <c r="G929" i="1"/>
  <c r="F929" i="1"/>
  <c r="B929" i="1"/>
  <c r="C930" i="1"/>
  <c r="E930" i="1"/>
  <c r="D930" i="1"/>
  <c r="G930" i="1"/>
  <c r="F930" i="1"/>
  <c r="B930" i="1"/>
  <c r="C931" i="1"/>
  <c r="E931" i="1"/>
  <c r="D931" i="1"/>
  <c r="G931" i="1"/>
  <c r="F931" i="1"/>
  <c r="B931" i="1"/>
  <c r="C932" i="1"/>
  <c r="E932" i="1"/>
  <c r="D932" i="1"/>
  <c r="G932" i="1"/>
  <c r="F932" i="1"/>
  <c r="B932" i="1"/>
  <c r="C933" i="1"/>
  <c r="E933" i="1"/>
  <c r="D933" i="1"/>
  <c r="G933" i="1"/>
  <c r="F933" i="1"/>
  <c r="B933" i="1"/>
  <c r="C934" i="1"/>
  <c r="E934" i="1"/>
  <c r="D934" i="1"/>
  <c r="G934" i="1"/>
  <c r="F934" i="1"/>
  <c r="B934" i="1"/>
  <c r="C935" i="1"/>
  <c r="E935" i="1"/>
  <c r="D935" i="1"/>
  <c r="G935" i="1"/>
  <c r="F935" i="1"/>
  <c r="B935" i="1"/>
  <c r="C936" i="1"/>
  <c r="E936" i="1"/>
  <c r="D936" i="1"/>
  <c r="G936" i="1"/>
  <c r="F936" i="1"/>
  <c r="B936" i="1"/>
  <c r="C937" i="1"/>
  <c r="E937" i="1"/>
  <c r="D937" i="1"/>
  <c r="G937" i="1"/>
  <c r="F937" i="1"/>
  <c r="B937" i="1"/>
  <c r="C938" i="1"/>
  <c r="E938" i="1"/>
  <c r="D938" i="1"/>
  <c r="G938" i="1"/>
  <c r="F938" i="1"/>
  <c r="B938" i="1"/>
  <c r="C939" i="1"/>
  <c r="E939" i="1"/>
  <c r="D939" i="1"/>
  <c r="G939" i="1"/>
  <c r="F939" i="1"/>
  <c r="B939" i="1"/>
  <c r="C940" i="1"/>
  <c r="E940" i="1"/>
  <c r="D940" i="1"/>
  <c r="G940" i="1"/>
  <c r="F940" i="1"/>
  <c r="B940" i="1"/>
  <c r="C941" i="1"/>
  <c r="E941" i="1"/>
  <c r="D941" i="1"/>
  <c r="G941" i="1"/>
  <c r="F941" i="1"/>
  <c r="B941" i="1"/>
  <c r="C942" i="1"/>
  <c r="E942" i="1"/>
  <c r="D942" i="1"/>
  <c r="G942" i="1"/>
  <c r="F942" i="1"/>
  <c r="B942" i="1"/>
  <c r="C943" i="1"/>
  <c r="E943" i="1"/>
  <c r="D943" i="1"/>
  <c r="G943" i="1"/>
  <c r="F943" i="1"/>
  <c r="B943" i="1"/>
  <c r="C944" i="1"/>
  <c r="E944" i="1"/>
  <c r="D944" i="1"/>
  <c r="G944" i="1"/>
  <c r="F944" i="1"/>
  <c r="B944" i="1"/>
  <c r="C945" i="1"/>
  <c r="E945" i="1"/>
  <c r="D945" i="1"/>
  <c r="G945" i="1"/>
  <c r="F945" i="1"/>
  <c r="B945" i="1"/>
  <c r="C946" i="1"/>
  <c r="E946" i="1"/>
  <c r="D946" i="1"/>
  <c r="G946" i="1"/>
  <c r="F946" i="1"/>
  <c r="B946" i="1"/>
  <c r="C947" i="1"/>
  <c r="E947" i="1"/>
  <c r="D947" i="1"/>
  <c r="G947" i="1"/>
  <c r="F947" i="1"/>
  <c r="B947" i="1"/>
  <c r="C948" i="1"/>
  <c r="E948" i="1"/>
  <c r="D948" i="1"/>
  <c r="G948" i="1"/>
  <c r="F948" i="1"/>
  <c r="B948" i="1"/>
  <c r="C949" i="1"/>
  <c r="E949" i="1"/>
  <c r="D949" i="1"/>
  <c r="G949" i="1"/>
  <c r="F949" i="1"/>
  <c r="B949" i="1"/>
  <c r="C950" i="1"/>
  <c r="E950" i="1"/>
  <c r="D950" i="1"/>
  <c r="G950" i="1"/>
  <c r="F950" i="1"/>
  <c r="B950" i="1"/>
  <c r="C951" i="1"/>
  <c r="E951" i="1"/>
  <c r="D951" i="1"/>
  <c r="G951" i="1"/>
  <c r="F951" i="1"/>
  <c r="B951" i="1"/>
  <c r="C952" i="1"/>
  <c r="E952" i="1"/>
  <c r="D952" i="1"/>
  <c r="G952" i="1"/>
  <c r="F952" i="1"/>
  <c r="B952" i="1"/>
  <c r="C953" i="1"/>
  <c r="E953" i="1"/>
  <c r="D953" i="1"/>
  <c r="G953" i="1"/>
  <c r="F953" i="1"/>
  <c r="B953" i="1"/>
  <c r="C954" i="1"/>
  <c r="E954" i="1"/>
  <c r="D954" i="1"/>
  <c r="G954" i="1"/>
  <c r="F954" i="1"/>
  <c r="B954" i="1"/>
  <c r="C955" i="1"/>
  <c r="E955" i="1"/>
  <c r="D955" i="1"/>
  <c r="G955" i="1"/>
  <c r="F955" i="1"/>
  <c r="B955" i="1"/>
  <c r="C956" i="1"/>
  <c r="E956" i="1"/>
  <c r="D956" i="1"/>
  <c r="G956" i="1"/>
  <c r="F956" i="1"/>
  <c r="B956" i="1"/>
  <c r="C957" i="1"/>
  <c r="E957" i="1"/>
  <c r="D957" i="1"/>
  <c r="G957" i="1"/>
  <c r="F957" i="1"/>
  <c r="B957" i="1"/>
  <c r="C958" i="1"/>
  <c r="E958" i="1"/>
  <c r="D958" i="1"/>
  <c r="G958" i="1"/>
  <c r="F958" i="1"/>
  <c r="B958" i="1"/>
  <c r="C959" i="1"/>
  <c r="E959" i="1"/>
  <c r="D959" i="1"/>
  <c r="G959" i="1"/>
  <c r="F959" i="1"/>
  <c r="B959" i="1"/>
  <c r="C960" i="1"/>
  <c r="E960" i="1"/>
  <c r="D960" i="1"/>
  <c r="G960" i="1"/>
  <c r="F960" i="1"/>
  <c r="B960" i="1"/>
  <c r="C961" i="1"/>
  <c r="E961" i="1"/>
  <c r="D961" i="1"/>
  <c r="G961" i="1"/>
  <c r="F961" i="1"/>
  <c r="B961" i="1"/>
  <c r="C962" i="1"/>
  <c r="E962" i="1"/>
  <c r="D962" i="1"/>
  <c r="G962" i="1"/>
  <c r="F962" i="1"/>
  <c r="B962" i="1"/>
  <c r="C963" i="1"/>
  <c r="E963" i="1"/>
  <c r="D963" i="1"/>
  <c r="G963" i="1"/>
  <c r="F963" i="1"/>
  <c r="B963" i="1"/>
  <c r="C964" i="1"/>
  <c r="E964" i="1"/>
  <c r="D964" i="1"/>
  <c r="G964" i="1"/>
  <c r="F964" i="1"/>
  <c r="B964" i="1"/>
  <c r="C965" i="1"/>
  <c r="E965" i="1"/>
  <c r="D965" i="1"/>
  <c r="G965" i="1"/>
  <c r="F965" i="1"/>
  <c r="B965" i="1"/>
  <c r="C966" i="1"/>
  <c r="E966" i="1"/>
  <c r="D966" i="1"/>
  <c r="G966" i="1"/>
  <c r="F966" i="1"/>
  <c r="B966" i="1"/>
  <c r="C967" i="1"/>
  <c r="E967" i="1"/>
  <c r="D967" i="1"/>
  <c r="G967" i="1"/>
  <c r="F967" i="1"/>
  <c r="B967" i="1"/>
  <c r="C968" i="1"/>
  <c r="E968" i="1"/>
  <c r="D968" i="1"/>
  <c r="G968" i="1"/>
  <c r="F968" i="1"/>
  <c r="B968" i="1"/>
  <c r="C969" i="1"/>
  <c r="E969" i="1"/>
  <c r="D969" i="1"/>
  <c r="G969" i="1"/>
  <c r="F969" i="1"/>
  <c r="B969" i="1"/>
  <c r="C970" i="1"/>
  <c r="E970" i="1"/>
  <c r="D970" i="1"/>
  <c r="G970" i="1"/>
  <c r="F970" i="1"/>
  <c r="B970" i="1"/>
  <c r="C971" i="1"/>
  <c r="E971" i="1"/>
  <c r="D971" i="1"/>
  <c r="G971" i="1"/>
  <c r="F971" i="1"/>
  <c r="B971" i="1"/>
  <c r="C972" i="1"/>
  <c r="E972" i="1"/>
  <c r="D972" i="1"/>
  <c r="G972" i="1"/>
  <c r="F972" i="1"/>
  <c r="B972" i="1"/>
  <c r="C973" i="1"/>
  <c r="E973" i="1"/>
  <c r="D973" i="1"/>
  <c r="G973" i="1"/>
  <c r="F973" i="1"/>
  <c r="B973" i="1"/>
  <c r="C974" i="1"/>
  <c r="E974" i="1"/>
  <c r="D974" i="1"/>
  <c r="G974" i="1"/>
  <c r="F974" i="1"/>
  <c r="B974" i="1"/>
  <c r="C975" i="1"/>
  <c r="E975" i="1"/>
  <c r="D975" i="1"/>
  <c r="G975" i="1"/>
  <c r="F975" i="1"/>
  <c r="B975" i="1"/>
  <c r="C976" i="1"/>
  <c r="E976" i="1"/>
  <c r="D976" i="1"/>
  <c r="G976" i="1"/>
  <c r="F976" i="1"/>
  <c r="B976" i="1"/>
  <c r="C977" i="1"/>
  <c r="E977" i="1"/>
  <c r="D977" i="1"/>
  <c r="G977" i="1"/>
  <c r="F977" i="1"/>
  <c r="B977" i="1"/>
  <c r="C978" i="1"/>
  <c r="E978" i="1"/>
  <c r="D978" i="1"/>
  <c r="G978" i="1"/>
  <c r="F978" i="1"/>
  <c r="B978" i="1"/>
  <c r="C979" i="1"/>
  <c r="E979" i="1"/>
  <c r="D979" i="1"/>
  <c r="G979" i="1"/>
  <c r="F979" i="1"/>
  <c r="B979" i="1"/>
  <c r="C980" i="1"/>
  <c r="E980" i="1"/>
  <c r="D980" i="1"/>
  <c r="G980" i="1"/>
  <c r="F980" i="1"/>
  <c r="B980" i="1"/>
  <c r="C981" i="1"/>
  <c r="E981" i="1"/>
  <c r="D981" i="1"/>
  <c r="G981" i="1"/>
  <c r="F981" i="1"/>
  <c r="B981" i="1"/>
  <c r="C982" i="1"/>
  <c r="E982" i="1"/>
  <c r="D982" i="1"/>
  <c r="G982" i="1"/>
  <c r="F982" i="1"/>
  <c r="B982" i="1"/>
  <c r="C983" i="1"/>
  <c r="E983" i="1"/>
  <c r="D983" i="1"/>
  <c r="G983" i="1"/>
  <c r="F983" i="1"/>
  <c r="B983" i="1"/>
  <c r="C984" i="1"/>
  <c r="E984" i="1"/>
  <c r="D984" i="1"/>
  <c r="G984" i="1"/>
  <c r="F984" i="1"/>
  <c r="B984" i="1"/>
  <c r="C985" i="1"/>
  <c r="E985" i="1"/>
  <c r="D985" i="1"/>
  <c r="G985" i="1"/>
  <c r="F985" i="1"/>
  <c r="B985" i="1"/>
  <c r="C986" i="1"/>
  <c r="E986" i="1"/>
  <c r="D986" i="1"/>
  <c r="G986" i="1"/>
  <c r="F986" i="1"/>
  <c r="B986" i="1"/>
  <c r="C987" i="1"/>
  <c r="E987" i="1"/>
  <c r="D987" i="1"/>
  <c r="G987" i="1"/>
  <c r="F987" i="1"/>
  <c r="B987" i="1"/>
  <c r="C988" i="1"/>
  <c r="E988" i="1"/>
  <c r="D988" i="1"/>
  <c r="G988" i="1"/>
  <c r="F988" i="1"/>
  <c r="B988" i="1"/>
  <c r="C989" i="1"/>
  <c r="E989" i="1"/>
  <c r="D989" i="1"/>
  <c r="G989" i="1"/>
  <c r="F989" i="1"/>
  <c r="B989" i="1"/>
  <c r="C990" i="1"/>
  <c r="E990" i="1"/>
  <c r="D990" i="1"/>
  <c r="G990" i="1"/>
  <c r="F990" i="1"/>
  <c r="B990" i="1"/>
  <c r="C991" i="1"/>
  <c r="E991" i="1"/>
  <c r="D991" i="1"/>
  <c r="G991" i="1"/>
  <c r="F991" i="1"/>
  <c r="B991" i="1"/>
  <c r="C992" i="1"/>
  <c r="E992" i="1"/>
  <c r="D992" i="1"/>
  <c r="G992" i="1"/>
  <c r="F992" i="1"/>
  <c r="B992" i="1"/>
  <c r="C993" i="1"/>
  <c r="E993" i="1"/>
  <c r="D993" i="1"/>
  <c r="G993" i="1"/>
  <c r="F993" i="1"/>
  <c r="B993" i="1"/>
  <c r="C994" i="1"/>
  <c r="E994" i="1"/>
  <c r="D994" i="1"/>
  <c r="G994" i="1"/>
  <c r="F994" i="1"/>
  <c r="B994" i="1"/>
  <c r="C995" i="1"/>
  <c r="E995" i="1"/>
  <c r="D995" i="1"/>
  <c r="G995" i="1"/>
  <c r="F995" i="1"/>
  <c r="B995" i="1"/>
  <c r="C996" i="1"/>
  <c r="E996" i="1"/>
  <c r="D996" i="1"/>
  <c r="G996" i="1"/>
  <c r="F996" i="1"/>
  <c r="B996" i="1"/>
  <c r="C997" i="1"/>
  <c r="E997" i="1"/>
  <c r="D997" i="1"/>
  <c r="G997" i="1"/>
  <c r="F997" i="1"/>
  <c r="B997" i="1"/>
  <c r="C998" i="1"/>
  <c r="E998" i="1"/>
  <c r="D998" i="1"/>
  <c r="G998" i="1"/>
  <c r="F998" i="1"/>
  <c r="B998" i="1"/>
  <c r="C999" i="1"/>
  <c r="E999" i="1"/>
  <c r="D999" i="1"/>
  <c r="G999" i="1"/>
  <c r="F999" i="1"/>
  <c r="B999" i="1"/>
  <c r="C1000" i="1"/>
  <c r="E1000" i="1"/>
  <c r="D1000" i="1"/>
  <c r="G1000" i="1"/>
  <c r="F1000" i="1"/>
  <c r="B1000" i="1"/>
  <c r="C1001" i="1"/>
  <c r="E1001" i="1"/>
  <c r="D1001" i="1"/>
  <c r="G1001" i="1"/>
  <c r="F1001" i="1"/>
  <c r="B1001" i="1"/>
  <c r="C1002" i="1"/>
  <c r="E1002" i="1"/>
  <c r="D1002" i="1"/>
  <c r="G1002" i="1"/>
  <c r="F1002" i="1"/>
  <c r="B1002" i="1"/>
  <c r="C1003" i="1"/>
  <c r="E1003" i="1"/>
  <c r="D1003" i="1"/>
  <c r="G1003" i="1"/>
  <c r="F1003" i="1"/>
  <c r="B1003" i="1"/>
  <c r="C1004" i="1"/>
  <c r="E1004" i="1"/>
  <c r="D1004" i="1"/>
  <c r="G1004" i="1"/>
  <c r="F1004" i="1"/>
  <c r="B1004" i="1"/>
  <c r="C1005" i="1"/>
  <c r="E1005" i="1"/>
  <c r="D1005" i="1"/>
  <c r="G1005" i="1"/>
  <c r="F1005" i="1"/>
  <c r="B1005" i="1"/>
  <c r="C1006" i="1"/>
  <c r="E1006" i="1"/>
  <c r="D1006" i="1"/>
  <c r="G1006" i="1"/>
  <c r="F1006" i="1"/>
  <c r="B1006" i="1"/>
  <c r="C1007" i="1"/>
  <c r="E1007" i="1"/>
  <c r="D1007" i="1"/>
  <c r="G1007" i="1"/>
  <c r="F1007" i="1"/>
  <c r="B1007" i="1"/>
  <c r="C1008" i="1"/>
  <c r="E1008" i="1"/>
  <c r="D1008" i="1"/>
  <c r="G1008" i="1"/>
  <c r="F1008" i="1"/>
  <c r="B1008" i="1"/>
  <c r="C1009" i="1"/>
  <c r="E1009" i="1"/>
  <c r="D1009" i="1"/>
  <c r="G1009" i="1"/>
  <c r="F1009" i="1"/>
  <c r="B1009" i="1"/>
  <c r="C1010" i="1"/>
  <c r="E1010" i="1"/>
  <c r="D1010" i="1"/>
  <c r="G1010" i="1"/>
  <c r="F1010" i="1"/>
  <c r="B1010" i="1"/>
  <c r="C1011" i="1"/>
  <c r="E1011" i="1"/>
  <c r="D1011" i="1"/>
  <c r="G1011" i="1"/>
  <c r="F1011" i="1"/>
  <c r="B1011" i="1"/>
  <c r="C1012" i="1"/>
  <c r="E1012" i="1"/>
  <c r="D1012" i="1"/>
  <c r="G1012" i="1"/>
  <c r="F1012" i="1"/>
  <c r="B1012" i="1"/>
  <c r="C1013" i="1"/>
  <c r="E1013" i="1"/>
  <c r="D1013" i="1"/>
  <c r="G1013" i="1"/>
  <c r="F1013" i="1"/>
  <c r="B1013" i="1"/>
  <c r="C1014" i="1"/>
  <c r="E1014" i="1"/>
  <c r="D1014" i="1"/>
  <c r="G1014" i="1"/>
  <c r="F1014" i="1"/>
  <c r="B1014" i="1"/>
  <c r="C1015" i="1"/>
  <c r="E1015" i="1"/>
  <c r="D1015" i="1"/>
  <c r="G1015" i="1"/>
  <c r="F1015" i="1"/>
  <c r="B1015" i="1"/>
  <c r="C1016" i="1"/>
  <c r="E1016" i="1"/>
  <c r="D1016" i="1"/>
  <c r="G1016" i="1"/>
  <c r="F1016" i="1"/>
  <c r="B1016" i="1"/>
  <c r="C1017" i="1"/>
  <c r="E1017" i="1"/>
  <c r="D1017" i="1"/>
  <c r="G1017" i="1"/>
  <c r="F1017" i="1"/>
  <c r="B1017" i="1"/>
  <c r="C1018" i="1"/>
  <c r="E1018" i="1"/>
  <c r="D1018" i="1"/>
  <c r="G1018" i="1"/>
  <c r="F1018" i="1"/>
  <c r="B1018" i="1"/>
  <c r="C1019" i="1"/>
  <c r="E1019" i="1"/>
  <c r="D1019" i="1"/>
  <c r="G1019" i="1"/>
  <c r="F1019" i="1"/>
  <c r="B1019" i="1"/>
  <c r="C1020" i="1"/>
  <c r="E1020" i="1"/>
  <c r="D1020" i="1"/>
  <c r="G1020" i="1"/>
  <c r="F1020" i="1"/>
  <c r="B1020" i="1"/>
  <c r="C1021" i="1"/>
  <c r="E1021" i="1"/>
  <c r="D1021" i="1"/>
  <c r="G1021" i="1"/>
  <c r="F1021" i="1"/>
  <c r="B1021" i="1"/>
  <c r="C1022" i="1"/>
  <c r="E1022" i="1"/>
  <c r="D1022" i="1"/>
  <c r="G1022" i="1"/>
  <c r="F1022" i="1"/>
  <c r="B1022" i="1"/>
  <c r="C1023" i="1"/>
  <c r="E1023" i="1"/>
  <c r="D1023" i="1"/>
  <c r="G1023" i="1"/>
  <c r="F1023" i="1"/>
  <c r="B1023" i="1"/>
  <c r="C1024" i="1"/>
  <c r="E1024" i="1"/>
  <c r="D1024" i="1"/>
  <c r="G1024" i="1"/>
  <c r="F1024" i="1"/>
  <c r="B1024" i="1"/>
  <c r="C1025" i="1"/>
  <c r="E1025" i="1"/>
  <c r="D1025" i="1"/>
  <c r="G1025" i="1"/>
  <c r="F1025" i="1"/>
  <c r="B1025" i="1"/>
  <c r="C1026" i="1"/>
  <c r="E1026" i="1"/>
  <c r="D1026" i="1"/>
  <c r="G1026" i="1"/>
  <c r="F1026" i="1"/>
  <c r="B1026" i="1"/>
  <c r="C1027" i="1"/>
  <c r="E1027" i="1"/>
  <c r="D1027" i="1"/>
  <c r="G1027" i="1"/>
  <c r="F1027" i="1"/>
  <c r="B1027" i="1"/>
  <c r="C1028" i="1"/>
  <c r="E1028" i="1"/>
  <c r="D1028" i="1"/>
  <c r="G1028" i="1"/>
  <c r="F1028" i="1"/>
  <c r="B1028" i="1"/>
  <c r="C1029" i="1"/>
  <c r="E1029" i="1"/>
  <c r="D1029" i="1"/>
  <c r="G1029" i="1"/>
  <c r="F1029" i="1"/>
  <c r="B1029" i="1"/>
  <c r="C1030" i="1"/>
  <c r="E1030" i="1"/>
  <c r="D1030" i="1"/>
  <c r="G1030" i="1"/>
  <c r="F1030" i="1"/>
  <c r="B1030" i="1"/>
  <c r="C1031" i="1"/>
  <c r="E1031" i="1"/>
  <c r="D1031" i="1"/>
  <c r="G1031" i="1"/>
  <c r="F1031" i="1"/>
  <c r="B1031" i="1"/>
  <c r="C1032" i="1"/>
  <c r="E1032" i="1"/>
  <c r="D1032" i="1"/>
  <c r="G1032" i="1"/>
  <c r="F1032" i="1"/>
  <c r="B1032" i="1"/>
  <c r="C1033" i="1"/>
  <c r="E1033" i="1"/>
  <c r="D1033" i="1"/>
  <c r="G1033" i="1"/>
  <c r="F1033" i="1"/>
  <c r="B1033" i="1"/>
  <c r="C1034" i="1"/>
  <c r="E1034" i="1"/>
  <c r="D1034" i="1"/>
  <c r="G1034" i="1"/>
  <c r="F1034" i="1"/>
  <c r="B1034" i="1"/>
  <c r="C1035" i="1"/>
  <c r="E1035" i="1"/>
  <c r="D1035" i="1"/>
  <c r="G1035" i="1"/>
  <c r="F1035" i="1"/>
  <c r="B1035" i="1"/>
  <c r="C1036" i="1"/>
  <c r="E1036" i="1"/>
  <c r="D1036" i="1"/>
  <c r="G1036" i="1"/>
  <c r="F1036" i="1"/>
  <c r="B1036" i="1"/>
  <c r="C1037" i="1"/>
  <c r="E1037" i="1"/>
  <c r="D1037" i="1"/>
  <c r="G1037" i="1"/>
  <c r="F1037" i="1"/>
  <c r="B1037" i="1"/>
  <c r="C1038" i="1"/>
  <c r="E1038" i="1"/>
  <c r="D1038" i="1"/>
  <c r="G1038" i="1"/>
  <c r="F1038" i="1"/>
  <c r="B1038" i="1"/>
  <c r="C1039" i="1"/>
  <c r="E1039" i="1"/>
  <c r="D1039" i="1"/>
  <c r="G1039" i="1"/>
  <c r="F1039" i="1"/>
  <c r="B1039" i="1"/>
  <c r="C1040" i="1"/>
  <c r="E1040" i="1"/>
  <c r="D1040" i="1"/>
  <c r="G1040" i="1"/>
  <c r="F1040" i="1"/>
  <c r="B1040" i="1"/>
  <c r="C1041" i="1"/>
  <c r="E1041" i="1"/>
  <c r="D1041" i="1"/>
  <c r="G1041" i="1"/>
  <c r="F1041" i="1"/>
  <c r="B1041" i="1"/>
  <c r="C1042" i="1"/>
  <c r="E1042" i="1"/>
  <c r="D1042" i="1"/>
  <c r="G1042" i="1"/>
  <c r="F1042" i="1"/>
  <c r="B1042" i="1"/>
  <c r="C1043" i="1"/>
  <c r="E1043" i="1"/>
  <c r="D1043" i="1"/>
  <c r="G1043" i="1"/>
  <c r="F1043" i="1"/>
  <c r="B1043" i="1"/>
  <c r="C1044" i="1"/>
  <c r="E1044" i="1"/>
  <c r="D1044" i="1"/>
  <c r="G1044" i="1"/>
  <c r="F1044" i="1"/>
  <c r="B1044" i="1"/>
  <c r="C1045" i="1"/>
  <c r="E1045" i="1"/>
  <c r="D1045" i="1"/>
  <c r="G1045" i="1"/>
  <c r="F1045" i="1"/>
  <c r="B1045" i="1"/>
  <c r="C1046" i="1"/>
  <c r="E1046" i="1"/>
  <c r="D1046" i="1"/>
  <c r="G1046" i="1"/>
  <c r="F1046" i="1"/>
  <c r="B1046" i="1"/>
  <c r="C1047" i="1"/>
  <c r="E1047" i="1"/>
  <c r="D1047" i="1"/>
  <c r="G1047" i="1"/>
  <c r="F1047" i="1"/>
  <c r="B1047" i="1"/>
  <c r="C1048" i="1"/>
  <c r="E1048" i="1"/>
  <c r="D1048" i="1"/>
  <c r="G1048" i="1"/>
  <c r="F1048" i="1"/>
  <c r="B1048" i="1"/>
  <c r="C1049" i="1"/>
  <c r="E1049" i="1"/>
  <c r="D1049" i="1"/>
  <c r="G1049" i="1"/>
  <c r="F1049" i="1"/>
  <c r="B1049" i="1"/>
  <c r="C1050" i="1"/>
  <c r="E1050" i="1"/>
  <c r="D1050" i="1"/>
  <c r="G1050" i="1"/>
  <c r="F1050" i="1"/>
  <c r="B1050" i="1"/>
  <c r="C1051" i="1"/>
  <c r="E1051" i="1"/>
  <c r="D1051" i="1"/>
  <c r="G1051" i="1"/>
  <c r="F1051" i="1"/>
  <c r="B1051" i="1"/>
  <c r="C1052" i="1"/>
  <c r="E1052" i="1"/>
  <c r="D1052" i="1"/>
  <c r="G1052" i="1"/>
  <c r="F1052" i="1"/>
  <c r="B1052" i="1"/>
  <c r="C1053" i="1"/>
  <c r="E1053" i="1"/>
  <c r="D1053" i="1"/>
  <c r="G1053" i="1"/>
  <c r="F1053" i="1"/>
  <c r="B1053" i="1"/>
  <c r="C1054" i="1"/>
  <c r="E1054" i="1"/>
  <c r="D1054" i="1"/>
  <c r="G1054" i="1"/>
  <c r="F1054" i="1"/>
  <c r="B1054" i="1"/>
  <c r="C1055" i="1"/>
  <c r="E1055" i="1"/>
  <c r="D1055" i="1"/>
  <c r="G1055" i="1"/>
  <c r="F1055" i="1"/>
  <c r="B1055" i="1"/>
  <c r="C1056" i="1"/>
  <c r="E1056" i="1"/>
  <c r="D1056" i="1"/>
  <c r="G1056" i="1"/>
  <c r="F1056" i="1"/>
  <c r="B1056" i="1"/>
  <c r="C1057" i="1"/>
  <c r="E1057" i="1"/>
  <c r="D1057" i="1"/>
  <c r="G1057" i="1"/>
  <c r="F1057" i="1"/>
  <c r="B1057" i="1"/>
  <c r="C1058" i="1"/>
  <c r="E1058" i="1"/>
  <c r="D1058" i="1"/>
  <c r="G1058" i="1"/>
  <c r="F1058" i="1"/>
  <c r="B1058" i="1"/>
  <c r="C1059" i="1"/>
  <c r="E1059" i="1"/>
  <c r="D1059" i="1"/>
  <c r="G1059" i="1"/>
  <c r="F1059" i="1"/>
  <c r="B1059" i="1"/>
  <c r="C1060" i="1"/>
  <c r="E1060" i="1"/>
  <c r="D1060" i="1"/>
  <c r="G1060" i="1"/>
  <c r="F1060" i="1"/>
  <c r="B1060" i="1"/>
  <c r="C1061" i="1"/>
  <c r="E1061" i="1"/>
  <c r="D1061" i="1"/>
  <c r="G1061" i="1"/>
  <c r="F1061" i="1"/>
  <c r="B1061" i="1"/>
  <c r="C1062" i="1"/>
  <c r="E1062" i="1"/>
  <c r="D1062" i="1"/>
  <c r="G1062" i="1"/>
  <c r="F1062" i="1"/>
  <c r="B1062" i="1"/>
  <c r="C1063" i="1"/>
  <c r="E1063" i="1"/>
  <c r="D1063" i="1"/>
  <c r="G1063" i="1"/>
  <c r="F1063" i="1"/>
  <c r="B1063" i="1"/>
  <c r="C1064" i="1"/>
  <c r="E1064" i="1"/>
  <c r="D1064" i="1"/>
  <c r="G1064" i="1"/>
  <c r="F1064" i="1"/>
  <c r="B1064" i="1"/>
  <c r="C1065" i="1"/>
  <c r="E1065" i="1"/>
  <c r="D1065" i="1"/>
  <c r="G1065" i="1"/>
  <c r="F1065" i="1"/>
  <c r="B1065" i="1"/>
  <c r="C1066" i="1"/>
  <c r="E1066" i="1"/>
  <c r="D1066" i="1"/>
  <c r="G1066" i="1"/>
  <c r="F1066" i="1"/>
  <c r="B1066" i="1"/>
  <c r="C1067" i="1"/>
  <c r="E1067" i="1"/>
  <c r="D1067" i="1"/>
  <c r="G1067" i="1"/>
  <c r="F1067" i="1"/>
  <c r="B1067" i="1"/>
  <c r="C1068" i="1"/>
  <c r="E1068" i="1"/>
  <c r="D1068" i="1"/>
  <c r="G1068" i="1"/>
  <c r="F1068" i="1"/>
  <c r="B1068" i="1"/>
  <c r="C1069" i="1"/>
  <c r="E1069" i="1"/>
  <c r="D1069" i="1"/>
  <c r="G1069" i="1"/>
  <c r="F1069" i="1"/>
  <c r="B1069" i="1"/>
  <c r="C1070" i="1"/>
  <c r="E1070" i="1"/>
  <c r="D1070" i="1"/>
  <c r="G1070" i="1"/>
  <c r="F1070" i="1"/>
  <c r="B1070" i="1"/>
  <c r="C1071" i="1"/>
  <c r="E1071" i="1"/>
  <c r="D1071" i="1"/>
  <c r="G1071" i="1"/>
  <c r="F1071" i="1"/>
  <c r="B1071" i="1"/>
  <c r="C1072" i="1"/>
  <c r="E1072" i="1"/>
  <c r="D1072" i="1"/>
  <c r="G1072" i="1"/>
  <c r="F1072" i="1"/>
  <c r="B1072" i="1"/>
  <c r="C1073" i="1"/>
  <c r="E1073" i="1"/>
  <c r="D1073" i="1"/>
  <c r="G1073" i="1"/>
  <c r="F1073" i="1"/>
  <c r="B1073" i="1"/>
  <c r="C1074" i="1"/>
  <c r="E1074" i="1"/>
  <c r="D1074" i="1"/>
  <c r="G1074" i="1"/>
  <c r="F1074" i="1"/>
  <c r="B1074" i="1"/>
  <c r="C1075" i="1"/>
  <c r="E1075" i="1"/>
  <c r="D1075" i="1"/>
  <c r="G1075" i="1"/>
  <c r="F1075" i="1"/>
  <c r="B1075" i="1"/>
  <c r="C1076" i="1"/>
  <c r="E1076" i="1"/>
  <c r="D1076" i="1"/>
  <c r="G1076" i="1"/>
  <c r="F1076" i="1"/>
  <c r="B1076" i="1"/>
  <c r="C1077" i="1"/>
  <c r="E1077" i="1"/>
  <c r="D1077" i="1"/>
  <c r="G1077" i="1"/>
  <c r="F1077" i="1"/>
  <c r="B1077" i="1"/>
  <c r="C1078" i="1"/>
  <c r="E1078" i="1"/>
  <c r="D1078" i="1"/>
  <c r="G1078" i="1"/>
  <c r="F1078" i="1"/>
  <c r="B1078" i="1"/>
  <c r="C1079" i="1"/>
  <c r="E1079" i="1"/>
  <c r="D1079" i="1"/>
  <c r="G1079" i="1"/>
  <c r="F1079" i="1"/>
  <c r="B1079" i="1"/>
  <c r="C1080" i="1"/>
  <c r="E1080" i="1"/>
  <c r="D1080" i="1"/>
  <c r="G1080" i="1"/>
  <c r="F1080" i="1"/>
  <c r="B1080" i="1"/>
  <c r="C1081" i="1"/>
  <c r="E1081" i="1"/>
  <c r="D1081" i="1"/>
  <c r="G1081" i="1"/>
  <c r="F1081" i="1"/>
  <c r="B1081" i="1"/>
  <c r="C1082" i="1"/>
  <c r="E1082" i="1"/>
  <c r="D1082" i="1"/>
  <c r="G1082" i="1"/>
  <c r="F1082" i="1"/>
  <c r="B1082" i="1"/>
  <c r="C1083" i="1"/>
  <c r="E1083" i="1"/>
  <c r="D1083" i="1"/>
  <c r="G1083" i="1"/>
  <c r="F1083" i="1"/>
  <c r="B1083" i="1"/>
  <c r="C1084" i="1"/>
  <c r="E1084" i="1"/>
  <c r="D1084" i="1"/>
  <c r="G1084" i="1"/>
  <c r="F1084" i="1"/>
  <c r="B1084" i="1"/>
  <c r="C1085" i="1"/>
  <c r="E1085" i="1"/>
  <c r="D1085" i="1"/>
  <c r="G1085" i="1"/>
  <c r="F1085" i="1"/>
  <c r="B1085" i="1"/>
  <c r="C1086" i="1"/>
  <c r="E1086" i="1"/>
  <c r="D1086" i="1"/>
  <c r="G1086" i="1"/>
  <c r="F1086" i="1"/>
  <c r="B1086" i="1"/>
  <c r="C1087" i="1"/>
  <c r="E1087" i="1"/>
  <c r="D1087" i="1"/>
  <c r="G1087" i="1"/>
  <c r="F1087" i="1"/>
  <c r="B1087" i="1"/>
  <c r="C1088" i="1"/>
  <c r="E1088" i="1"/>
  <c r="D1088" i="1"/>
  <c r="G1088" i="1"/>
  <c r="F1088" i="1"/>
  <c r="B1088" i="1"/>
  <c r="C1089" i="1"/>
  <c r="E1089" i="1"/>
  <c r="D1089" i="1"/>
  <c r="G1089" i="1"/>
  <c r="F1089" i="1"/>
  <c r="B1089" i="1"/>
  <c r="C1090" i="1"/>
  <c r="E1090" i="1"/>
  <c r="D1090" i="1"/>
  <c r="G1090" i="1"/>
  <c r="F1090" i="1"/>
  <c r="B1090" i="1"/>
  <c r="C1091" i="1"/>
  <c r="E1091" i="1"/>
  <c r="D1091" i="1"/>
  <c r="G1091" i="1"/>
  <c r="F1091" i="1"/>
  <c r="B1091" i="1"/>
  <c r="C1092" i="1"/>
  <c r="E1092" i="1"/>
  <c r="D1092" i="1"/>
  <c r="G1092" i="1"/>
  <c r="F1092" i="1"/>
  <c r="B1092" i="1"/>
  <c r="C1093" i="1"/>
  <c r="E1093" i="1"/>
  <c r="D1093" i="1"/>
  <c r="G1093" i="1"/>
  <c r="F1093" i="1"/>
  <c r="B1093" i="1"/>
  <c r="C1094" i="1"/>
  <c r="E1094" i="1"/>
  <c r="D1094" i="1"/>
  <c r="G1094" i="1"/>
  <c r="F1094" i="1"/>
  <c r="B1094" i="1"/>
  <c r="C1095" i="1"/>
  <c r="E1095" i="1"/>
  <c r="D1095" i="1"/>
  <c r="G1095" i="1"/>
  <c r="F1095" i="1"/>
  <c r="B1095" i="1"/>
  <c r="C1096" i="1"/>
  <c r="E1096" i="1"/>
  <c r="D1096" i="1"/>
  <c r="G1096" i="1"/>
  <c r="F1096" i="1"/>
  <c r="B1096" i="1"/>
  <c r="C1097" i="1"/>
  <c r="E1097" i="1"/>
  <c r="D1097" i="1"/>
  <c r="G1097" i="1"/>
  <c r="F1097" i="1"/>
  <c r="B1097" i="1"/>
  <c r="C1098" i="1"/>
  <c r="E1098" i="1"/>
  <c r="D1098" i="1"/>
  <c r="G1098" i="1"/>
  <c r="F1098" i="1"/>
  <c r="B1098" i="1"/>
  <c r="C1099" i="1"/>
  <c r="E1099" i="1"/>
  <c r="D1099" i="1"/>
  <c r="G1099" i="1"/>
  <c r="F1099" i="1"/>
  <c r="B1099" i="1"/>
  <c r="C1100" i="1"/>
  <c r="E1100" i="1"/>
  <c r="D1100" i="1"/>
  <c r="G1100" i="1"/>
  <c r="F1100" i="1"/>
  <c r="B1100" i="1"/>
  <c r="C1101" i="1"/>
  <c r="E1101" i="1"/>
  <c r="D1101" i="1"/>
  <c r="G1101" i="1"/>
  <c r="F1101" i="1"/>
  <c r="B1101" i="1"/>
  <c r="C1102" i="1"/>
  <c r="E1102" i="1"/>
  <c r="D1102" i="1"/>
  <c r="G1102" i="1"/>
  <c r="F1102" i="1"/>
  <c r="B1102" i="1"/>
  <c r="C1103" i="1"/>
  <c r="E1103" i="1"/>
  <c r="D1103" i="1"/>
  <c r="G1103" i="1"/>
  <c r="F1103" i="1"/>
  <c r="B1103" i="1"/>
  <c r="C1104" i="1"/>
  <c r="E1104" i="1"/>
  <c r="D1104" i="1"/>
  <c r="G1104" i="1"/>
  <c r="F1104" i="1"/>
  <c r="B1104" i="1"/>
</calcChain>
</file>

<file path=xl/sharedStrings.xml><?xml version="1.0" encoding="utf-8"?>
<sst xmlns="http://schemas.openxmlformats.org/spreadsheetml/2006/main" count="13" uniqueCount="10">
  <si>
    <t xml:space="preserve">  </t>
  </si>
  <si>
    <t>Rumyin</t>
  </si>
  <si>
    <t>Time</t>
  </si>
  <si>
    <t>Anylogic Model</t>
  </si>
  <si>
    <t>scaled N2</t>
  </si>
  <si>
    <t>scaled (1-f)*dN2/dt</t>
  </si>
  <si>
    <t>scaled N1</t>
  </si>
  <si>
    <t>scaled f*dN1/dt</t>
  </si>
  <si>
    <t>scaled C</t>
  </si>
  <si>
    <t>scaled dC/dt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</si>
</sst>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4" fontId="0" fillId="0" borderId="0" xfId="0" applyNumberFormat="1" applyBorder="1" applyAlignment="1">
      <alignment horizontal="right"/>
    </xf>
    <xf numFmtId="0" fontId="0" fillId="0" borderId="0" xfId="0" applyBorder="1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%20Calculations-%20No%20Sorb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%20Calculations-%20Sorbent%20Add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%20Calculations-%20ECP%20Corr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Sorbent Rumyin Initial Act"/>
    </sheetNames>
    <sheetDataSet>
      <sheetData sheetId="0">
        <row r="1">
          <cell r="A1" t="str">
            <v>t1</v>
          </cell>
        </row>
        <row r="2">
          <cell r="A2">
            <v>0.01</v>
          </cell>
          <cell r="B2">
            <v>1E-4</v>
          </cell>
          <cell r="C2">
            <v>2800</v>
          </cell>
          <cell r="D2">
            <v>0.75</v>
          </cell>
          <cell r="E2">
            <v>60</v>
          </cell>
          <cell r="H2">
            <v>1.03</v>
          </cell>
          <cell r="J2">
            <v>1.7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bent Working"/>
      <sheetName val="ECP Work Preston SORB"/>
    </sheetNames>
    <sheetDataSet>
      <sheetData sheetId="0"/>
      <sheetData sheetId="1">
        <row r="2">
          <cell r="Q2">
            <v>5.5300000000000002E-5</v>
          </cell>
          <cell r="R2">
            <v>146000000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P save"/>
      <sheetName val="ECP Work"/>
    </sheetNames>
    <sheetDataSet>
      <sheetData sheetId="0">
        <row r="9">
          <cell r="A9">
            <v>0</v>
          </cell>
        </row>
      </sheetData>
      <sheetData sheetId="1">
        <row r="2">
          <cell r="F2">
            <v>10</v>
          </cell>
          <cell r="G2">
            <v>532</v>
          </cell>
          <cell r="I2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A249-EBE9-45BC-A21B-188594F3B077}">
  <dimension ref="A5:AB1104"/>
  <sheetViews>
    <sheetView tabSelected="1" zoomScaleNormal="100" zoomScalePageLayoutView="130" workbookViewId="0">
      <selection activeCell="D39" sqref="D39"/>
    </sheetView>
  </sheetViews>
  <sheetFormatPr defaultColWidth="9.140625" defaultRowHeight="15" x14ac:dyDescent="0.25"/>
  <cols>
    <col min="1" max="1" width="9.140625" style="1"/>
    <col min="2" max="2" width="18.85546875" style="1" customWidth="1"/>
    <col min="3" max="3" width="30.140625" style="1" customWidth="1"/>
    <col min="4" max="4" width="19.140625" style="1" customWidth="1"/>
    <col min="5" max="5" width="15.85546875" style="1" customWidth="1"/>
    <col min="6" max="6" width="37.7109375" style="1" customWidth="1"/>
    <col min="7" max="7" width="12.28515625" style="1" bestFit="1" customWidth="1"/>
    <col min="8" max="8" width="4.28515625" style="1" customWidth="1"/>
    <col min="10" max="10" width="19" customWidth="1"/>
    <col min="11" max="11" width="3" customWidth="1"/>
    <col min="12" max="16384" width="9.140625" style="1"/>
  </cols>
  <sheetData>
    <row r="5" spans="1:13" ht="15.75" thickBot="1" x14ac:dyDescent="0.3">
      <c r="A5" s="13" t="s">
        <v>2</v>
      </c>
      <c r="B5" s="13" t="s">
        <v>9</v>
      </c>
      <c r="C5" s="13" t="s">
        <v>8</v>
      </c>
      <c r="D5" s="13" t="s">
        <v>7</v>
      </c>
      <c r="E5" s="13" t="s">
        <v>6</v>
      </c>
      <c r="F5" s="13" t="s">
        <v>5</v>
      </c>
      <c r="G5" s="13" t="s">
        <v>4</v>
      </c>
      <c r="I5" s="12" t="s">
        <v>2</v>
      </c>
      <c r="J5" s="11" t="s">
        <v>3</v>
      </c>
      <c r="K5" s="1"/>
      <c r="L5" s="10" t="s">
        <v>2</v>
      </c>
      <c r="M5" s="10" t="s">
        <v>1</v>
      </c>
    </row>
    <row r="6" spans="1:13" x14ac:dyDescent="0.25">
      <c r="A6" s="1">
        <v>0</v>
      </c>
      <c r="B6" s="2">
        <f>(-1/17)*(D6+F6)</f>
        <v>-556301899.47963452</v>
      </c>
      <c r="C6" s="9">
        <v>234880000</v>
      </c>
      <c r="D6" s="2">
        <f>(60/1440)*(10*(C6^1.03)-E6)</f>
        <v>174485835.63014367</v>
      </c>
      <c r="E6" s="1">
        <v>0</v>
      </c>
      <c r="F6" s="2">
        <f>(60/1440)*(532*(C6^1.03)-G6)</f>
        <v>9282646455.5236435</v>
      </c>
      <c r="G6" s="1">
        <v>0</v>
      </c>
      <c r="I6">
        <v>0</v>
      </c>
      <c r="J6" s="6">
        <v>234450000</v>
      </c>
      <c r="K6" s="6"/>
      <c r="L6" s="1">
        <v>0</v>
      </c>
      <c r="M6" s="2">
        <v>16280000</v>
      </c>
    </row>
    <row r="7" spans="1:13" x14ac:dyDescent="0.25">
      <c r="A7" s="1">
        <v>0.01</v>
      </c>
      <c r="B7" s="2">
        <f>(-1/17)*(D7+F7)</f>
        <v>-541819979.47639585</v>
      </c>
      <c r="C7" s="2">
        <f>C6+B6*$A$7</f>
        <v>229316981.00520366</v>
      </c>
      <c r="D7" s="2">
        <f>(60/1440)*(10*(C7^1.03)-E7)</f>
        <v>170133832.15343136</v>
      </c>
      <c r="E7" s="2">
        <f>E6+(1/0.75)*D6*$A$7</f>
        <v>2326477.8084019157</v>
      </c>
      <c r="F7" s="2">
        <f>(60/1440)*(532*(C7^1.03)-G7)</f>
        <v>9040805818.9452991</v>
      </c>
      <c r="G7" s="2">
        <f>G6+(1/0.25)*F6*$A$7</f>
        <v>371305858.22094578</v>
      </c>
      <c r="H7" s="2"/>
      <c r="I7">
        <v>0.1</v>
      </c>
      <c r="J7" s="3">
        <v>99669916.618000001</v>
      </c>
      <c r="K7" s="3"/>
      <c r="L7" s="1">
        <v>1</v>
      </c>
      <c r="M7" s="2">
        <v>5560000</v>
      </c>
    </row>
    <row r="8" spans="1:13" x14ac:dyDescent="0.25">
      <c r="A8" s="1">
        <v>0.02</v>
      </c>
      <c r="B8" s="2">
        <f>(-1/17)*(D8+F8)</f>
        <v>-527724558.64452451</v>
      </c>
      <c r="C8" s="2">
        <f>C7+B7*$A$7</f>
        <v>223898781.21043971</v>
      </c>
      <c r="D8" s="2">
        <f>(60/1440)*(10*(C8^1.03)-E8)</f>
        <v>165897991.85137117</v>
      </c>
      <c r="E8" s="2">
        <f>E7+(1/0.75)*D7*$A$7</f>
        <v>4594928.9037810005</v>
      </c>
      <c r="F8" s="2">
        <f>(60/1440)*(532*(C8^1.03)-G8)</f>
        <v>8805419505.105545</v>
      </c>
      <c r="G8" s="2">
        <f>G7+(1/0.25)*F7*$A$7</f>
        <v>732938090.97875774</v>
      </c>
      <c r="H8" s="2"/>
      <c r="I8">
        <v>0.2</v>
      </c>
      <c r="J8" s="3">
        <v>45429913.795999996</v>
      </c>
      <c r="K8" s="3"/>
      <c r="L8" s="1">
        <v>2</v>
      </c>
      <c r="M8" s="2">
        <v>2700000</v>
      </c>
    </row>
    <row r="9" spans="1:13" x14ac:dyDescent="0.25">
      <c r="A9" s="1">
        <v>0.03</v>
      </c>
      <c r="B9" s="2">
        <f>(-1/17)*(D9+F9)</f>
        <v>-514005052.25986898</v>
      </c>
      <c r="C9" s="2">
        <f>C8+B8*$A$7</f>
        <v>218621535.62399447</v>
      </c>
      <c r="D9" s="2">
        <f>(60/1440)*(10*(C9^1.03)-E9)</f>
        <v>161775129.92003009</v>
      </c>
      <c r="E9" s="2">
        <f>E8+(1/0.75)*D8*$A$7</f>
        <v>6806902.1284659496</v>
      </c>
      <c r="F9" s="2">
        <f>(60/1440)*(532*(C9^1.03)-G9)</f>
        <v>8576310758.4977427</v>
      </c>
      <c r="G9" s="2">
        <f>G8+(1/0.25)*F8*$A$7</f>
        <v>1085154871.1829796</v>
      </c>
      <c r="H9" s="2"/>
      <c r="I9" s="8">
        <v>0.3</v>
      </c>
      <c r="J9" s="7">
        <v>23129821.434999999</v>
      </c>
      <c r="K9" s="7"/>
      <c r="L9" s="1">
        <v>3</v>
      </c>
      <c r="M9" s="2">
        <v>2300000</v>
      </c>
    </row>
    <row r="10" spans="1:13" x14ac:dyDescent="0.25">
      <c r="A10" s="1">
        <v>0.04</v>
      </c>
      <c r="B10" s="2">
        <f>(-1/17)*(D10+F10)</f>
        <v>-500651172.92052829</v>
      </c>
      <c r="C10" s="2">
        <f>C9+B9*$A$7</f>
        <v>213481485.10139579</v>
      </c>
      <c r="D10" s="2">
        <f>(60/1440)*(10*(C10^1.03)-E10)</f>
        <v>157762151.11293623</v>
      </c>
      <c r="E10" s="2">
        <f>E9+(1/0.75)*D9*$A$7</f>
        <v>8963903.8607330173</v>
      </c>
      <c r="F10" s="2">
        <f>(60/1440)*(532*(C10^1.03)-G10)</f>
        <v>8353307788.5360451</v>
      </c>
      <c r="G10" s="2">
        <f>G9+(1/0.25)*F9*$A$7</f>
        <v>1428207301.5228894</v>
      </c>
      <c r="H10" s="2"/>
      <c r="I10">
        <v>0.4</v>
      </c>
      <c r="J10" s="6">
        <v>13796479.84</v>
      </c>
      <c r="K10" s="6"/>
      <c r="L10" s="1">
        <v>4</v>
      </c>
      <c r="M10" s="2">
        <v>1300000</v>
      </c>
    </row>
    <row r="11" spans="1:13" x14ac:dyDescent="0.25">
      <c r="A11" s="1">
        <v>0.05</v>
      </c>
      <c r="B11" s="2">
        <f>(-1/17)*(D11+F11)</f>
        <v>-487652921.98703718</v>
      </c>
      <c r="C11" s="2">
        <f>C10+B10*$A$7</f>
        <v>208474973.37219051</v>
      </c>
      <c r="D11" s="2">
        <f>(60/1440)*(10*(C11^1.03)-E11)</f>
        <v>153856047.16010278</v>
      </c>
      <c r="E11" s="2">
        <f>E10+(1/0.75)*D10*$A$7</f>
        <v>11067399.208905499</v>
      </c>
      <c r="F11" s="2">
        <f>(60/1440)*(532*(C11^1.03)-G11)</f>
        <v>8136243626.6195297</v>
      </c>
      <c r="G11" s="2">
        <f>G10+(1/0.25)*F10*$A$7</f>
        <v>1762339613.0643311</v>
      </c>
      <c r="H11" s="2"/>
      <c r="I11">
        <v>0.5</v>
      </c>
      <c r="J11" s="3">
        <v>9837651.6640000008</v>
      </c>
      <c r="K11" s="3"/>
      <c r="L11" s="1">
        <v>5</v>
      </c>
    </row>
    <row r="12" spans="1:13" x14ac:dyDescent="0.25">
      <c r="A12" s="1">
        <v>0.06</v>
      </c>
      <c r="B12" s="2">
        <f>(-1/17)*(D12+F12)</f>
        <v>-475000581.27499253</v>
      </c>
      <c r="C12" s="2">
        <f>C11+B11*$A$7</f>
        <v>203598444.15232015</v>
      </c>
      <c r="D12" s="2">
        <f>(60/1440)*(10*(C12^1.03)-E12)</f>
        <v>150053894.2632432</v>
      </c>
      <c r="E12" s="2">
        <f>E11+(1/0.75)*D11*$A$7</f>
        <v>13118813.171040203</v>
      </c>
      <c r="F12" s="2">
        <f>(60/1440)*(532*(C12^1.03)-G12)</f>
        <v>7924955987.4116297</v>
      </c>
      <c r="G12" s="2">
        <f>G11+(1/0.25)*F11*$A$7</f>
        <v>2087789358.1291122</v>
      </c>
      <c r="H12" s="2"/>
      <c r="I12">
        <v>0.6</v>
      </c>
      <c r="J12" s="3">
        <v>8142440.9819999998</v>
      </c>
      <c r="K12" s="3"/>
      <c r="L12" s="1">
        <v>6</v>
      </c>
    </row>
    <row r="13" spans="1:13" x14ac:dyDescent="0.25">
      <c r="A13" s="1">
        <v>7.0000000000000007E-2</v>
      </c>
      <c r="B13" s="2">
        <f>(-1/17)*(D13+F13)</f>
        <v>-462684704.99250871</v>
      </c>
      <c r="C13" s="2">
        <f>C12+B12*$A$7</f>
        <v>198848438.33957022</v>
      </c>
      <c r="D13" s="2">
        <f>(60/1440)*(10*(C13^1.03)-E13)</f>
        <v>146352850.6648773</v>
      </c>
      <c r="E13" s="2">
        <f>E12+(1/0.75)*D12*$A$7</f>
        <v>15119531.761216778</v>
      </c>
      <c r="F13" s="2">
        <f>(60/1440)*(532*(C13^1.03)-G13)</f>
        <v>7719287134.2077713</v>
      </c>
      <c r="G13" s="2">
        <f>G12+(1/0.25)*F12*$A$7</f>
        <v>2404787597.6255774</v>
      </c>
      <c r="H13" s="2"/>
      <c r="I13">
        <v>0.7</v>
      </c>
      <c r="J13" s="3">
        <v>7413843.5810000002</v>
      </c>
      <c r="K13" s="3"/>
    </row>
    <row r="14" spans="1:13" x14ac:dyDescent="0.25">
      <c r="A14" s="1">
        <v>0.08</v>
      </c>
      <c r="B14" s="2">
        <f>(-1/17)*(D14+F14)</f>
        <v>-450696111.91508257</v>
      </c>
      <c r="C14" s="2">
        <f>C13+B13*$A$7</f>
        <v>194221591.28964514</v>
      </c>
      <c r="D14" s="2">
        <f>(60/1440)*(10*(C14^1.03)-E14)</f>
        <v>142750154.28908819</v>
      </c>
      <c r="E14" s="2">
        <f>E13+(1/0.75)*D13*$A$7</f>
        <v>17070903.103415143</v>
      </c>
      <c r="F14" s="2">
        <f>(60/1440)*(532*(C14^1.03)-G14)</f>
        <v>7519083748.2673159</v>
      </c>
      <c r="G14" s="2">
        <f>G13+(1/0.25)*F13*$A$7</f>
        <v>2713559082.9938884</v>
      </c>
      <c r="H14" s="2"/>
      <c r="I14">
        <v>0.8</v>
      </c>
      <c r="J14" s="3">
        <v>7099772.0180000002</v>
      </c>
      <c r="K14" s="3"/>
    </row>
    <row r="15" spans="1:13" x14ac:dyDescent="0.25">
      <c r="A15" s="1">
        <v>0.09</v>
      </c>
      <c r="B15" s="2">
        <f>(-1/17)*(D15+F15)</f>
        <v>-439025877.79077131</v>
      </c>
      <c r="C15" s="2">
        <f>C14+B14*$A$7</f>
        <v>189714630.17049432</v>
      </c>
      <c r="D15" s="2">
        <f>(60/1440)*(10*(C15^1.03)-E15)</f>
        <v>139243120.45178497</v>
      </c>
      <c r="E15" s="2">
        <f>E14+(1/0.75)*D14*$A$7</f>
        <v>18974238.493936319</v>
      </c>
      <c r="F15" s="2">
        <f>(60/1440)*(532*(C15^1.03)-G15)</f>
        <v>7324196801.9913273</v>
      </c>
      <c r="G15" s="2">
        <f>G14+(1/0.25)*F14*$A$7</f>
        <v>3014322432.9245811</v>
      </c>
      <c r="H15" s="2"/>
      <c r="I15">
        <v>0.9</v>
      </c>
      <c r="J15" s="3">
        <v>6964097.6299999999</v>
      </c>
      <c r="K15" s="3"/>
    </row>
    <row r="16" spans="1:13" x14ac:dyDescent="0.25">
      <c r="A16" s="1">
        <v>0.1</v>
      </c>
      <c r="B16" s="2">
        <f>(-1/17)*(D16+F16)</f>
        <v>-427665327.96866703</v>
      </c>
      <c r="C16" s="2">
        <f>C15+B15*$A$7</f>
        <v>185324371.39258662</v>
      </c>
      <c r="D16" s="2">
        <f>(60/1440)*(10*(C16^1.03)-E16)</f>
        <v>135829139.63835269</v>
      </c>
      <c r="E16" s="2">
        <f>E15+(1/0.75)*D15*$A$7</f>
        <v>20830813.433293451</v>
      </c>
      <c r="F16" s="2">
        <f>(60/1440)*(532*(C16^1.03)-G16)</f>
        <v>7134481435.8289871</v>
      </c>
      <c r="G16" s="2">
        <f>G15+(1/0.25)*F15*$A$7</f>
        <v>3307290305.0042343</v>
      </c>
      <c r="H16" s="2"/>
      <c r="I16">
        <v>1</v>
      </c>
      <c r="J16" s="3">
        <v>6905328.267</v>
      </c>
      <c r="K16" s="3"/>
    </row>
    <row r="17" spans="1:28" x14ac:dyDescent="0.25">
      <c r="A17" s="1">
        <v>0.11</v>
      </c>
      <c r="B17" s="2">
        <f>(-1/17)*(D17+F17)</f>
        <v>-416606030.24401867</v>
      </c>
      <c r="C17" s="2">
        <f>C16+B16*$A$7</f>
        <v>181047718.11289996</v>
      </c>
      <c r="D17" s="2">
        <f>(60/1440)*(10*(C17^1.03)-E17)</f>
        <v>132505675.34668078</v>
      </c>
      <c r="E17" s="2">
        <f>E16+(1/0.75)*D16*$A$7</f>
        <v>22641868.628471486</v>
      </c>
      <c r="F17" s="2">
        <f>(60/1440)*(532*(C17^1.03)-G17)</f>
        <v>6949796838.8016367</v>
      </c>
      <c r="G17" s="2">
        <f>G16+(1/0.25)*F16*$A$7</f>
        <v>3592669562.4373937</v>
      </c>
      <c r="H17" s="2"/>
      <c r="I17">
        <v>1.1000000000000001</v>
      </c>
      <c r="J17" s="3">
        <v>6879754.2359999996</v>
      </c>
      <c r="K17" s="3"/>
      <c r="AB17" s="1" t="s">
        <v>0</v>
      </c>
    </row>
    <row r="18" spans="1:28" x14ac:dyDescent="0.25">
      <c r="A18" s="1">
        <v>0.12</v>
      </c>
      <c r="B18" s="2">
        <f>(-1/17)*(D18+F18)</f>
        <v>-405839787.91341561</v>
      </c>
      <c r="C18" s="2">
        <f>C17+B17*$A$7</f>
        <v>176881657.81045976</v>
      </c>
      <c r="D18" s="2">
        <f>(60/1440)*(10*(C18^1.03)-E18)</f>
        <v>129270261.99358019</v>
      </c>
      <c r="E18" s="2">
        <f>E17+(1/0.75)*D17*$A$7</f>
        <v>24408610.966427229</v>
      </c>
      <c r="F18" s="2">
        <f>(60/1440)*(532*(C18^1.03)-G18)</f>
        <v>6770006132.5344858</v>
      </c>
      <c r="G18" s="2">
        <f>G17+(1/0.25)*F17*$A$7</f>
        <v>3870661435.989459</v>
      </c>
      <c r="H18" s="2"/>
      <c r="I18">
        <v>1.2</v>
      </c>
      <c r="J18" s="3">
        <v>6868481.932</v>
      </c>
      <c r="K18" s="3"/>
    </row>
    <row r="19" spans="1:28" x14ac:dyDescent="0.25">
      <c r="A19" s="1">
        <v>0.13</v>
      </c>
      <c r="B19" s="2">
        <f>(-1/17)*(D19+F19)</f>
        <v>-395358633.03377807</v>
      </c>
      <c r="C19" s="2">
        <f>C18+B18*$A$7</f>
        <v>172823259.93132561</v>
      </c>
      <c r="D19" s="2">
        <f>(60/1440)*(10*(C19^1.03)-E19)</f>
        <v>126120502.88270111</v>
      </c>
      <c r="E19" s="2">
        <f>E18+(1/0.75)*D18*$A$7</f>
        <v>26132214.459674966</v>
      </c>
      <c r="F19" s="2">
        <f>(60/1440)*(532*(C19^1.03)-G19)</f>
        <v>6594976258.6915264</v>
      </c>
      <c r="G19" s="2">
        <f>G18+(1/0.25)*F18*$A$7</f>
        <v>4141461681.2908382</v>
      </c>
      <c r="H19" s="2"/>
      <c r="I19">
        <v>1.3</v>
      </c>
      <c r="J19" s="3">
        <v>6863389.3629999999</v>
      </c>
      <c r="K19" s="3"/>
    </row>
    <row r="20" spans="1:28" x14ac:dyDescent="0.25">
      <c r="A20" s="1">
        <v>0.14000000000000001</v>
      </c>
      <c r="B20" s="2">
        <f>(-1/17)*(D20+F20)</f>
        <v>-385154819.87899697</v>
      </c>
      <c r="C20" s="2">
        <f>C19+B19*$A$7</f>
        <v>168869673.60098782</v>
      </c>
      <c r="D20" s="2">
        <f>(60/1440)*(10*(C20^1.03)-E20)</f>
        <v>123054068.23209032</v>
      </c>
      <c r="E20" s="2">
        <f>E19+(1/0.75)*D19*$A$7</f>
        <v>27813821.164777648</v>
      </c>
      <c r="F20" s="2">
        <f>(60/1440)*(532*(C20^1.03)-G20)</f>
        <v>6424577869.7108583</v>
      </c>
      <c r="G20" s="2">
        <f>G19+(1/0.25)*F19*$A$7</f>
        <v>4405260731.6384993</v>
      </c>
      <c r="H20" s="2"/>
      <c r="I20">
        <v>1.4</v>
      </c>
      <c r="J20" s="3">
        <v>6860968.2220000001</v>
      </c>
      <c r="K20" s="3"/>
    </row>
    <row r="21" spans="1:28" x14ac:dyDescent="0.25">
      <c r="A21" s="1">
        <v>0.15</v>
      </c>
      <c r="B21" s="2">
        <f>(-1/17)*(D21+F21)</f>
        <v>-375220818.58828461</v>
      </c>
      <c r="C21" s="2">
        <f>C20+B20*$A$7</f>
        <v>165018125.40219784</v>
      </c>
      <c r="D21" s="2">
        <f>(60/1440)*(10*(C21^1.03)-E21)</f>
        <v>120068693.25959535</v>
      </c>
      <c r="E21" s="2">
        <f>E20+(1/0.75)*D20*$A$7</f>
        <v>29454542.074538853</v>
      </c>
      <c r="F21" s="2">
        <f>(60/1440)*(532*(C21^1.03)-G21)</f>
        <v>6258685222.7412434</v>
      </c>
      <c r="G21" s="2">
        <f>G20+(1/0.25)*F20*$A$7</f>
        <v>4662243846.4269333</v>
      </c>
      <c r="H21" s="2"/>
      <c r="I21">
        <v>1.5</v>
      </c>
      <c r="J21" s="3">
        <v>6859702.9469999997</v>
      </c>
      <c r="K21" s="3"/>
      <c r="M21" s="5"/>
    </row>
    <row r="22" spans="1:28" x14ac:dyDescent="0.25">
      <c r="A22" s="1">
        <v>0.16</v>
      </c>
      <c r="B22" s="2">
        <f>(-1/17)*(D22+F22)</f>
        <v>-365549309.00051969</v>
      </c>
      <c r="C22" s="2">
        <f>C21+B21*$A$7</f>
        <v>161265917.216315</v>
      </c>
      <c r="D22" s="2">
        <f>(60/1440)*(10*(C22^1.03)-E22)</f>
        <v>117162176.32438834</v>
      </c>
      <c r="E22" s="2">
        <f>E21+(1/0.75)*D21*$A$7</f>
        <v>31055457.984666791</v>
      </c>
      <c r="F22" s="2">
        <f>(60/1440)*(532*(C22^1.03)-G22)</f>
        <v>6097176076.6844463</v>
      </c>
      <c r="G22" s="2">
        <f>G21+(1/0.25)*F21*$A$7</f>
        <v>4912591255.3365831</v>
      </c>
      <c r="H22" s="2"/>
      <c r="I22">
        <v>1.6</v>
      </c>
      <c r="J22" s="3">
        <v>6858938.79</v>
      </c>
      <c r="K22" s="3"/>
      <c r="M22" s="4"/>
    </row>
    <row r="23" spans="1:28" x14ac:dyDescent="0.25">
      <c r="A23" s="1">
        <v>0.17</v>
      </c>
      <c r="B23" s="2">
        <f>(-1/17)*(D23+F23)</f>
        <v>-356133174.6689648</v>
      </c>
      <c r="C23" s="2">
        <f>C22+B22*$A$7</f>
        <v>157610424.12630981</v>
      </c>
      <c r="D23" s="2">
        <f>(60/1440)*(10*(C23^1.03)-E23)</f>
        <v>114332377.1229125</v>
      </c>
      <c r="E23" s="2">
        <f>E22+(1/0.75)*D22*$A$7</f>
        <v>32617620.335658636</v>
      </c>
      <c r="F23" s="2">
        <f>(60/1440)*(532*(C23^1.03)-G23)</f>
        <v>5939931592.2494898</v>
      </c>
      <c r="G23" s="2">
        <f>G22+(1/0.25)*F22*$A$7</f>
        <v>5156478298.4039612</v>
      </c>
      <c r="H23" s="2"/>
      <c r="I23">
        <v>1.7</v>
      </c>
      <c r="J23" s="3">
        <v>6858392.8779999996</v>
      </c>
      <c r="K23" s="3"/>
      <c r="M23" s="4"/>
    </row>
    <row r="24" spans="1:28" x14ac:dyDescent="0.25">
      <c r="A24" s="1">
        <v>0.18</v>
      </c>
      <c r="B24" s="2">
        <f>(-1/17)*(D24+F24)</f>
        <v>-346965497.05099142</v>
      </c>
      <c r="C24" s="2">
        <f>C23+B23*$A$7</f>
        <v>154049092.37962016</v>
      </c>
      <c r="D24" s="2">
        <f>(60/1440)*(10*(C24^1.03)-E24)</f>
        <v>111577214.93762983</v>
      </c>
      <c r="E24" s="2">
        <f>E23+(1/0.75)*D23*$A$7</f>
        <v>34142052.030630805</v>
      </c>
      <c r="F24" s="2">
        <f>(60/1440)*(532*(C24^1.03)-G24)</f>
        <v>5786836234.929224</v>
      </c>
      <c r="G24" s="2">
        <f>G23+(1/0.25)*F23*$A$7</f>
        <v>5394075562.0939407</v>
      </c>
      <c r="H24" s="2"/>
      <c r="I24">
        <v>1.8</v>
      </c>
      <c r="J24" s="3">
        <v>6857942.9910000004</v>
      </c>
      <c r="K24" s="3"/>
      <c r="M24" s="4"/>
    </row>
    <row r="25" spans="1:28" x14ac:dyDescent="0.25">
      <c r="A25" s="1">
        <v>0.19</v>
      </c>
      <c r="B25" s="2">
        <f>(-1/17)*(D25+F25)</f>
        <v>-338039549.86755866</v>
      </c>
      <c r="C25" s="2">
        <f>C24+B24*$A$7</f>
        <v>150579437.40911025</v>
      </c>
      <c r="D25" s="2">
        <f>(60/1440)*(10*(C25^1.03)-E25)</f>
        <v>108894666.93698472</v>
      </c>
      <c r="E25" s="2">
        <f>E24+(1/0.75)*D24*$A$7</f>
        <v>35629748.229799204</v>
      </c>
      <c r="F25" s="2">
        <f>(60/1440)*(532*(C25^1.03)-G25)</f>
        <v>5637777680.811512</v>
      </c>
      <c r="G25" s="2">
        <f>G24+(1/0.25)*F24*$A$7</f>
        <v>5625549011.4911098</v>
      </c>
      <c r="H25" s="2"/>
      <c r="I25">
        <v>1.9</v>
      </c>
      <c r="J25" s="3">
        <v>6857536.3119999999</v>
      </c>
      <c r="K25" s="3"/>
      <c r="M25" s="4"/>
    </row>
    <row r="26" spans="1:28" x14ac:dyDescent="0.25">
      <c r="A26" s="1">
        <v>0.2</v>
      </c>
      <c r="B26" s="2">
        <f>(-1/17)*(D26+F26)</f>
        <v>-329348793.62736356</v>
      </c>
      <c r="C26" s="2">
        <f>C25+B25*$A$7</f>
        <v>147199041.91043466</v>
      </c>
      <c r="D26" s="2">
        <f>(60/1440)*(10*(C26^1.03)-E26)</f>
        <v>106282766.52504762</v>
      </c>
      <c r="E26" s="2">
        <f>E25+(1/0.75)*D25*$A$7</f>
        <v>37081677.122292332</v>
      </c>
      <c r="F26" s="2">
        <f>(60/1440)*(532*(C26^1.03)-G26)</f>
        <v>5492646725.1401329</v>
      </c>
      <c r="G26" s="2">
        <f>G25+(1/0.25)*F25*$A$7</f>
        <v>5851060118.7235699</v>
      </c>
      <c r="H26" s="2"/>
      <c r="I26">
        <v>2</v>
      </c>
      <c r="J26" s="3">
        <v>6857150.0109999999</v>
      </c>
      <c r="K26" s="3"/>
      <c r="M26" s="4"/>
    </row>
    <row r="27" spans="1:28" x14ac:dyDescent="0.25">
      <c r="A27" s="1">
        <v>0.21</v>
      </c>
      <c r="B27" s="2">
        <f>(-1/17)*(D27+F27)</f>
        <v>-320886870.31074572</v>
      </c>
      <c r="C27" s="2">
        <f>C26+B26*$A$7</f>
        <v>143905553.97416103</v>
      </c>
      <c r="D27" s="2">
        <f>(60/1440)*(10*(C27^1.03)-E27)</f>
        <v>103739601.73935455</v>
      </c>
      <c r="E27" s="2">
        <f>E26+(1/0.75)*D26*$A$7</f>
        <v>38498780.675959632</v>
      </c>
      <c r="F27" s="2">
        <f>(60/1440)*(532*(C27^1.03)-G27)</f>
        <v>5351337193.5433235</v>
      </c>
      <c r="G27" s="2">
        <f>G26+(1/0.25)*F26*$A$7</f>
        <v>6070765987.7291756</v>
      </c>
      <c r="H27" s="2"/>
      <c r="I27">
        <v>2.1</v>
      </c>
      <c r="J27" s="3">
        <v>6856774.2089999998</v>
      </c>
      <c r="K27" s="3"/>
      <c r="M27" s="4"/>
    </row>
    <row r="28" spans="1:28" x14ac:dyDescent="0.25">
      <c r="A28" s="1">
        <v>0.22</v>
      </c>
      <c r="B28" s="2">
        <f>(-1/17)*(D28+F28)</f>
        <v>-312647598.20857477</v>
      </c>
      <c r="C28" s="2">
        <f>C27+B27*$A$7</f>
        <v>140696685.27105358</v>
      </c>
      <c r="D28" s="2">
        <f>(60/1440)*(10*(C28^1.03)-E28)</f>
        <v>101263313.69550116</v>
      </c>
      <c r="E28" s="2">
        <f>E27+(1/0.75)*D27*$A$7</f>
        <v>39881975.365817696</v>
      </c>
      <c r="F28" s="2">
        <f>(60/1440)*(532*(C28^1.03)-G28)</f>
        <v>5213745855.8502703</v>
      </c>
      <c r="G28" s="2">
        <f>G27+(1/0.25)*F27*$A$7</f>
        <v>6284819475.4709082</v>
      </c>
      <c r="H28" s="2"/>
      <c r="I28">
        <v>2.2000000000000002</v>
      </c>
      <c r="J28" s="3">
        <v>6856404.6270000003</v>
      </c>
      <c r="K28" s="3"/>
      <c r="M28" s="4"/>
    </row>
    <row r="29" spans="1:28" x14ac:dyDescent="0.25">
      <c r="A29" s="1">
        <v>0.23</v>
      </c>
      <c r="B29" s="2">
        <f>(-1/17)*(D29+F29)</f>
        <v>-304624966.91148913</v>
      </c>
      <c r="C29" s="2">
        <f>C28+B28*$A$7</f>
        <v>137570209.28896785</v>
      </c>
      <c r="D29" s="2">
        <f>(60/1440)*(10*(C29^1.03)-E29)</f>
        <v>98852095.077093333</v>
      </c>
      <c r="E29" s="2">
        <f>E28+(1/0.75)*D28*$A$7</f>
        <v>41232152.881757714</v>
      </c>
      <c r="F29" s="2">
        <f>(60/1440)*(532*(C29^1.03)-G29)</f>
        <v>5079772342.4182224</v>
      </c>
      <c r="G29" s="2">
        <f>G28+(1/0.25)*F28*$A$7</f>
        <v>6493369309.7049189</v>
      </c>
      <c r="H29" s="2"/>
      <c r="I29">
        <v>2.2999999999999998</v>
      </c>
      <c r="J29" s="3">
        <v>6856039.4009999996</v>
      </c>
      <c r="K29" s="3"/>
      <c r="M29" s="4"/>
    </row>
    <row r="30" spans="1:28" x14ac:dyDescent="0.25">
      <c r="A30" s="1">
        <v>0.24</v>
      </c>
      <c r="B30" s="2">
        <f>(-1/17)*(D30+F30)</f>
        <v>-296813132.445014</v>
      </c>
      <c r="C30" s="2">
        <f>C29+B29*$A$7</f>
        <v>134523959.61985296</v>
      </c>
      <c r="D30" s="2">
        <f>(60/1440)*(10*(C30^1.03)-E30)</f>
        <v>96504188.669703126</v>
      </c>
      <c r="E30" s="2">
        <f>E29+(1/0.75)*D29*$A$7</f>
        <v>42550180.816118956</v>
      </c>
      <c r="F30" s="2">
        <f>(60/1440)*(532*(C30^1.03)-G30)</f>
        <v>4949319062.8955345</v>
      </c>
      <c r="G30" s="2">
        <f>G29+(1/0.25)*F29*$A$7</f>
        <v>6696560203.4016476</v>
      </c>
      <c r="H30" s="2"/>
      <c r="I30">
        <v>2.4</v>
      </c>
      <c r="J30" s="3">
        <v>6855677.7130000005</v>
      </c>
      <c r="K30" s="3"/>
      <c r="M30" s="4"/>
    </row>
    <row r="31" spans="1:28" x14ac:dyDescent="0.25">
      <c r="A31" s="1">
        <v>0.25</v>
      </c>
      <c r="B31" s="2">
        <f>(-1/17)*(D31+F31)</f>
        <v>-289206412.54619181</v>
      </c>
      <c r="C31" s="2">
        <f>C30+B30*$A$7</f>
        <v>131555828.29540282</v>
      </c>
      <c r="D31" s="2">
        <f>(60/1440)*(10*(C31^1.03)-E31)</f>
        <v>94217885.937512696</v>
      </c>
      <c r="E31" s="2">
        <f>E30+(1/0.75)*D30*$A$7</f>
        <v>43836903.331714995</v>
      </c>
      <c r="F31" s="2">
        <f>(60/1440)*(532*(C31^1.03)-G31)</f>
        <v>4822291127.3477488</v>
      </c>
      <c r="G31" s="2">
        <f>G30+(1/0.25)*F30*$A$7</f>
        <v>6894532965.917469</v>
      </c>
      <c r="H31" s="2"/>
      <c r="I31">
        <v>2.5</v>
      </c>
      <c r="J31" s="3">
        <v>6855319.1960000005</v>
      </c>
      <c r="K31" s="3"/>
      <c r="M31" s="4"/>
    </row>
    <row r="32" spans="1:28" x14ac:dyDescent="0.25">
      <c r="A32" s="1">
        <v>0.26</v>
      </c>
      <c r="B32" s="2">
        <f>(-1/17)*(D32+F32)</f>
        <v>-281799282.07752436</v>
      </c>
      <c r="C32" s="2">
        <f>C31+B31*$A$7</f>
        <v>128663764.1699409</v>
      </c>
      <c r="D32" s="2">
        <f>(60/1440)*(10*(C32^1.03)-E32)</f>
        <v>91991525.641376391</v>
      </c>
      <c r="E32" s="2">
        <f>E31+(1/0.75)*D31*$A$7</f>
        <v>45093141.810881831</v>
      </c>
      <c r="F32" s="2">
        <f>(60/1440)*(532*(C32^1.03)-G32)</f>
        <v>4698596269.6765375</v>
      </c>
      <c r="G32" s="2">
        <f>G31+(1/0.25)*F31*$A$7</f>
        <v>7087424611.0113792</v>
      </c>
      <c r="H32" s="2"/>
      <c r="I32">
        <v>2.6</v>
      </c>
      <c r="J32" s="3">
        <v>6854963.6780000003</v>
      </c>
      <c r="K32" s="3"/>
      <c r="M32" s="4"/>
    </row>
    <row r="33" spans="1:13" x14ac:dyDescent="0.25">
      <c r="A33" s="1">
        <v>0.27</v>
      </c>
      <c r="B33" s="2">
        <f>(-1/17)*(D33+F33)</f>
        <v>-274586368.57413954</v>
      </c>
      <c r="C33" s="2">
        <f>C32+B32*$A$7</f>
        <v>125845771.34916566</v>
      </c>
      <c r="D33" s="2">
        <f>(60/1440)*(10*(C33^1.03)-E33)</f>
        <v>89823492.497068599</v>
      </c>
      <c r="E33" s="2">
        <f>E32+(1/0.75)*D32*$A$7</f>
        <v>46319695.486100182</v>
      </c>
      <c r="F33" s="2">
        <f>(60/1440)*(532*(C33^1.03)-G33)</f>
        <v>4578144773.2633038</v>
      </c>
      <c r="G33" s="2">
        <f>G32+(1/0.25)*F32*$A$7</f>
        <v>7275368461.7984409</v>
      </c>
      <c r="H33" s="2"/>
      <c r="I33">
        <v>2.7</v>
      </c>
      <c r="J33" s="3">
        <v>6854611.0719999997</v>
      </c>
      <c r="K33" s="3"/>
      <c r="M33" s="4"/>
    </row>
    <row r="34" spans="1:13" x14ac:dyDescent="0.25">
      <c r="A34" s="1">
        <v>0.28000000000000003</v>
      </c>
      <c r="B34" s="2">
        <f>(-1/17)*(D34+F34)</f>
        <v>-267562447.92020142</v>
      </c>
      <c r="C34" s="2">
        <f>C33+B33*$A$7</f>
        <v>123099907.66342427</v>
      </c>
      <c r="D34" s="2">
        <f>(60/1440)*(10*(C34^1.03)-E34)</f>
        <v>87712215.87251386</v>
      </c>
      <c r="E34" s="2">
        <f>E33+(1/0.75)*D33*$A$7</f>
        <v>47517342.052727766</v>
      </c>
      <c r="F34" s="2">
        <f>(60/1440)*(532*(C34^1.03)-G34)</f>
        <v>4460849398.7709103</v>
      </c>
      <c r="G34" s="2">
        <f>G33+(1/0.25)*F33*$A$7</f>
        <v>7458494252.7289734</v>
      </c>
      <c r="H34" s="2"/>
      <c r="I34">
        <v>2.8</v>
      </c>
      <c r="J34" s="3">
        <v>6854261.3269999996</v>
      </c>
      <c r="K34" s="3"/>
      <c r="M34" s="4"/>
    </row>
    <row r="35" spans="1:13" x14ac:dyDescent="0.25">
      <c r="A35" s="1">
        <v>0.28999999999999998</v>
      </c>
      <c r="B35" s="2">
        <f>(-1/17)*(D35+F35)</f>
        <v>-260722440.15075219</v>
      </c>
      <c r="C35" s="2">
        <f>C34+B34*$A$7</f>
        <v>120424283.18422225</v>
      </c>
      <c r="D35" s="2">
        <f>(60/1440)*(10*(C35^1.03)-E35)</f>
        <v>85656168.52284953</v>
      </c>
      <c r="E35" s="2">
        <f>E34+(1/0.75)*D34*$A$7</f>
        <v>48686838.264361285</v>
      </c>
      <c r="F35" s="2">
        <f>(60/1440)*(532*(C35^1.03)-G35)</f>
        <v>4346625314.039938</v>
      </c>
      <c r="G35" s="2">
        <f>G34+(1/0.25)*F34*$A$7</f>
        <v>7636928228.6798096</v>
      </c>
      <c r="H35" s="2"/>
      <c r="I35">
        <v>2.9</v>
      </c>
      <c r="J35" s="3">
        <v>6853914.4079999998</v>
      </c>
      <c r="K35" s="3"/>
      <c r="M35" s="4"/>
    </row>
    <row r="36" spans="1:13" x14ac:dyDescent="0.25">
      <c r="A36" s="1">
        <v>0.3</v>
      </c>
      <c r="B36" s="2">
        <f>(-1/17)*(D36+F36)</f>
        <v>-254061405.37523124</v>
      </c>
      <c r="C36" s="2">
        <f>C35+B35*$A$7</f>
        <v>117817058.78271472</v>
      </c>
      <c r="D36" s="2">
        <f>(60/1440)*(10*(C36^1.03)-E36)</f>
        <v>83653865.362186998</v>
      </c>
      <c r="E36" s="2">
        <f>E35+(1/0.75)*D35*$A$7</f>
        <v>49828920.511332609</v>
      </c>
      <c r="F36" s="2">
        <f>(60/1440)*(532*(C36^1.03)-G36)</f>
        <v>4235390026.0167437</v>
      </c>
      <c r="G36" s="2">
        <f>G35+(1/0.25)*F35*$A$7</f>
        <v>7810793241.2414074</v>
      </c>
      <c r="H36" s="2"/>
      <c r="I36">
        <v>3</v>
      </c>
      <c r="J36" s="3">
        <v>6853570.2879999997</v>
      </c>
      <c r="K36" s="3"/>
      <c r="M36" s="4"/>
    </row>
    <row r="37" spans="1:13" x14ac:dyDescent="0.25">
      <c r="A37" s="1">
        <v>0.31</v>
      </c>
      <c r="B37" s="2">
        <f>(-1/17)*(D37+F37)</f>
        <v>-247574539.81908438</v>
      </c>
      <c r="C37" s="2">
        <f>C36+B36*$A$7</f>
        <v>115276444.72896241</v>
      </c>
      <c r="D37" s="2">
        <f>(60/1440)*(10*(C37^1.03)-E37)</f>
        <v>81703862.270988643</v>
      </c>
      <c r="E37" s="2">
        <f>E36+(1/0.75)*D36*$A$7</f>
        <v>50944305.382828437</v>
      </c>
      <c r="F37" s="2">
        <f>(60/1440)*(532*(C37^1.03)-G37)</f>
        <v>4127063314.6534462</v>
      </c>
      <c r="G37" s="2">
        <f>G36+(1/0.25)*F36*$A$7</f>
        <v>7980208842.2820768</v>
      </c>
      <c r="H37" s="2"/>
      <c r="I37">
        <v>3.1</v>
      </c>
      <c r="J37" s="3">
        <v>6853228.9409999996</v>
      </c>
      <c r="K37" s="3"/>
      <c r="M37" s="4"/>
    </row>
    <row r="38" spans="1:13" x14ac:dyDescent="0.25">
      <c r="A38" s="1">
        <v>0.32</v>
      </c>
      <c r="B38" s="2">
        <f>(-1/17)*(D38+F38)</f>
        <v>-241257171.97993821</v>
      </c>
      <c r="C38" s="2">
        <f>C37+B37*$A$7</f>
        <v>112800699.33077157</v>
      </c>
      <c r="D38" s="2">
        <f>(60/1440)*(10*(C38^1.03)-E38)</f>
        <v>79804754.937996343</v>
      </c>
      <c r="E38" s="2">
        <f>E37+(1/0.75)*D37*$A$7</f>
        <v>52033690.213108286</v>
      </c>
      <c r="F38" s="2">
        <f>(60/1440)*(532*(C38^1.03)-G38)</f>
        <v>4021567168.7209535</v>
      </c>
      <c r="G38" s="2">
        <f>G37+(1/0.25)*F37*$A$7</f>
        <v>8145291374.8682146</v>
      </c>
      <c r="H38" s="2"/>
      <c r="I38">
        <v>3.2</v>
      </c>
      <c r="J38" s="3">
        <v>6852890.3449999997</v>
      </c>
      <c r="K38" s="3"/>
      <c r="M38" s="4"/>
    </row>
    <row r="39" spans="1:13" x14ac:dyDescent="0.25">
      <c r="A39" s="1">
        <v>0.33</v>
      </c>
      <c r="B39" s="2">
        <f>(-1/17)*(D39+F39)</f>
        <v>-235104758.89495933</v>
      </c>
      <c r="C39" s="2">
        <f>C38+B38*$A$7</f>
        <v>110388127.61097218</v>
      </c>
      <c r="D39" s="2">
        <f>(60/1440)*(10*(C39^1.03)-E39)</f>
        <v>77955177.73569119</v>
      </c>
      <c r="E39" s="2">
        <f>E38+(1/0.75)*D38*$A$7</f>
        <v>53097753.612281568</v>
      </c>
      <c r="F39" s="2">
        <f>(60/1440)*(532*(C39^1.03)-G39)</f>
        <v>3918825723.4786177</v>
      </c>
      <c r="G39" s="2">
        <f>G38+(1/0.25)*F38*$A$7</f>
        <v>8306154061.617053</v>
      </c>
      <c r="H39" s="2"/>
      <c r="I39">
        <v>3.3</v>
      </c>
      <c r="J39" s="3">
        <v>6852554.477</v>
      </c>
      <c r="K39" s="3"/>
      <c r="M39" s="4"/>
    </row>
    <row r="40" spans="1:13" x14ac:dyDescent="0.25">
      <c r="A40" s="1">
        <v>0.34</v>
      </c>
      <c r="B40" s="2">
        <f>(-1/17)*(D40+F40)</f>
        <v>-229112882.51610586</v>
      </c>
      <c r="C40" s="2">
        <f>C39+B39*$A$7</f>
        <v>108037080.02202259</v>
      </c>
      <c r="D40" s="2">
        <f>(60/1440)*(10*(C40^1.03)-E40)</f>
        <v>76153802.628290415</v>
      </c>
      <c r="E40" s="2">
        <f>E39+(1/0.75)*D39*$A$7</f>
        <v>54137155.982090786</v>
      </c>
      <c r="F40" s="2">
        <f>(60/1440)*(532*(C40^1.03)-G40)</f>
        <v>3818765200.1455097</v>
      </c>
      <c r="G40" s="2">
        <f>G39+(1/0.25)*F39*$A$7</f>
        <v>8462907090.5561981</v>
      </c>
      <c r="H40" s="2"/>
      <c r="I40">
        <v>3.4</v>
      </c>
      <c r="J40" s="3">
        <v>6852221.3150000004</v>
      </c>
      <c r="K40" s="3"/>
      <c r="M40" s="4"/>
    </row>
    <row r="41" spans="1:13" x14ac:dyDescent="0.25">
      <c r="A41" s="1">
        <v>0.35</v>
      </c>
      <c r="B41" s="2">
        <f>(-1/17)*(D41+F41)</f>
        <v>-223277246.19006366</v>
      </c>
      <c r="C41" s="2">
        <f>C40+B40*$A$7</f>
        <v>105745951.19686154</v>
      </c>
      <c r="D41" s="2">
        <f>(60/1440)*(10*(C41^1.03)-E41)</f>
        <v>74399338.111313373</v>
      </c>
      <c r="E41" s="2">
        <f>E40+(1/0.75)*D40*$A$7</f>
        <v>55152540.017134659</v>
      </c>
      <c r="F41" s="2">
        <f>(60/1440)*(532*(C41^1.03)-G41)</f>
        <v>3721313847.1197686</v>
      </c>
      <c r="G41" s="2">
        <f>G40+(1/0.25)*F40*$A$7</f>
        <v>8615657698.5620193</v>
      </c>
      <c r="H41" s="2"/>
      <c r="I41">
        <v>3.5</v>
      </c>
      <c r="J41" s="3">
        <v>6851890.8360000001</v>
      </c>
      <c r="K41" s="3"/>
    </row>
    <row r="42" spans="1:13" x14ac:dyDescent="0.25">
      <c r="A42" s="1">
        <v>0.36</v>
      </c>
      <c r="B42" s="2">
        <f>(-1/17)*(D42+F42)</f>
        <v>-217593671.23978886</v>
      </c>
      <c r="C42" s="2">
        <f>C41+B41*$A$7</f>
        <v>103513178.7349609</v>
      </c>
      <c r="D42" s="2">
        <f>(60/1440)*(10*(C42^1.03)-E42)</f>
        <v>72690528.181787223</v>
      </c>
      <c r="E42" s="2">
        <f>E41+(1/0.75)*D41*$A$7</f>
        <v>56144531.191952169</v>
      </c>
      <c r="F42" s="2">
        <f>(60/1440)*(532*(C42^1.03)-G42)</f>
        <v>3626401882.8946238</v>
      </c>
      <c r="G42" s="2">
        <f>G41+(1/0.25)*F41*$A$7</f>
        <v>8764510252.4468098</v>
      </c>
      <c r="H42" s="2"/>
      <c r="I42">
        <v>3.6</v>
      </c>
      <c r="J42" s="3">
        <v>6851563.0199999996</v>
      </c>
      <c r="K42" s="3"/>
    </row>
    <row r="43" spans="1:13" x14ac:dyDescent="0.25">
      <c r="A43" s="1">
        <v>0.37</v>
      </c>
      <c r="B43" s="2">
        <f>(-1/17)*(D43+F43)</f>
        <v>-212058093.64463696</v>
      </c>
      <c r="C43" s="2">
        <f>C42+B42*$A$7</f>
        <v>101337242.02256301</v>
      </c>
      <c r="D43" s="2">
        <f>(60/1440)*(10*(C43^1.03)-E43)</f>
        <v>71026151.338180855</v>
      </c>
      <c r="E43" s="2">
        <f>E42+(1/0.75)*D42*$A$7</f>
        <v>57113738.234375998</v>
      </c>
      <c r="F43" s="2">
        <f>(60/1440)*(532*(C43^1.03)-G43)</f>
        <v>3533961440.6206474</v>
      </c>
      <c r="G43" s="2">
        <f>G42+(1/0.25)*F42*$A$7</f>
        <v>8909566327.7625942</v>
      </c>
      <c r="H43" s="2"/>
      <c r="I43">
        <v>3.7</v>
      </c>
      <c r="J43" s="3">
        <v>6851237.8449999997</v>
      </c>
      <c r="K43" s="3"/>
    </row>
    <row r="44" spans="1:13" x14ac:dyDescent="0.25">
      <c r="A44" s="1">
        <v>0.38</v>
      </c>
      <c r="B44" s="2">
        <f>(-1/17)*(D44+F44)</f>
        <v>-206666560.81618372</v>
      </c>
      <c r="C44" s="2">
        <f>C43+B43*$A$7</f>
        <v>99216661.086116642</v>
      </c>
      <c r="D44" s="2">
        <f>(60/1440)*(10*(C44^1.03)-E44)</f>
        <v>69405019.609193578</v>
      </c>
      <c r="E44" s="2">
        <f>E43+(1/0.75)*D43*$A$7</f>
        <v>58060753.585551746</v>
      </c>
      <c r="F44" s="2">
        <f>(60/1440)*(532*(C44^1.03)-G44)</f>
        <v>3443926514.2659292</v>
      </c>
      <c r="G44" s="2">
        <f>G43+(1/0.25)*F43*$A$7</f>
        <v>9050924785.3874207</v>
      </c>
      <c r="H44" s="2"/>
      <c r="I44">
        <v>3.8</v>
      </c>
      <c r="J44" s="3">
        <v>6850915.2889999999</v>
      </c>
      <c r="K44" s="3"/>
    </row>
    <row r="45" spans="1:13" x14ac:dyDescent="0.25">
      <c r="A45" s="1">
        <v>0.39</v>
      </c>
      <c r="B45" s="2">
        <f>(-1/17)*(D45+F45)</f>
        <v>-201415228.46689469</v>
      </c>
      <c r="C45" s="2">
        <f>C44+B44*$A$7</f>
        <v>97149995.477954805</v>
      </c>
      <c r="D45" s="2">
        <f>(60/1440)*(10*(C45^1.03)-E45)</f>
        <v>67825977.610539883</v>
      </c>
      <c r="E45" s="2">
        <f>E44+(1/0.75)*D44*$A$7</f>
        <v>58986153.847007662</v>
      </c>
      <c r="F45" s="2">
        <f>(60/1440)*(532*(C45^1.03)-G45)</f>
        <v>3356232906.3266697</v>
      </c>
      <c r="G45" s="2">
        <f>G44+(1/0.25)*F44*$A$7</f>
        <v>9188681845.9580574</v>
      </c>
      <c r="H45" s="2"/>
      <c r="I45">
        <v>3.9</v>
      </c>
      <c r="J45" s="3">
        <v>6850595.3310000002</v>
      </c>
      <c r="K45" s="3"/>
    </row>
    <row r="46" spans="1:13" x14ac:dyDescent="0.25">
      <c r="A46" s="1">
        <v>0.4</v>
      </c>
      <c r="B46" s="2">
        <f>(-1/17)*(D46+F46)</f>
        <v>-196300357.56892464</v>
      </c>
      <c r="C46" s="2">
        <f>C45+B45*$A$7</f>
        <v>95135843.193285853</v>
      </c>
      <c r="D46" s="2">
        <f>(60/1440)*(10*(C46^1.03)-E46)</f>
        <v>66287901.628910281</v>
      </c>
      <c r="E46" s="2">
        <f>E45+(1/0.75)*D45*$A$7</f>
        <v>59890500.215148196</v>
      </c>
      <c r="F46" s="2">
        <f>(60/1440)*(532*(C46^1.03)-G46)</f>
        <v>3270818177.042809</v>
      </c>
      <c r="G46" s="2">
        <f>G45+(1/0.25)*F45*$A$7</f>
        <v>9322931162.2111244</v>
      </c>
      <c r="H46" s="2"/>
      <c r="I46">
        <v>4</v>
      </c>
      <c r="J46" s="3">
        <v>6850277.9510000004</v>
      </c>
      <c r="K46" s="3"/>
    </row>
    <row r="47" spans="1:13" x14ac:dyDescent="0.25">
      <c r="A47" s="1">
        <v>0.41</v>
      </c>
      <c r="B47" s="2">
        <f>(-1/17)*(D47+F47)</f>
        <v>-191318311.40037471</v>
      </c>
      <c r="C47" s="2">
        <f>C46+B46*$A$7</f>
        <v>93172839.617596611</v>
      </c>
      <c r="D47" s="2">
        <f>(60/1440)*(10*(C47^1.03)-E47)</f>
        <v>64789698.732301459</v>
      </c>
      <c r="E47" s="2">
        <f>E46+(1/0.75)*D46*$A$7</f>
        <v>60774338.903533667</v>
      </c>
      <c r="F47" s="2">
        <f>(60/1440)*(532*(C47^1.03)-G47)</f>
        <v>3187621595.074069</v>
      </c>
      <c r="G47" s="2">
        <f>G46+(1/0.25)*F46*$A$7</f>
        <v>9453763889.2928371</v>
      </c>
      <c r="H47" s="2"/>
      <c r="I47">
        <v>4.0999999999999996</v>
      </c>
      <c r="J47" s="3">
        <v>6849962.8140000002</v>
      </c>
      <c r="K47" s="3"/>
    </row>
    <row r="48" spans="1:13" x14ac:dyDescent="0.25">
      <c r="A48" s="1">
        <v>0.42</v>
      </c>
      <c r="B48" s="2">
        <f>(-1/17)*(D48+F48)</f>
        <v>-186465552.67644051</v>
      </c>
      <c r="C48" s="2">
        <f>C47+B47*$A$7</f>
        <v>91259656.503592864</v>
      </c>
      <c r="D48" s="2">
        <f>(60/1440)*(10*(C48^1.03)-E48)</f>
        <v>63330305.905941017</v>
      </c>
      <c r="E48" s="2">
        <f>E47+(1/0.75)*D47*$A$7</f>
        <v>61638201.553297684</v>
      </c>
      <c r="F48" s="2">
        <f>(60/1440)*(532*(C48^1.03)-G48)</f>
        <v>3106584089.5935478</v>
      </c>
      <c r="G48" s="2">
        <f>G47+(1/0.25)*F47*$A$7</f>
        <v>9581268753.0958004</v>
      </c>
      <c r="H48" s="2"/>
      <c r="I48">
        <v>4.2</v>
      </c>
      <c r="J48" s="3">
        <v>6849650.2170000002</v>
      </c>
      <c r="K48" s="3"/>
    </row>
    <row r="49" spans="1:11" x14ac:dyDescent="0.25">
      <c r="A49" s="1">
        <v>0.43</v>
      </c>
      <c r="B49" s="2">
        <f>(-1/17)*(D49+F49)</f>
        <v>-181738640.76294628</v>
      </c>
      <c r="C49" s="2">
        <f>C48+B48*$A$7</f>
        <v>89395000.976828456</v>
      </c>
      <c r="D49" s="2">
        <f>(60/1440)*(10*(C49^1.03)-E49)</f>
        <v>61908689.213051125</v>
      </c>
      <c r="E49" s="2">
        <f>E48+(1/0.75)*D48*$A$7</f>
        <v>62482605.632043563</v>
      </c>
      <c r="F49" s="2">
        <f>(60/1440)*(532*(C49^1.03)-G49)</f>
        <v>3027648203.7570353</v>
      </c>
      <c r="G49" s="2">
        <f>G48+(1/0.25)*F48*$A$7</f>
        <v>9705532116.6795425</v>
      </c>
      <c r="H49" s="2"/>
      <c r="I49">
        <v>4.3</v>
      </c>
      <c r="J49" s="3">
        <v>6849340.142</v>
      </c>
      <c r="K49" s="3"/>
    </row>
    <row r="50" spans="1:11" x14ac:dyDescent="0.25">
      <c r="A50" s="1">
        <v>0.44</v>
      </c>
      <c r="B50" s="2">
        <f>(-1/17)*(D50+F50)</f>
        <v>-177134228.96985027</v>
      </c>
      <c r="C50" s="2">
        <f>C49+B49*$A$7</f>
        <v>87577614.569198996</v>
      </c>
      <c r="D50" s="2">
        <f>(60/1440)*(10*(C50^1.03)-E50)</f>
        <v>60523842.979721874</v>
      </c>
      <c r="E50" s="2">
        <f>E49+(1/0.75)*D49*$A$7</f>
        <v>63308054.821550913</v>
      </c>
      <c r="F50" s="2">
        <f>(60/1440)*(532*(C50^1.03)-G50)</f>
        <v>2950758049.5077324</v>
      </c>
      <c r="G50" s="2">
        <f>G49+(1/0.25)*F49*$A$7</f>
        <v>9826638044.8298244</v>
      </c>
      <c r="H50" s="2"/>
      <c r="I50">
        <v>4.4000000000000004</v>
      </c>
      <c r="J50" s="3">
        <v>6849032.5669999998</v>
      </c>
      <c r="K50" s="3"/>
    </row>
    <row r="51" spans="1:11" x14ac:dyDescent="0.25">
      <c r="A51" s="1">
        <v>0.45</v>
      </c>
      <c r="B51" s="2">
        <f>(-1/17)*(D51+F51)</f>
        <v>-172649061.92236346</v>
      </c>
      <c r="C51" s="2">
        <f>C50+B50*$A$7</f>
        <v>85806272.279500499</v>
      </c>
      <c r="D51" s="2">
        <f>(60/1440)*(10*(C51^1.03)-E51)</f>
        <v>59174789.003183395</v>
      </c>
      <c r="E51" s="2">
        <f>E50+(1/0.75)*D50*$A$7</f>
        <v>64115039.394613869</v>
      </c>
      <c r="F51" s="2">
        <f>(60/1440)*(532*(C51^1.03)-G51)</f>
        <v>2875859263.6769953</v>
      </c>
      <c r="G51" s="2">
        <f>G50+(1/0.25)*F50*$A$7</f>
        <v>9944668366.810133</v>
      </c>
      <c r="H51" s="2"/>
      <c r="I51">
        <v>4.5</v>
      </c>
      <c r="J51" s="3">
        <v>6848727.4720000001</v>
      </c>
      <c r="K51" s="3"/>
    </row>
    <row r="52" spans="1:11" x14ac:dyDescent="0.25">
      <c r="A52" s="1">
        <v>0.46</v>
      </c>
      <c r="B52" s="2">
        <f>(-1/17)*(D52+F52)</f>
        <v>-168279973.00740781</v>
      </c>
      <c r="C52" s="2">
        <f>C51+B51*$A$7</f>
        <v>84079781.66027686</v>
      </c>
      <c r="D52" s="2">
        <f>(60/1440)*(10*(C52^1.03)-E52)</f>
        <v>57860575.782789983</v>
      </c>
      <c r="E52" s="2">
        <f>E51+(1/0.75)*D51*$A$7</f>
        <v>64904036.581322983</v>
      </c>
      <c r="F52" s="2">
        <f>(60/1440)*(532*(C52^1.03)-G52)</f>
        <v>2802898965.3431425</v>
      </c>
      <c r="G52" s="2">
        <f>G51+(1/0.25)*F51*$A$7</f>
        <v>10059702737.357212</v>
      </c>
      <c r="H52" s="2"/>
      <c r="I52">
        <v>4.5999999999999996</v>
      </c>
      <c r="J52" s="3">
        <v>6848424.8370000003</v>
      </c>
      <c r="K52" s="3"/>
    </row>
    <row r="53" spans="1:11" x14ac:dyDescent="0.25">
      <c r="A53" s="1">
        <v>0.47</v>
      </c>
      <c r="B53" s="2">
        <f>(-1/17)*(D53+F53)</f>
        <v>-164023881.89319578</v>
      </c>
      <c r="C53" s="2">
        <f>C52+B52*$A$7</f>
        <v>82396981.930202782</v>
      </c>
      <c r="D53" s="2">
        <f>(60/1440)*(10*(C53^1.03)-E53)</f>
        <v>56580277.773047239</v>
      </c>
      <c r="E53" s="2">
        <f>E52+(1/0.75)*D52*$A$7</f>
        <v>65675510.925093517</v>
      </c>
      <c r="F53" s="2">
        <f>(60/1440)*(532*(C53^1.03)-G53)</f>
        <v>2731825714.4112806</v>
      </c>
      <c r="G53" s="2">
        <f>G52+(1/0.25)*F52*$A$7</f>
        <v>10171818695.970938</v>
      </c>
      <c r="H53" s="2"/>
      <c r="I53">
        <v>4.7</v>
      </c>
      <c r="J53" s="3">
        <v>6848124.6430000002</v>
      </c>
      <c r="K53" s="3"/>
    </row>
    <row r="54" spans="1:11" x14ac:dyDescent="0.25">
      <c r="A54" s="1">
        <v>0.48</v>
      </c>
      <c r="B54" s="2">
        <f>(-1/17)*(D54+F54)</f>
        <v>-159877792.11979267</v>
      </c>
      <c r="C54" s="2">
        <f>C53+B53*$A$7</f>
        <v>80756743.11127083</v>
      </c>
      <c r="D54" s="2">
        <f>(60/1440)*(10*(C54^1.03)-E54)</f>
        <v>55332994.658036709</v>
      </c>
      <c r="E54" s="2">
        <f>E53+(1/0.75)*D53*$A$7</f>
        <v>66429914.628734149</v>
      </c>
      <c r="F54" s="2">
        <f>(60/1440)*(532*(C54^1.03)-G54)</f>
        <v>2662589471.3784389</v>
      </c>
      <c r="G54" s="2">
        <f>G53+(1/0.25)*F53*$A$7</f>
        <v>10281091724.547388</v>
      </c>
      <c r="H54" s="2"/>
      <c r="I54">
        <v>4.8</v>
      </c>
      <c r="J54" s="3">
        <v>6847826.8689999999</v>
      </c>
      <c r="K54" s="3"/>
    </row>
    <row r="55" spans="1:11" x14ac:dyDescent="0.25">
      <c r="A55" s="1">
        <v>0.49</v>
      </c>
      <c r="B55" s="2">
        <f>(-1/17)*(D55+F55)</f>
        <v>-155838788.75858316</v>
      </c>
      <c r="C55" s="2">
        <f>C54+B54*$A$7</f>
        <v>79157965.190072909</v>
      </c>
      <c r="D55" s="2">
        <f>(60/1440)*(10*(C55^1.03)-E55)</f>
        <v>54117850.64661108</v>
      </c>
      <c r="E55" s="2">
        <f>E54+(1/0.75)*D54*$A$7</f>
        <v>67167687.890841305</v>
      </c>
      <c r="F55" s="2">
        <f>(60/1440)*(532*(C55^1.03)-G55)</f>
        <v>2595141558.2493024</v>
      </c>
      <c r="G55" s="2">
        <f>G54+(1/0.25)*F54*$A$7</f>
        <v>10387595303.402525</v>
      </c>
      <c r="H55" s="2"/>
      <c r="I55">
        <v>4.9000000000000004</v>
      </c>
      <c r="J55" s="3">
        <v>6847531.4960000003</v>
      </c>
      <c r="K55" s="3"/>
    </row>
    <row r="56" spans="1:11" x14ac:dyDescent="0.25">
      <c r="A56" s="1">
        <v>0.5</v>
      </c>
      <c r="B56" s="2">
        <f>(-1/17)*(D56+F56)</f>
        <v>-151904036.13861912</v>
      </c>
      <c r="C56" s="2">
        <f>C55+B55*$A$7</f>
        <v>77599577.302487075</v>
      </c>
      <c r="D56" s="2">
        <f>(60/1440)*(10*(C56^1.03)-E56)</f>
        <v>52933993.787749335</v>
      </c>
      <c r="E56" s="2">
        <f>E55+(1/0.75)*D55*$A$7</f>
        <v>67889259.232796118</v>
      </c>
      <c r="F56" s="2">
        <f>(60/1440)*(532*(C56^1.03)-G56)</f>
        <v>2529434620.5687757</v>
      </c>
      <c r="G56" s="2">
        <f>G55+(1/0.25)*F55*$A$7</f>
        <v>10491400965.732496</v>
      </c>
      <c r="H56" s="2"/>
      <c r="I56">
        <v>5</v>
      </c>
      <c r="J56" s="3">
        <v>6847238.5060000001</v>
      </c>
      <c r="K56" s="3"/>
    </row>
    <row r="57" spans="1:11" x14ac:dyDescent="0.25">
      <c r="A57" s="1">
        <v>0.51</v>
      </c>
      <c r="B57" s="2">
        <f>(-1/17)*(D57+F57)</f>
        <v>-148070775.63788849</v>
      </c>
      <c r="C57" s="2">
        <f>C56+B56*$A$7</f>
        <v>76080536.941100881</v>
      </c>
      <c r="D57" s="2">
        <f>(60/1440)*(10*(C57^1.03)-E57)</f>
        <v>51780595.305480391</v>
      </c>
      <c r="E57" s="2">
        <f>E56+(1/0.75)*D56*$A$7</f>
        <v>68595045.816632777</v>
      </c>
      <c r="F57" s="2">
        <f>(60/1440)*(532*(C57^1.03)-G57)</f>
        <v>2465422590.5386238</v>
      </c>
      <c r="G57" s="2">
        <f>G56+(1/0.25)*F56*$A$7</f>
        <v>10592578350.555246</v>
      </c>
      <c r="H57" s="2"/>
      <c r="I57">
        <v>5.0999999999999996</v>
      </c>
      <c r="J57" s="3">
        <v>6846947.8779999996</v>
      </c>
      <c r="K57" s="3"/>
    </row>
    <row r="58" spans="1:11" x14ac:dyDescent="0.25">
      <c r="A58" s="1">
        <v>0.52</v>
      </c>
      <c r="B58" s="2">
        <f>(-1/17)*(D58+F58)</f>
        <v>-144336323.53761911</v>
      </c>
      <c r="C58" s="2">
        <f>C57+B57*$A$7</f>
        <v>74599829.184721991</v>
      </c>
      <c r="D58" s="2">
        <f>(60/1440)*(10*(C58^1.03)-E58)</f>
        <v>50656848.952806354</v>
      </c>
      <c r="E58" s="2">
        <f>E57+(1/0.75)*D57*$A$7</f>
        <v>69285453.754039183</v>
      </c>
      <c r="F58" s="2">
        <f>(60/1440)*(532*(C58^1.03)-G58)</f>
        <v>2403060651.1867185</v>
      </c>
      <c r="G58" s="2">
        <f>G57+(1/0.25)*F57*$A$7</f>
        <v>10691195254.176792</v>
      </c>
      <c r="H58" s="2"/>
      <c r="I58">
        <v>5.2</v>
      </c>
      <c r="J58" s="3">
        <v>6846659.5930000003</v>
      </c>
      <c r="K58" s="3"/>
    </row>
    <row r="59" spans="1:11" x14ac:dyDescent="0.25">
      <c r="A59" s="1">
        <v>0.53</v>
      </c>
      <c r="B59" s="2">
        <f>(-1/17)*(D59+F59)</f>
        <v>-140698068.93775865</v>
      </c>
      <c r="C59" s="2">
        <f>C58+B58*$A$7</f>
        <v>73156465.949345797</v>
      </c>
      <c r="D59" s="2">
        <f>(60/1440)*(10*(C59^1.03)-E59)</f>
        <v>49561970.384064451</v>
      </c>
      <c r="E59" s="2">
        <f>E58+(1/0.75)*D58*$A$7</f>
        <v>69960878.406743273</v>
      </c>
      <c r="F59" s="2">
        <f>(60/1440)*(532*(C59^1.03)-G59)</f>
        <v>2342305201.5578327</v>
      </c>
      <c r="G59" s="2">
        <f>G58+(1/0.25)*F58*$A$7</f>
        <v>10787317680.22426</v>
      </c>
      <c r="H59" s="2"/>
      <c r="I59">
        <v>5.3</v>
      </c>
      <c r="J59" s="3">
        <v>6846373.6330000004</v>
      </c>
      <c r="K59" s="3"/>
    </row>
    <row r="60" spans="1:11" x14ac:dyDescent="0.25">
      <c r="A60" s="1">
        <v>0.54</v>
      </c>
      <c r="B60" s="2">
        <f>(-1/17)*(D60+F60)</f>
        <v>-137153471.73186007</v>
      </c>
      <c r="C60" s="2">
        <f>C59+B59*$A$7</f>
        <v>71749485.259968206</v>
      </c>
      <c r="D60" s="2">
        <f>(60/1440)*(10*(C60^1.03)-E60)</f>
        <v>48495196.545193464</v>
      </c>
      <c r="E60" s="2">
        <f>E59+(1/0.75)*D59*$A$7</f>
        <v>70621704.678530797</v>
      </c>
      <c r="F60" s="2">
        <f>(60/1440)*(532*(C60^1.03)-G60)</f>
        <v>2283113822.8964276</v>
      </c>
      <c r="G60" s="2">
        <f>G59+(1/0.25)*F59*$A$7</f>
        <v>10881009888.286573</v>
      </c>
      <c r="H60" s="2"/>
      <c r="I60">
        <v>5.4</v>
      </c>
      <c r="J60" s="3">
        <v>6846089.9790000003</v>
      </c>
      <c r="K60" s="3"/>
    </row>
    <row r="61" spans="1:11" x14ac:dyDescent="0.25">
      <c r="A61" s="1">
        <v>0.55000000000000004</v>
      </c>
      <c r="B61" s="2">
        <f>(-1/17)*(D61+F61)</f>
        <v>-133700060.63962947</v>
      </c>
      <c r="C61" s="2">
        <f>C60+B60*$A$7</f>
        <v>70377950.542649612</v>
      </c>
      <c r="D61" s="2">
        <f>(60/1440)*(10*(C61^1.03)-E61)</f>
        <v>47455785.081378669</v>
      </c>
      <c r="E61" s="2">
        <f>E60+(1/0.75)*D60*$A$7</f>
        <v>71268307.299133375</v>
      </c>
      <c r="F61" s="2">
        <f>(60/1440)*(532*(C61^1.03)-G61)</f>
        <v>2225445245.7923226</v>
      </c>
      <c r="G61" s="2">
        <f>G60+(1/0.25)*F60*$A$7</f>
        <v>10972334441.202431</v>
      </c>
      <c r="H61" s="2"/>
      <c r="I61">
        <v>5.5</v>
      </c>
      <c r="J61" s="3">
        <v>6845808.6129999999</v>
      </c>
      <c r="K61" s="3"/>
    </row>
    <row r="62" spans="1:11" x14ac:dyDescent="0.25">
      <c r="A62" s="1">
        <v>0.56000000000000005</v>
      </c>
      <c r="B62" s="2">
        <f>(-1/17)*(D62+F62)</f>
        <v>-130335431.29545406</v>
      </c>
      <c r="C62" s="2">
        <f>C61+B61*$A$7</f>
        <v>69040949.936253324</v>
      </c>
      <c r="D62" s="2">
        <f>(60/1440)*(10*(C62^1.03)-E62)</f>
        <v>46443013.761568077</v>
      </c>
      <c r="E62" s="2">
        <f>E61+(1/0.75)*D61*$A$7</f>
        <v>71901051.10021843</v>
      </c>
      <c r="F62" s="2">
        <f>(60/1440)*(532*(C62^1.03)-G62)</f>
        <v>2169259318.2611508</v>
      </c>
      <c r="G62" s="2">
        <f>G61+(1/0.25)*F61*$A$7</f>
        <v>11061352251.034124</v>
      </c>
      <c r="H62" s="2"/>
      <c r="I62">
        <v>5.6</v>
      </c>
      <c r="J62" s="3">
        <v>6845529.5149999997</v>
      </c>
      <c r="K62" s="3"/>
    </row>
    <row r="63" spans="1:11" x14ac:dyDescent="0.25">
      <c r="A63" s="1">
        <v>0.56999999999999995</v>
      </c>
      <c r="B63" s="2">
        <f>(-1/17)*(D63+F63)</f>
        <v>-127057244.39128214</v>
      </c>
      <c r="C63" s="2">
        <f>C62+B62*$A$7</f>
        <v>67737595.623298779</v>
      </c>
      <c r="D63" s="2">
        <f>(60/1440)*(10*(C63^1.03)-E63)</f>
        <v>45456179.919368491</v>
      </c>
      <c r="E63" s="2">
        <f>E62+(1/0.75)*D62*$A$7</f>
        <v>72520291.283706009</v>
      </c>
      <c r="F63" s="2">
        <f>(60/1440)*(532*(C63^1.03)-G63)</f>
        <v>2114516974.7324281</v>
      </c>
      <c r="G63" s="2">
        <f>G62+(1/0.25)*F62*$A$7</f>
        <v>11148122623.76457</v>
      </c>
      <c r="H63" s="2"/>
      <c r="I63">
        <v>5.7</v>
      </c>
      <c r="J63" s="3">
        <v>6845252.6679999996</v>
      </c>
      <c r="K63" s="3"/>
    </row>
    <row r="64" spans="1:11" x14ac:dyDescent="0.25">
      <c r="A64" s="1">
        <v>0.57999999999999996</v>
      </c>
      <c r="B64" s="2">
        <f>(-1/17)*(D64+F64)</f>
        <v>-123863223.87227973</v>
      </c>
      <c r="C64" s="2">
        <f>C63+B63*$A$7</f>
        <v>66467023.17938596</v>
      </c>
      <c r="D64" s="2">
        <f>(60/1440)*(10*(C64^1.03)-E64)</f>
        <v>44494599.909846269</v>
      </c>
      <c r="E64" s="2">
        <f>E63+(1/0.75)*D63*$A$7</f>
        <v>73126373.682630926</v>
      </c>
      <c r="F64" s="2">
        <f>(60/1440)*(532*(C64^1.03)-G64)</f>
        <v>2061180205.9189091</v>
      </c>
      <c r="G64" s="2">
        <f>G63+(1/0.25)*F63*$A$7</f>
        <v>11232703302.753868</v>
      </c>
      <c r="H64" s="2"/>
      <c r="I64">
        <v>5.8</v>
      </c>
      <c r="J64" s="3">
        <v>6844978.0530000003</v>
      </c>
      <c r="K64" s="3"/>
    </row>
    <row r="65" spans="1:11" x14ac:dyDescent="0.25">
      <c r="A65" s="1">
        <v>0.59</v>
      </c>
      <c r="B65" s="2">
        <f>(-1/17)*(D65+F65)</f>
        <v>-120751155.18370634</v>
      </c>
      <c r="C65" s="2">
        <f>C64+B64*$A$7</f>
        <v>65228390.940663166</v>
      </c>
      <c r="D65" s="2">
        <f>(60/1440)*(10*(C65^1.03)-E65)</f>
        <v>43557608.581763119</v>
      </c>
      <c r="E65" s="2">
        <f>E64+(1/0.75)*D64*$A$7</f>
        <v>73719635.014762208</v>
      </c>
      <c r="F65" s="2">
        <f>(60/1440)*(532*(C65^1.03)-G65)</f>
        <v>2009212029.5412447</v>
      </c>
      <c r="G65" s="2">
        <f>G64+(1/0.25)*F64*$A$7</f>
        <v>11315150510.990625</v>
      </c>
      <c r="H65" s="2"/>
      <c r="I65">
        <v>5.9</v>
      </c>
      <c r="J65" s="3">
        <v>6844705.6529999999</v>
      </c>
      <c r="K65" s="3"/>
    </row>
    <row r="66" spans="1:11" x14ac:dyDescent="0.25">
      <c r="A66" s="1">
        <v>0.6</v>
      </c>
      <c r="B66" s="2">
        <f>(-1/17)*(D66+F66)</f>
        <v>-117718883.56754728</v>
      </c>
      <c r="C66" s="2">
        <f>C65+B65*$A$7</f>
        <v>64020879.388826102</v>
      </c>
      <c r="D66" s="2">
        <f>(60/1440)*(10*(C66^1.03)-E66)</f>
        <v>42644558.764805414</v>
      </c>
      <c r="E66" s="2">
        <f>E65+(1/0.75)*D65*$A$7</f>
        <v>74300403.129185721</v>
      </c>
      <c r="F66" s="2">
        <f>(60/1440)*(532*(C66^1.03)-G66)</f>
        <v>1958576461.8834984</v>
      </c>
      <c r="G66" s="2">
        <f>G65+(1/0.25)*F65*$A$7</f>
        <v>11395518992.172276</v>
      </c>
      <c r="H66" s="2"/>
      <c r="I66">
        <v>6</v>
      </c>
      <c r="J66" s="3">
        <v>6844435.449</v>
      </c>
      <c r="K66" s="3"/>
    </row>
    <row r="67" spans="1:11" x14ac:dyDescent="0.25">
      <c r="A67" s="1">
        <v>0.61</v>
      </c>
      <c r="B67" s="2">
        <f>(-1/17)*(D67+F67)</f>
        <v>-114764312.40743792</v>
      </c>
      <c r="C67" s="2">
        <f>C66+B66*$A$7</f>
        <v>62843690.553150631</v>
      </c>
      <c r="D67" s="2">
        <f>(60/1440)*(10*(C67^1.03)-E67)</f>
        <v>41754820.771365643</v>
      </c>
      <c r="E67" s="2">
        <f>E66+(1/0.75)*D66*$A$7</f>
        <v>74868997.246049792</v>
      </c>
      <c r="F67" s="2">
        <f>(60/1440)*(532*(C67^1.03)-G67)</f>
        <v>1909238490.1550791</v>
      </c>
      <c r="G67" s="2">
        <f>G66+(1/0.25)*F66*$A$7</f>
        <v>11473862050.647615</v>
      </c>
      <c r="H67" s="2"/>
      <c r="I67">
        <v>6.1</v>
      </c>
      <c r="J67" s="3">
        <v>6844167.4249999998</v>
      </c>
      <c r="K67" s="3"/>
    </row>
    <row r="68" spans="1:11" x14ac:dyDescent="0.25">
      <c r="A68" s="1">
        <v>0.62</v>
      </c>
      <c r="B68" s="2">
        <f>(-1/17)*(D68+F68)</f>
        <v>-111885401.62047957</v>
      </c>
      <c r="C68" s="2">
        <f>C67+B67*$A$7</f>
        <v>61696047.429076254</v>
      </c>
      <c r="D68" s="2">
        <f>(60/1440)*(10*(C68^1.03)-E68)</f>
        <v>40887781.912453219</v>
      </c>
      <c r="E68" s="2">
        <f>E67+(1/0.75)*D67*$A$7</f>
        <v>75425728.189668</v>
      </c>
      <c r="F68" s="2">
        <f>(60/1440)*(532*(C68^1.03)-G68)</f>
        <v>1861164045.6356995</v>
      </c>
      <c r="G68" s="2">
        <f>G67+(1/0.25)*F67*$A$7</f>
        <v>11550231590.253819</v>
      </c>
      <c r="H68" s="2"/>
      <c r="I68">
        <v>6.2</v>
      </c>
      <c r="J68" s="3">
        <v>6843901.5609999998</v>
      </c>
      <c r="K68" s="3"/>
    </row>
    <row r="69" spans="1:11" x14ac:dyDescent="0.25">
      <c r="A69" s="1">
        <v>0.63</v>
      </c>
      <c r="B69" s="2">
        <f>(-1/17)*(D69+F69)</f>
        <v>-109080166.09459922</v>
      </c>
      <c r="C69" s="2">
        <f>C68+B68*$A$7</f>
        <v>60577193.412871458</v>
      </c>
      <c r="D69" s="2">
        <f>(60/1440)*(10*(C69^1.03)-E69)</f>
        <v>40042846.027328432</v>
      </c>
      <c r="E69" s="2">
        <f>E68+(1/0.75)*D68*$A$7</f>
        <v>75970898.615167379</v>
      </c>
      <c r="F69" s="2">
        <f>(60/1440)*(532*(C69^1.03)-G69)</f>
        <v>1814319977.5808582</v>
      </c>
      <c r="G69" s="2">
        <f>G68+(1/0.25)*F68*$A$7</f>
        <v>11624678152.079247</v>
      </c>
      <c r="H69" s="2"/>
      <c r="I69">
        <v>6.3</v>
      </c>
      <c r="J69" s="3">
        <v>6843637.8420000002</v>
      </c>
      <c r="K69" s="3"/>
    </row>
    <row r="70" spans="1:11" x14ac:dyDescent="0.25">
      <c r="A70" s="1">
        <v>0.64</v>
      </c>
      <c r="B70" s="2">
        <f>(-1/17)*(D70+F70)</f>
        <v>-106346674.17011556</v>
      </c>
      <c r="C70" s="2">
        <f>C69+B69*$A$7</f>
        <v>59486391.751925468</v>
      </c>
      <c r="D70" s="2">
        <f>(60/1440)*(10*(C70^1.03)-E70)</f>
        <v>39219433.026456028</v>
      </c>
      <c r="E70" s="2">
        <f>E69+(1/0.75)*D69*$A$7</f>
        <v>76504803.228865087</v>
      </c>
      <c r="F70" s="2">
        <f>(60/1440)*(532*(C70^1.03)-G70)</f>
        <v>1768674027.8655083</v>
      </c>
      <c r="G70" s="2">
        <f>G69+(1/0.25)*F69*$A$7</f>
        <v>11697250951.182482</v>
      </c>
      <c r="H70" s="2"/>
      <c r="I70">
        <v>6.4</v>
      </c>
      <c r="J70" s="3">
        <v>6843376.2489999998</v>
      </c>
      <c r="K70" s="3"/>
    </row>
    <row r="71" spans="1:11" x14ac:dyDescent="0.25">
      <c r="A71" s="1">
        <v>0.65</v>
      </c>
      <c r="B71" s="2">
        <f>(-1/17)*(D71+F71)</f>
        <v>-103683046.16424122</v>
      </c>
      <c r="C71" s="2">
        <f>C70+B70*$A$7</f>
        <v>58422925.010224313</v>
      </c>
      <c r="D71" s="2">
        <f>(60/1440)*(10*(C71^1.03)-E71)</f>
        <v>38416978.447395295</v>
      </c>
      <c r="E71" s="2">
        <f>E70+(1/0.75)*D70*$A$7</f>
        <v>77027729.002551168</v>
      </c>
      <c r="F71" s="2">
        <f>(60/1440)*(532*(C71^1.03)-G71)</f>
        <v>1724194806.3447056</v>
      </c>
      <c r="G71" s="2">
        <f>G70+(1/0.25)*F70*$A$7</f>
        <v>11767997912.297102</v>
      </c>
      <c r="H71" s="2"/>
      <c r="I71">
        <v>6.5</v>
      </c>
      <c r="J71" s="3">
        <v>6843116.7649999997</v>
      </c>
      <c r="K71" s="3"/>
    </row>
    <row r="72" spans="1:11" x14ac:dyDescent="0.25">
      <c r="A72" s="1">
        <v>0.66</v>
      </c>
      <c r="B72" s="2">
        <f>(-1/17)*(D72+F72)</f>
        <v>-101087452.93727772</v>
      </c>
      <c r="C72" s="2">
        <f>C71+B71*$A$7</f>
        <v>57386094.548581898</v>
      </c>
      <c r="D72" s="2">
        <f>(60/1440)*(10*(C72^1.03)-E72)</f>
        <v>37634933.023251683</v>
      </c>
      <c r="E72" s="2">
        <f>E71+(1/0.75)*D71*$A$7</f>
        <v>77539955.381849766</v>
      </c>
      <c r="F72" s="2">
        <f>(60/1440)*(532*(C72^1.03)-G72)</f>
        <v>1680851766.9104695</v>
      </c>
      <c r="G72" s="2">
        <f>G71+(1/0.25)*F71*$A$7</f>
        <v>11836965704.55089</v>
      </c>
      <c r="H72" s="2"/>
      <c r="I72">
        <v>6.6</v>
      </c>
      <c r="J72" s="3">
        <v>6842859.3739999998</v>
      </c>
      <c r="K72" s="3"/>
    </row>
    <row r="73" spans="1:11" x14ac:dyDescent="0.25">
      <c r="A73" s="1">
        <v>0.67</v>
      </c>
      <c r="B73" s="2">
        <f>(-1/17)*(D73+F73)</f>
        <v>-98558114.499286905</v>
      </c>
      <c r="C73" s="2">
        <f>C72+B72*$A$7</f>
        <v>56375220.019209124</v>
      </c>
      <c r="D73" s="2">
        <f>(60/1440)*(10*(C73^1.03)-E73)</f>
        <v>36872762.263323188</v>
      </c>
      <c r="E73" s="2">
        <f>E72+(1/0.75)*D72*$A$7</f>
        <v>78041754.488826454</v>
      </c>
      <c r="F73" s="2">
        <f>(60/1440)*(532*(C73^1.03)-G73)</f>
        <v>1638615184.2245543</v>
      </c>
      <c r="G73" s="2">
        <f>G72+(1/0.25)*F72*$A$7</f>
        <v>11904199775.227308</v>
      </c>
      <c r="H73" s="2"/>
      <c r="I73">
        <v>6.7</v>
      </c>
      <c r="J73" s="3">
        <v>6842604.0590000004</v>
      </c>
      <c r="K73" s="3"/>
    </row>
    <row r="74" spans="1:11" x14ac:dyDescent="0.25">
      <c r="A74" s="1">
        <v>0.68</v>
      </c>
      <c r="B74" s="2">
        <f>(-1/17)*(D74+F74)</f>
        <v>-96093298.656085029</v>
      </c>
      <c r="C74" s="2">
        <f>C73+B73*$A$7</f>
        <v>55389638.874216259</v>
      </c>
      <c r="D74" s="2">
        <f>(60/1440)*(10*(C74^1.03)-E74)</f>
        <v>36129946.045593455</v>
      </c>
      <c r="E74" s="2">
        <f>E73+(1/0.75)*D73*$A$7</f>
        <v>78533391.319004104</v>
      </c>
      <c r="F74" s="2">
        <f>(60/1440)*(532*(C74^1.03)-G74)</f>
        <v>1597456131.107852</v>
      </c>
      <c r="G74" s="2">
        <f>G73+(1/0.25)*F73*$A$7</f>
        <v>11969744382.596291</v>
      </c>
      <c r="H74" s="2"/>
      <c r="I74">
        <v>6.8</v>
      </c>
      <c r="J74" s="3">
        <v>6842350.8020000001</v>
      </c>
      <c r="K74" s="3"/>
    </row>
    <row r="75" spans="1:11" x14ac:dyDescent="0.25">
      <c r="A75" s="1">
        <v>0.69</v>
      </c>
      <c r="B75" s="2">
        <f>(-1/17)*(D75+F75)</f>
        <v>-93691319.693407074</v>
      </c>
      <c r="C75" s="2">
        <f>C74+B74*$A$7</f>
        <v>54428705.887655407</v>
      </c>
      <c r="D75" s="2">
        <f>(60/1440)*(10*(C75^1.03)-E75)</f>
        <v>35405978.220724173</v>
      </c>
      <c r="E75" s="2">
        <f>E74+(1/0.75)*D74*$A$7</f>
        <v>79015123.932945356</v>
      </c>
      <c r="F75" s="2">
        <f>(60/1440)*(532*(C75^1.03)-G75)</f>
        <v>1557346456.5671961</v>
      </c>
      <c r="G75" s="2">
        <f>G74+(1/0.25)*F74*$A$7</f>
        <v>12033642627.840605</v>
      </c>
      <c r="H75" s="2"/>
      <c r="I75">
        <v>6.9</v>
      </c>
      <c r="J75" s="3">
        <v>6842099.5880000005</v>
      </c>
      <c r="K75" s="3"/>
    </row>
    <row r="76" spans="1:11" x14ac:dyDescent="0.25">
      <c r="A76" s="1">
        <v>0.7</v>
      </c>
      <c r="B76" s="2">
        <f>(-1/17)*(D76+F76)</f>
        <v>-91350537.098150477</v>
      </c>
      <c r="C76" s="2">
        <f>C75+B75*$A$7</f>
        <v>53491792.690721333</v>
      </c>
      <c r="D76" s="2">
        <f>(60/1440)*(10*(C76^1.03)-E76)</f>
        <v>34700366.227217682</v>
      </c>
      <c r="E76" s="2">
        <f>E75+(1/0.75)*D75*$A$7</f>
        <v>79487203.642555013</v>
      </c>
      <c r="F76" s="2">
        <f>(60/1440)*(532*(C76^1.03)-G76)</f>
        <v>1518258764.4413404</v>
      </c>
      <c r="G76" s="2">
        <f>G75+(1/0.25)*F75*$A$7</f>
        <v>12095936486.103292</v>
      </c>
      <c r="H76" s="2"/>
      <c r="I76">
        <v>7</v>
      </c>
      <c r="J76" s="3">
        <v>6841850.4000000004</v>
      </c>
      <c r="K76" s="3"/>
    </row>
    <row r="77" spans="1:11" x14ac:dyDescent="0.25">
      <c r="A77" s="1">
        <v>0.71</v>
      </c>
      <c r="B77" s="2">
        <f>(-1/17)*(D77+F77)</f>
        <v>-89069354.315622658</v>
      </c>
      <c r="C77" s="2">
        <f>C76+B76*$A$7</f>
        <v>52578287.319739826</v>
      </c>
      <c r="D77" s="2">
        <f>(60/1440)*(10*(C77^1.03)-E77)</f>
        <v>34012630.7174256</v>
      </c>
      <c r="E77" s="2">
        <f>E76+(1/0.75)*D76*$A$7</f>
        <v>79949875.19225125</v>
      </c>
      <c r="F77" s="2">
        <f>(60/1440)*(532*(C77^1.03)-G77)</f>
        <v>1480166392.6481595</v>
      </c>
      <c r="G77" s="2">
        <f>G76+(1/0.25)*F76*$A$7</f>
        <v>12156666836.680946</v>
      </c>
      <c r="H77" s="2"/>
      <c r="I77">
        <v>7.1</v>
      </c>
      <c r="J77" s="3">
        <v>6841603.2199999997</v>
      </c>
      <c r="K77" s="3"/>
    </row>
    <row r="78" spans="1:11" x14ac:dyDescent="0.25">
      <c r="A78" s="1">
        <v>0.72</v>
      </c>
      <c r="B78" s="2">
        <f>(-1/17)*(D78+F78)</f>
        <v>-86846217.541757002</v>
      </c>
      <c r="C78" s="2">
        <f>C77+B77*$A$7</f>
        <v>51687593.776583597</v>
      </c>
      <c r="D78" s="2">
        <f>(60/1440)*(10*(C78^1.03)-E78)</f>
        <v>33342305.194091126</v>
      </c>
      <c r="E78" s="2">
        <f>E77+(1/0.75)*D77*$A$7</f>
        <v>80403376.935150251</v>
      </c>
      <c r="F78" s="2">
        <f>(60/1440)*(532*(C78^1.03)-G78)</f>
        <v>1443043393.0157781</v>
      </c>
      <c r="G78" s="2">
        <f>G77+(1/0.25)*F77*$A$7</f>
        <v>12215873492.386873</v>
      </c>
      <c r="H78" s="2"/>
      <c r="I78">
        <v>7.2</v>
      </c>
      <c r="J78" s="3">
        <v>6841358.0350000001</v>
      </c>
      <c r="K78" s="3"/>
    </row>
    <row r="79" spans="1:11" x14ac:dyDescent="0.25">
      <c r="A79" s="1">
        <v>0.73</v>
      </c>
      <c r="B79" s="2">
        <f>(-1/17)*(D79+F79)</f>
        <v>-84679614.549292207</v>
      </c>
      <c r="C79" s="2">
        <f>C78+B78*$A$7</f>
        <v>50819131.601166025</v>
      </c>
      <c r="D79" s="2">
        <f>(60/1440)*(10*(C79^1.03)-E79)</f>
        <v>32688935.657122076</v>
      </c>
      <c r="E79" s="2">
        <f>E78+(1/0.75)*D78*$A$7</f>
        <v>80847941.004404798</v>
      </c>
      <c r="F79" s="2">
        <f>(60/1440)*(532*(C79^1.03)-G79)</f>
        <v>1406864511.6808455</v>
      </c>
      <c r="G79" s="2">
        <f>G78+(1/0.25)*F78*$A$7</f>
        <v>12273595228.107504</v>
      </c>
      <c r="H79" s="2"/>
      <c r="I79">
        <v>7.3</v>
      </c>
      <c r="J79" s="3">
        <v>6841114.8260000004</v>
      </c>
      <c r="K79" s="3"/>
    </row>
    <row r="80" spans="1:11" x14ac:dyDescent="0.25">
      <c r="A80" s="1">
        <v>0.74</v>
      </c>
      <c r="B80" s="2">
        <f>(-1/17)*(D80+F80)</f>
        <v>-82568073.546929196</v>
      </c>
      <c r="C80" s="2">
        <f>C79+B79*$A$7</f>
        <v>49972335.455673106</v>
      </c>
      <c r="D80" s="2">
        <f>(60/1440)*(10*(C80^1.03)-E80)</f>
        <v>32052080.260297302</v>
      </c>
      <c r="E80" s="2">
        <f>E79+(1/0.75)*D79*$A$7</f>
        <v>81283793.479833096</v>
      </c>
      <c r="F80" s="2">
        <f>(60/1440)*(532*(C80^1.03)-G80)</f>
        <v>1371605170.037499</v>
      </c>
      <c r="G80" s="2">
        <f>G79+(1/0.25)*F79*$A$7</f>
        <v>12329869808.574738</v>
      </c>
      <c r="H80" s="2"/>
      <c r="I80">
        <v>7.4</v>
      </c>
      <c r="J80" s="3">
        <v>6840873.5779999997</v>
      </c>
      <c r="K80" s="3"/>
    </row>
    <row r="81" spans="1:11" x14ac:dyDescent="0.25">
      <c r="A81" s="1">
        <v>0.75</v>
      </c>
      <c r="B81" s="2">
        <f>(-1/17)*(D81+F81)</f>
        <v>-80510162.070528388</v>
      </c>
      <c r="C81" s="2">
        <f>C80+B80*$A$7</f>
        <v>49146654.720203817</v>
      </c>
      <c r="D81" s="2">
        <f>(60/1440)*(10*(C81^1.03)-E81)</f>
        <v>31431308.977624077</v>
      </c>
      <c r="E81" s="2">
        <f>E80+(1/0.75)*D80*$A$7</f>
        <v>81711154.549970388</v>
      </c>
      <c r="F81" s="2">
        <f>(60/1440)*(532*(C81^1.03)-G81)</f>
        <v>1337241446.2213585</v>
      </c>
      <c r="G81" s="2">
        <f>G80+(1/0.25)*F80*$A$7</f>
        <v>12384734015.376238</v>
      </c>
      <c r="H81" s="2"/>
      <c r="I81">
        <v>7.5</v>
      </c>
      <c r="J81" s="3">
        <v>6840634.2759999996</v>
      </c>
      <c r="K81" s="3"/>
    </row>
    <row r="82" spans="1:11" x14ac:dyDescent="0.25">
      <c r="A82" s="1">
        <v>0.76</v>
      </c>
      <c r="B82" s="2">
        <f>(-1/17)*(D82+F82)</f>
        <v>-78504485.905415371</v>
      </c>
      <c r="C82" s="2">
        <f>C81+B81*$A$7</f>
        <v>48341553.099498533</v>
      </c>
      <c r="D82" s="2">
        <f>(60/1440)*(10*(C82^1.03)-E82)</f>
        <v>30826203.279065195</v>
      </c>
      <c r="E82" s="2">
        <f>E81+(1/0.75)*D81*$A$7</f>
        <v>82130238.669672042</v>
      </c>
      <c r="F82" s="2">
        <f>(60/1440)*(532*(C82^1.03)-G82)</f>
        <v>1303750057.1129961</v>
      </c>
      <c r="G82" s="2">
        <f>G81+(1/0.25)*F81*$A$7</f>
        <v>12438223673.225092</v>
      </c>
      <c r="H82" s="2"/>
      <c r="I82">
        <v>7.6</v>
      </c>
      <c r="J82" s="3">
        <v>6840396.9040000001</v>
      </c>
      <c r="K82" s="3"/>
    </row>
    <row r="83" spans="1:11" x14ac:dyDescent="0.25">
      <c r="A83" s="1">
        <v>0.77</v>
      </c>
      <c r="B83" s="2">
        <f>(-1/17)*(D83+F83)</f>
        <v>-76549688.038910493</v>
      </c>
      <c r="C83" s="2">
        <f>C82+B82*$A$7</f>
        <v>47556508.240444377</v>
      </c>
      <c r="D83" s="2">
        <f>(60/1440)*(10*(C83^1.03)-E83)</f>
        <v>30236355.815369457</v>
      </c>
      <c r="E83" s="2">
        <f>E82+(1/0.75)*D82*$A$7</f>
        <v>82541254.713392913</v>
      </c>
      <c r="F83" s="2">
        <f>(60/1440)*(532*(C83^1.03)-G83)</f>
        <v>1271108340.8461089</v>
      </c>
      <c r="G83" s="2">
        <f>G82+(1/0.25)*F82*$A$7</f>
        <v>12490373675.509611</v>
      </c>
      <c r="H83" s="2"/>
      <c r="I83">
        <v>7.7</v>
      </c>
      <c r="J83" s="3">
        <v>6840161.4460000005</v>
      </c>
      <c r="K83" s="3"/>
    </row>
    <row r="84" spans="1:11" x14ac:dyDescent="0.25">
      <c r="A84" s="1">
        <v>0.78</v>
      </c>
      <c r="B84" s="2">
        <f>(-1/17)*(D84+F84)</f>
        <v>-74644447.64221099</v>
      </c>
      <c r="C84" s="2">
        <f>C83+B83*$A$7</f>
        <v>46791011.360055275</v>
      </c>
      <c r="D84" s="2">
        <f>(60/1440)*(10*(C84^1.03)-E84)</f>
        <v>29661370.111742519</v>
      </c>
      <c r="E84" s="2">
        <f>E83+(1/0.75)*D83*$A$7</f>
        <v>82944406.124264508</v>
      </c>
      <c r="F84" s="2">
        <f>(60/1440)*(532*(C84^1.03)-G84)</f>
        <v>1239294239.8058443</v>
      </c>
      <c r="G84" s="2">
        <f>G83+(1/0.25)*F83*$A$7</f>
        <v>12541218009.143456</v>
      </c>
      <c r="H84" s="2"/>
      <c r="I84">
        <v>7.8</v>
      </c>
      <c r="J84" s="3">
        <v>6839927.8870000001</v>
      </c>
      <c r="K84" s="3"/>
    </row>
    <row r="85" spans="1:11" x14ac:dyDescent="0.25">
      <c r="A85" s="1">
        <v>0.79</v>
      </c>
      <c r="B85" s="2">
        <f>(-1/17)*(D85+F85)</f>
        <v>-72787479.080781519</v>
      </c>
      <c r="C85" s="2">
        <f>C84+B84*$A$7</f>
        <v>46044566.883633167</v>
      </c>
      <c r="D85" s="2">
        <f>(60/1440)*(10*(C85^1.03)-E85)</f>
        <v>29100860.270103842</v>
      </c>
      <c r="E85" s="2">
        <f>E84+(1/0.75)*D84*$A$7</f>
        <v>83339891.059087738</v>
      </c>
      <c r="F85" s="2">
        <f>(60/1440)*(532*(C85^1.03)-G85)</f>
        <v>1208286284.1031818</v>
      </c>
      <c r="G85" s="2">
        <f>G84+(1/0.25)*F84*$A$7</f>
        <v>12590789778.735689</v>
      </c>
      <c r="H85" s="2"/>
      <c r="I85">
        <v>7.9</v>
      </c>
      <c r="J85" s="3">
        <v>6839696.2110000001</v>
      </c>
      <c r="K85" s="3"/>
    </row>
    <row r="86" spans="1:11" x14ac:dyDescent="0.25">
      <c r="A86" s="1">
        <v>0.8</v>
      </c>
      <c r="B86" s="2">
        <f>(-1/17)*(D86+F86)</f>
        <v>-70977530.952440947</v>
      </c>
      <c r="C86" s="2">
        <f>C85+B85*$A$7</f>
        <v>45316692.092825353</v>
      </c>
      <c r="D86" s="2">
        <f>(60/1440)*(10*(C86^1.03)-E86)</f>
        <v>28554450.679684807</v>
      </c>
      <c r="E86" s="2">
        <f>E85+(1/0.75)*D85*$A$7</f>
        <v>83727902.529355794</v>
      </c>
      <c r="F86" s="2">
        <f>(60/1440)*(532*(C86^1.03)-G86)</f>
        <v>1178063575.5118113</v>
      </c>
      <c r="G86" s="2">
        <f>G85+(1/0.25)*F85*$A$7</f>
        <v>12639121230.099817</v>
      </c>
      <c r="H86" s="2"/>
      <c r="I86">
        <v>8</v>
      </c>
      <c r="J86" s="3">
        <v>6839466.4029999999</v>
      </c>
      <c r="K86" s="3"/>
    </row>
    <row r="87" spans="1:11" x14ac:dyDescent="0.25">
      <c r="A87" s="1">
        <v>0.81</v>
      </c>
      <c r="B87" s="2">
        <f>(-1/17)*(D87+F87)</f>
        <v>-69213385.15235205</v>
      </c>
      <c r="C87" s="2">
        <f>C86+B86*$A$7</f>
        <v>44606916.783300944</v>
      </c>
      <c r="D87" s="2">
        <f>(60/1440)*(10*(C87^1.03)-E87)</f>
        <v>28021775.735728838</v>
      </c>
      <c r="E87" s="2">
        <f>E86+(1/0.75)*D86*$A$7</f>
        <v>84108628.538418263</v>
      </c>
      <c r="F87" s="2">
        <f>(60/1440)*(532*(C87^1.03)-G87)</f>
        <v>1148605771.8542562</v>
      </c>
      <c r="G87" s="2">
        <f>G86+(1/0.25)*F86*$A$7</f>
        <v>12686243773.120289</v>
      </c>
      <c r="H87" s="2"/>
      <c r="I87">
        <v>8.1</v>
      </c>
      <c r="J87" s="3">
        <v>6839238.4479999999</v>
      </c>
      <c r="K87" s="3"/>
    </row>
    <row r="88" spans="1:11" x14ac:dyDescent="0.25">
      <c r="A88" s="1">
        <v>0.82</v>
      </c>
      <c r="B88" s="2">
        <f>(-1/17)*(D88+F88)</f>
        <v>-67493855.964138299</v>
      </c>
      <c r="C88" s="2">
        <f>C87+B87*$A$7</f>
        <v>43914782.931777425</v>
      </c>
      <c r="D88" s="2">
        <f>(60/1440)*(10*(C88^1.03)-E88)</f>
        <v>27502479.566059723</v>
      </c>
      <c r="E88" s="2">
        <f>E87+(1/0.75)*D87*$A$7</f>
        <v>84482252.214894652</v>
      </c>
      <c r="F88" s="2">
        <f>(60/1440)*(532*(C88^1.03)-G88)</f>
        <v>1119893071.8242912</v>
      </c>
      <c r="G88" s="2">
        <f>G87+(1/0.25)*F87*$A$7</f>
        <v>12732188003.994459</v>
      </c>
      <c r="H88" s="2"/>
      <c r="I88">
        <v>8.1999999999999993</v>
      </c>
      <c r="J88" s="3">
        <v>6839012.3320000004</v>
      </c>
      <c r="K88" s="3"/>
    </row>
    <row r="89" spans="1:11" x14ac:dyDescent="0.25">
      <c r="A89" s="1">
        <v>0.83</v>
      </c>
      <c r="B89" s="2">
        <f>(-1/17)*(D89+F89)</f>
        <v>-65817789.176388584</v>
      </c>
      <c r="C89" s="2">
        <f>C88+B88*$A$7</f>
        <v>43239844.372136042</v>
      </c>
      <c r="D89" s="2">
        <f>(60/1440)*(10*(C89^1.03)-E89)</f>
        <v>26996215.765295245</v>
      </c>
      <c r="E89" s="2">
        <f>E88+(1/0.75)*D88*$A$7</f>
        <v>84848951.942442119</v>
      </c>
      <c r="F89" s="2">
        <f>(60/1440)*(532*(C89^1.03)-G89)</f>
        <v>1091906200.2333107</v>
      </c>
      <c r="G89" s="2">
        <f>G88+(1/0.25)*F88*$A$7</f>
        <v>12776983726.867432</v>
      </c>
      <c r="H89" s="2"/>
      <c r="I89">
        <v>8.3000000000000007</v>
      </c>
      <c r="J89" s="3">
        <v>6838788.0389999999</v>
      </c>
      <c r="K89" s="3"/>
    </row>
    <row r="90" spans="1:11" x14ac:dyDescent="0.25">
      <c r="A90" s="1">
        <v>0.84</v>
      </c>
      <c r="B90" s="2">
        <f>(-1/17)*(D90+F90)</f>
        <v>-64184061.223819897</v>
      </c>
      <c r="C90" s="2">
        <f>C89+B89*$A$7</f>
        <v>42581666.480372153</v>
      </c>
      <c r="D90" s="2">
        <f>(60/1440)*(10*(C90^1.03)-E90)</f>
        <v>26502647.136486147</v>
      </c>
      <c r="E90" s="2">
        <f>E89+(1/0.75)*D89*$A$7</f>
        <v>85208901.485979393</v>
      </c>
      <c r="F90" s="2">
        <f>(60/1440)*(532*(C90^1.03)-G90)</f>
        <v>1064626393.6684523</v>
      </c>
      <c r="G90" s="2">
        <f>G89+(1/0.25)*F89*$A$7</f>
        <v>12820659974.876764</v>
      </c>
      <c r="H90" s="2"/>
      <c r="I90">
        <v>8.4</v>
      </c>
      <c r="J90" s="3">
        <v>6838565.5549999997</v>
      </c>
      <c r="K90" s="3"/>
    </row>
    <row r="91" spans="1:11" x14ac:dyDescent="0.25">
      <c r="A91" s="1">
        <v>0.85</v>
      </c>
      <c r="B91" s="2">
        <f>(-1/17)*(D91+F91)</f>
        <v>-62591578.352395386</v>
      </c>
      <c r="C91" s="2">
        <f>C90+B90*$A$7</f>
        <v>41939825.868133955</v>
      </c>
      <c r="D91" s="2">
        <f>(60/1440)*(10*(C91^1.03)-E91)</f>
        <v>26021445.439968664</v>
      </c>
      <c r="E91" s="2">
        <f>E90+(1/0.75)*D90*$A$7</f>
        <v>85562270.114465877</v>
      </c>
      <c r="F91" s="2">
        <f>(60/1440)*(532*(C91^1.03)-G91)</f>
        <v>1038035386.5507529</v>
      </c>
      <c r="G91" s="2">
        <f>G90+(1/0.25)*F90*$A$7</f>
        <v>12863245030.623503</v>
      </c>
      <c r="H91" s="2"/>
      <c r="I91">
        <v>8.5</v>
      </c>
      <c r="J91" s="3">
        <v>6838344.8650000002</v>
      </c>
      <c r="K91" s="3"/>
    </row>
    <row r="92" spans="1:11" x14ac:dyDescent="0.25">
      <c r="A92" s="1">
        <v>0.86</v>
      </c>
      <c r="B92" s="2">
        <f>(-1/17)*(D92+F92)</f>
        <v>-61039275.807715222</v>
      </c>
      <c r="C92" s="2">
        <f>C91+B91*$A$7</f>
        <v>41313910.08461</v>
      </c>
      <c r="D92" s="2">
        <f>(60/1440)*(10*(C92^1.03)-E92)</f>
        <v>25552291.14922484</v>
      </c>
      <c r="E92" s="2">
        <f>E91+(1/0.75)*D91*$A$7</f>
        <v>85909222.720332131</v>
      </c>
      <c r="F92" s="2">
        <f>(60/1440)*(532*(C92^1.03)-G92)</f>
        <v>1012115397.581934</v>
      </c>
      <c r="G92" s="2">
        <f>G91+(1/0.25)*F91*$A$7</f>
        <v>12904766446.085533</v>
      </c>
      <c r="H92" s="2"/>
      <c r="I92">
        <v>8.6</v>
      </c>
      <c r="J92" s="3">
        <v>6838125.9539999999</v>
      </c>
      <c r="K92" s="3"/>
    </row>
    <row r="93" spans="1:11" x14ac:dyDescent="0.25">
      <c r="A93" s="1">
        <v>0.87</v>
      </c>
      <c r="B93" s="2">
        <f>(-1/17)*(D93+F93)</f>
        <v>-59526117.046014816</v>
      </c>
      <c r="C93" s="2">
        <f>C92+B92*$A$7</f>
        <v>40703517.326532848</v>
      </c>
      <c r="D93" s="2">
        <f>(60/1440)*(10*(C93^1.03)-E93)</f>
        <v>25094873.213550121</v>
      </c>
      <c r="E93" s="2">
        <f>E92+(1/0.75)*D92*$A$7</f>
        <v>86249919.935655132</v>
      </c>
      <c r="F93" s="2">
        <f>(60/1440)*(532*(C93^1.03)-G93)</f>
        <v>986849116.56870174</v>
      </c>
      <c r="G93" s="2">
        <f>G92+(1/0.25)*F92*$A$7</f>
        <v>12945251061.98881</v>
      </c>
      <c r="H93" s="2"/>
      <c r="I93">
        <v>8.6999999999999993</v>
      </c>
      <c r="J93" s="3">
        <v>6837908.8090000004</v>
      </c>
      <c r="K93" s="3"/>
    </row>
    <row r="94" spans="1:11" x14ac:dyDescent="0.25">
      <c r="A94" s="1">
        <v>0.88</v>
      </c>
      <c r="B94" s="2">
        <f>(-1/17)*(D94+F94)</f>
        <v>-58051092.967128552</v>
      </c>
      <c r="C94" s="2">
        <f>C93+B93*$A$7</f>
        <v>40108256.156072699</v>
      </c>
      <c r="D94" s="2">
        <f>(60/1440)*(10*(C94^1.03)-E94)</f>
        <v>24648888.827334721</v>
      </c>
      <c r="E94" s="2">
        <f>E93+(1/0.75)*D93*$A$7</f>
        <v>86584518.245169133</v>
      </c>
      <c r="F94" s="2">
        <f>(60/1440)*(532*(C94^1.03)-G94)</f>
        <v>962219691.61385059</v>
      </c>
      <c r="G94" s="2">
        <f>G93+(1/0.25)*F93*$A$7</f>
        <v>12984725026.651558</v>
      </c>
      <c r="H94" s="2"/>
      <c r="I94">
        <v>8.8000000000000007</v>
      </c>
      <c r="J94" s="3">
        <v>6837693.415</v>
      </c>
      <c r="K94" s="3"/>
    </row>
    <row r="95" spans="1:11" x14ac:dyDescent="0.25">
      <c r="A95" s="1">
        <v>0.89</v>
      </c>
      <c r="B95" s="2">
        <f>(-1/17)*(D95+F95)</f>
        <v>-56613221.168793984</v>
      </c>
      <c r="C95" s="2">
        <f>C94+B94*$A$7</f>
        <v>39527745.226401411</v>
      </c>
      <c r="D95" s="2">
        <f>(60/1440)*(10*(C95^1.03)-E95)</f>
        <v>24214043.205770452</v>
      </c>
      <c r="E95" s="2">
        <f>E94+(1/0.75)*D94*$A$7</f>
        <v>86913170.096200258</v>
      </c>
      <c r="F95" s="2">
        <f>(60/1440)*(532*(C95^1.03)-G95)</f>
        <v>938210716.66372728</v>
      </c>
      <c r="G95" s="2">
        <f>G94+(1/0.25)*F94*$A$7</f>
        <v>13023213814.316113</v>
      </c>
      <c r="H95" s="2"/>
      <c r="I95">
        <v>8.9</v>
      </c>
      <c r="J95" s="3">
        <v>6837479.7580000004</v>
      </c>
      <c r="K95" s="3"/>
    </row>
    <row r="96" spans="1:11" x14ac:dyDescent="0.25">
      <c r="A96" s="1">
        <v>0.9</v>
      </c>
      <c r="B96" s="2">
        <f>(-1/17)*(D96+F96)</f>
        <v>-55211545.221687302</v>
      </c>
      <c r="C96" s="2">
        <f>C95+B95*$A$7</f>
        <v>38961613.014713474</v>
      </c>
      <c r="D96" s="2">
        <f>(60/1440)*(10*(C96^1.03)-E96)</f>
        <v>23790049.366799355</v>
      </c>
      <c r="E96" s="2">
        <f>E95+(1/0.75)*D95*$A$7</f>
        <v>87236024.005610526</v>
      </c>
      <c r="F96" s="2">
        <f>(60/1440)*(532*(C96^1.03)-G96)</f>
        <v>914806219.40188479</v>
      </c>
      <c r="G96" s="2">
        <f>G95+(1/0.25)*F95*$A$7</f>
        <v>13060742242.982662</v>
      </c>
      <c r="H96" s="2"/>
      <c r="I96">
        <v>9</v>
      </c>
      <c r="J96" s="3">
        <v>6837267.824</v>
      </c>
      <c r="K96" s="3"/>
    </row>
    <row r="97" spans="1:11" x14ac:dyDescent="0.25">
      <c r="A97" s="1">
        <v>0.91</v>
      </c>
      <c r="B97" s="2">
        <f>(-1/17)*(D97+F97)</f>
        <v>-53845133.964604139</v>
      </c>
      <c r="C97" s="2">
        <f>C96+B96*$A$7</f>
        <v>38409497.562496603</v>
      </c>
      <c r="D97" s="2">
        <f>(60/1440)*(10*(C97^1.03)-E97)</f>
        <v>23376627.919127643</v>
      </c>
      <c r="E97" s="2">
        <f>E96+(1/0.75)*D96*$A$7</f>
        <v>87553224.663834512</v>
      </c>
      <c r="F97" s="2">
        <f>(60/1440)*(532*(C97^1.03)-G97)</f>
        <v>891990649.47914279</v>
      </c>
      <c r="G97" s="2">
        <f>G96+(1/0.25)*F96*$A$7</f>
        <v>13097334491.758738</v>
      </c>
      <c r="H97" s="2"/>
      <c r="I97">
        <v>9.1</v>
      </c>
      <c r="J97" s="3">
        <v>6837057.5990000004</v>
      </c>
      <c r="K97" s="3"/>
    </row>
    <row r="98" spans="1:11" x14ac:dyDescent="0.25">
      <c r="A98" s="1">
        <v>0.92</v>
      </c>
      <c r="B98" s="2">
        <f>(-1/17)*(D98+F98)</f>
        <v>-52513080.819210984</v>
      </c>
      <c r="C98" s="2">
        <f>C97+B97*$A$7</f>
        <v>37871046.222850561</v>
      </c>
      <c r="D98" s="2">
        <f>(60/1440)*(10*(C98^1.03)-E98)</f>
        <v>22973506.856131628</v>
      </c>
      <c r="E98" s="2">
        <f>E97+(1/0.75)*D97*$A$7</f>
        <v>87864913.036089554</v>
      </c>
      <c r="F98" s="2">
        <f>(60/1440)*(532*(C98^1.03)-G98)</f>
        <v>869748867.07045507</v>
      </c>
      <c r="G98" s="2">
        <f>G97+(1/0.25)*F97*$A$7</f>
        <v>13133014117.737904</v>
      </c>
      <c r="H98" s="2"/>
      <c r="I98">
        <v>9.1999999999999993</v>
      </c>
      <c r="J98" s="3">
        <v>6836849.0700000003</v>
      </c>
      <c r="K98" s="3"/>
    </row>
    <row r="99" spans="1:11" x14ac:dyDescent="0.25">
      <c r="A99" s="1">
        <v>0.93</v>
      </c>
      <c r="B99" s="2">
        <f>(-1/17)*(D99+F99)</f>
        <v>-51214503.12381351</v>
      </c>
      <c r="C99" s="2">
        <f>C98+B98*$A$7</f>
        <v>37345915.41465845</v>
      </c>
      <c r="D99" s="2">
        <f>(60/1440)*(10*(C99^1.03)-E99)</f>
        <v>22580421.355488971</v>
      </c>
      <c r="E99" s="2">
        <f>E98+(1/0.75)*D98*$A$7</f>
        <v>88171226.460837975</v>
      </c>
      <c r="F99" s="2">
        <f>(60/1440)*(532*(C99^1.03)-G99)</f>
        <v>848066131.74934065</v>
      </c>
      <c r="G99" s="2">
        <f>G98+(1/0.25)*F98*$A$7</f>
        <v>13167804072.420721</v>
      </c>
      <c r="H99" s="2"/>
      <c r="I99">
        <v>9.3000000000000007</v>
      </c>
      <c r="J99" s="3">
        <v>6836642.2209999999</v>
      </c>
      <c r="K99" s="3"/>
    </row>
    <row r="100" spans="1:11" x14ac:dyDescent="0.25">
      <c r="A100" s="1">
        <v>0.94</v>
      </c>
      <c r="B100" s="2">
        <f>(-1/17)*(D100+F100)</f>
        <v>-49948541.485602736</v>
      </c>
      <c r="C100" s="2">
        <f>C99+B99*$A$7</f>
        <v>36833770.383420311</v>
      </c>
      <c r="D100" s="2">
        <f>(60/1440)*(10*(C100^1.03)-E100)</f>
        <v>22197113.584372595</v>
      </c>
      <c r="E100" s="2">
        <f>E99+(1/0.75)*D99*$A$7</f>
        <v>88472298.745577827</v>
      </c>
      <c r="F100" s="2">
        <f>(60/1440)*(532*(C100^1.03)-G100)</f>
        <v>826928091.67087388</v>
      </c>
      <c r="G100" s="2">
        <f>G99+(1/0.25)*F99*$A$7</f>
        <v>13201726717.690695</v>
      </c>
      <c r="H100" s="2"/>
      <c r="I100">
        <v>9.4</v>
      </c>
      <c r="J100" s="3">
        <v>6836437.0410000002</v>
      </c>
      <c r="K100" s="3"/>
    </row>
    <row r="101" spans="1:11" x14ac:dyDescent="0.25">
      <c r="A101" s="1">
        <v>0.95</v>
      </c>
      <c r="B101" s="2">
        <f>(-1/17)*(D101+F101)</f>
        <v>-48714359.150854476</v>
      </c>
      <c r="C101" s="2">
        <f>C100+B100*$A$7</f>
        <v>36334284.968564287</v>
      </c>
      <c r="D101" s="2">
        <f>(60/1440)*(10*(C101^1.03)-E101)</f>
        <v>21823332.51004938</v>
      </c>
      <c r="E101" s="2">
        <f>E100+(1/0.75)*D100*$A$7</f>
        <v>88768260.260036126</v>
      </c>
      <c r="F101" s="2">
        <f>(60/1440)*(532*(C101^1.03)-G101)</f>
        <v>806320773.05447674</v>
      </c>
      <c r="G101" s="2">
        <f>G100+(1/0.25)*F100*$A$7</f>
        <v>13234803841.357531</v>
      </c>
      <c r="H101" s="2"/>
      <c r="I101">
        <v>9.5</v>
      </c>
      <c r="J101" s="3">
        <v>6836233.5159999998</v>
      </c>
      <c r="K101" s="3"/>
    </row>
    <row r="102" spans="1:11" x14ac:dyDescent="0.25">
      <c r="A102" s="1">
        <v>0.96</v>
      </c>
      <c r="B102" s="2">
        <f>(-1/17)*(D102+F102)</f>
        <v>-47511141.392574772</v>
      </c>
      <c r="C102" s="2">
        <f>C101+B101*$A$7</f>
        <v>35847141.377055742</v>
      </c>
      <c r="D102" s="2">
        <f>(60/1440)*(10*(C102^1.03)-E102)</f>
        <v>21458833.715730704</v>
      </c>
      <c r="E102" s="2">
        <f>E101+(1/0.75)*D101*$A$7</f>
        <v>89059238.026836783</v>
      </c>
      <c r="F102" s="2">
        <f>(60/1440)*(532*(C102^1.03)-G102)</f>
        <v>786230569.95804048</v>
      </c>
      <c r="G102" s="2">
        <f>G101+(1/0.25)*F101*$A$7</f>
        <v>13267056672.279709</v>
      </c>
      <c r="H102" s="2"/>
      <c r="I102">
        <v>9.6</v>
      </c>
      <c r="J102" s="3">
        <v>6836031.6320000002</v>
      </c>
      <c r="K102" s="3"/>
    </row>
    <row r="103" spans="1:11" x14ac:dyDescent="0.25">
      <c r="A103" s="1">
        <v>0.97</v>
      </c>
      <c r="B103" s="2">
        <f>(-1/17)*(D103+F103)</f>
        <v>-46338094.915097423</v>
      </c>
      <c r="C103" s="2">
        <f>C102+B102*$A$7</f>
        <v>35372029.963129997</v>
      </c>
      <c r="D103" s="2">
        <f>(60/1440)*(10*(C103^1.03)-E103)</f>
        <v>21103379.221526012</v>
      </c>
      <c r="E103" s="2">
        <f>E102+(1/0.75)*D102*$A$7</f>
        <v>89345355.809713185</v>
      </c>
      <c r="F103" s="2">
        <f>(60/1440)*(532*(C103^1.03)-G103)</f>
        <v>766644234.33513021</v>
      </c>
      <c r="G103" s="2">
        <f>G102+(1/0.25)*F102*$A$7</f>
        <v>13298505895.07803</v>
      </c>
      <c r="H103" s="2"/>
      <c r="I103">
        <v>9.6999999999999993</v>
      </c>
      <c r="J103" s="3">
        <v>6835831.375</v>
      </c>
      <c r="K103" s="3"/>
    </row>
    <row r="104" spans="1:11" x14ac:dyDescent="0.25">
      <c r="A104" s="1">
        <v>0.98</v>
      </c>
      <c r="B104" s="2">
        <f>(-1/17)*(D104+F104)</f>
        <v>-45194447.275154442</v>
      </c>
      <c r="C104" s="2">
        <f>C103+B103*$A$7</f>
        <v>34908649.013979025</v>
      </c>
      <c r="D104" s="2">
        <f>(60/1440)*(10*(C104^1.03)-E104)</f>
        <v>20756737.31035509</v>
      </c>
      <c r="E104" s="2">
        <f>E103+(1/0.75)*D103*$A$7</f>
        <v>89626734.199333534</v>
      </c>
      <c r="F104" s="2">
        <f>(60/1440)*(532*(C104^1.03)-G104)</f>
        <v>747548866.36727047</v>
      </c>
      <c r="G104" s="2">
        <f>G103+(1/0.25)*F103*$A$7</f>
        <v>13329171664.451435</v>
      </c>
      <c r="H104" s="2"/>
      <c r="I104">
        <v>9.8000000000000007</v>
      </c>
      <c r="J104" s="3">
        <v>6835632.7340000002</v>
      </c>
      <c r="K104" s="3"/>
    </row>
    <row r="105" spans="1:11" x14ac:dyDescent="0.25">
      <c r="A105" s="1">
        <v>0.99</v>
      </c>
      <c r="B105" s="2">
        <f>(-1/17)*(D105+F105)</f>
        <v>-44079446.318953842</v>
      </c>
      <c r="C105" s="2">
        <f>C104+B104*$A$7</f>
        <v>34456704.541227482</v>
      </c>
      <c r="D105" s="2">
        <f>(60/1440)*(10*(C105^1.03)-E105)</f>
        <v>20418682.358678713</v>
      </c>
      <c r="E105" s="2">
        <f>E104+(1/0.75)*D104*$A$7</f>
        <v>89903490.696804941</v>
      </c>
      <c r="F105" s="2">
        <f>(60/1440)*(532*(C105^1.03)-G105)</f>
        <v>728931905.06353664</v>
      </c>
      <c r="G105" s="2">
        <f>G104+(1/0.25)*F104*$A$7</f>
        <v>13359073619.106127</v>
      </c>
      <c r="H105" s="2"/>
      <c r="I105">
        <v>9.9</v>
      </c>
      <c r="J105" s="3">
        <v>6835435.6950000003</v>
      </c>
      <c r="K105" s="3"/>
    </row>
    <row r="106" spans="1:11" x14ac:dyDescent="0.25">
      <c r="A106" s="1">
        <v>1</v>
      </c>
      <c r="B106" s="2">
        <f>(-1/17)*(D106+F106)</f>
        <v>-42992359.634816222</v>
      </c>
      <c r="C106" s="2">
        <f>C105+B105*$A$7</f>
        <v>34015910.078037947</v>
      </c>
      <c r="D106" s="2">
        <f>(60/1440)*(10*(C106^1.03)-E106)</f>
        <v>20088994.671912599</v>
      </c>
      <c r="E106" s="2">
        <f>E105+(1/0.75)*D105*$A$7</f>
        <v>90175739.794920653</v>
      </c>
      <c r="F106" s="2">
        <f>(60/1440)*(532*(C106^1.03)-G106)</f>
        <v>710781119.11996317</v>
      </c>
      <c r="G106" s="2">
        <f>G105+(1/0.25)*F105*$A$7</f>
        <v>13388230895.308668</v>
      </c>
      <c r="H106" s="2"/>
      <c r="I106">
        <v>10</v>
      </c>
      <c r="J106" s="3">
        <v>6835240.2439999999</v>
      </c>
      <c r="K106" s="3"/>
    </row>
    <row r="107" spans="1:11" x14ac:dyDescent="0.25">
      <c r="A107" s="1">
        <v>1.01</v>
      </c>
      <c r="B107" s="2">
        <f>(-1/17)*(D107+F107)</f>
        <v>-41932474.02092272</v>
      </c>
      <c r="C107" s="2">
        <f>C106+B106*$A$7</f>
        <v>33585986.481689788</v>
      </c>
      <c r="D107" s="2">
        <f>(60/1440)*(10*(C107^1.03)-E107)</f>
        <v>19767460.324389774</v>
      </c>
      <c r="E107" s="2">
        <f>E106+(1/0.75)*D106*$A$7</f>
        <v>90443593.057212815</v>
      </c>
      <c r="F107" s="2">
        <f>(60/1440)*(532*(C107^1.03)-G107)</f>
        <v>693084598.03129649</v>
      </c>
      <c r="G107" s="2">
        <f>G106+(1/0.25)*F106*$A$7</f>
        <v>13416662140.073467</v>
      </c>
      <c r="H107" s="2"/>
      <c r="I107">
        <v>10.1</v>
      </c>
      <c r="J107" s="3">
        <v>6901706.0039999997</v>
      </c>
      <c r="K107" s="3"/>
    </row>
    <row r="108" spans="1:11" x14ac:dyDescent="0.25">
      <c r="A108" s="1">
        <v>1.02</v>
      </c>
      <c r="B108" s="2">
        <f>(-1/17)*(D108+F108)</f>
        <v>-40899094.967760734</v>
      </c>
      <c r="C108" s="2">
        <f>C107+B107*$A$7</f>
        <v>33166661.741480563</v>
      </c>
      <c r="D108" s="2">
        <f>(60/1440)*(10*(C108^1.03)-E108)</f>
        <v>19453871.003746882</v>
      </c>
      <c r="E108" s="2">
        <f>E107+(1/0.75)*D107*$A$7</f>
        <v>90707159.194871351</v>
      </c>
      <c r="F108" s="2">
        <f>(60/1440)*(532*(C108^1.03)-G108)</f>
        <v>675830743.44818568</v>
      </c>
      <c r="G108" s="2">
        <f>G107+(1/0.25)*F107*$A$7</f>
        <v>13444385523.994719</v>
      </c>
      <c r="H108" s="2"/>
      <c r="I108">
        <v>10.199999999999999</v>
      </c>
      <c r="J108" s="3">
        <v>6898383.04</v>
      </c>
      <c r="K108" s="3"/>
    </row>
    <row r="109" spans="1:11" x14ac:dyDescent="0.25">
      <c r="A109" s="1">
        <v>1.03</v>
      </c>
      <c r="B109" s="2">
        <f>(-1/17)*(D109+F109)</f>
        <v>-39891546.154841743</v>
      </c>
      <c r="C109" s="2">
        <f>C108+B108*$A$7</f>
        <v>32757670.791802954</v>
      </c>
      <c r="D109" s="2">
        <f>(60/1440)*(10*(C109^1.03)-E109)</f>
        <v>19148023.859606087</v>
      </c>
      <c r="E109" s="2">
        <f>E108+(1/0.75)*D108*$A$7</f>
        <v>90966544.141587973</v>
      </c>
      <c r="F109" s="2">
        <f>(60/1440)*(532*(C109^1.03)-G109)</f>
        <v>659008260.77270365</v>
      </c>
      <c r="G109" s="2">
        <f>G108+(1/0.25)*F108*$A$7</f>
        <v>13471418753.732645</v>
      </c>
      <c r="H109" s="2"/>
      <c r="I109">
        <v>10.3</v>
      </c>
      <c r="J109" s="3">
        <v>6895324.659</v>
      </c>
      <c r="K109" s="3"/>
    </row>
    <row r="110" spans="1:11" x14ac:dyDescent="0.25">
      <c r="A110" s="1">
        <v>1.04</v>
      </c>
      <c r="B110" s="2">
        <f>(-1/17)*(D110+F110)</f>
        <v>-38909168.961299323</v>
      </c>
      <c r="C110" s="2">
        <f>C109+B109*$A$7</f>
        <v>32358755.330254536</v>
      </c>
      <c r="D110" s="2">
        <f>(60/1440)*(10*(C110^1.03)-E110)</f>
        <v>18849721.356434591</v>
      </c>
      <c r="E110" s="2">
        <f>E109+(1/0.75)*D109*$A$7</f>
        <v>91221851.126382723</v>
      </c>
      <c r="F110" s="2">
        <f>(60/1440)*(532*(C110^1.03)-G110)</f>
        <v>642606150.98565388</v>
      </c>
      <c r="G110" s="2">
        <f>G109+(1/0.25)*F109*$A$7</f>
        <v>13497779084.163553</v>
      </c>
      <c r="H110" s="2"/>
      <c r="I110">
        <v>10.4</v>
      </c>
      <c r="J110" s="3">
        <v>6892509.5389999999</v>
      </c>
      <c r="K110" s="3"/>
    </row>
    <row r="111" spans="1:11" x14ac:dyDescent="0.25">
      <c r="A111" s="1">
        <v>1.05</v>
      </c>
      <c r="B111" s="2">
        <f>(-1/17)*(D111+F111)</f>
        <v>-37951321.989966743</v>
      </c>
      <c r="C111" s="2">
        <f>C110+B110*$A$7</f>
        <v>31969663.640641544</v>
      </c>
      <c r="D111" s="2">
        <f>(60/1440)*(10*(C111^1.03)-E111)</f>
        <v>18558771.130461015</v>
      </c>
      <c r="E111" s="2">
        <f>E110+(1/0.75)*D110*$A$7</f>
        <v>91473180.744468525</v>
      </c>
      <c r="F111" s="2">
        <f>(60/1440)*(532*(C111^1.03)-G111)</f>
        <v>626613702.69897366</v>
      </c>
      <c r="G111" s="2">
        <f>G110+(1/0.25)*F110*$A$7</f>
        <v>13523483330.20298</v>
      </c>
      <c r="H111" s="2"/>
      <c r="I111">
        <v>10.5</v>
      </c>
      <c r="J111" s="3">
        <v>6889918.0750000002</v>
      </c>
      <c r="K111" s="3"/>
    </row>
    <row r="112" spans="1:11" x14ac:dyDescent="0.25">
      <c r="A112" s="1">
        <v>1.06</v>
      </c>
      <c r="B112" s="2">
        <f>(-1/17)*(D112+F112)</f>
        <v>-37017380.60456796</v>
      </c>
      <c r="C112" s="2">
        <f>C111+B111*$A$7</f>
        <v>31590150.420741878</v>
      </c>
      <c r="D112" s="2">
        <f>(60/1440)*(10*(C112^1.03)-E112)</f>
        <v>18274985.85053844</v>
      </c>
      <c r="E112" s="2">
        <f>E111+(1/0.75)*D111*$A$7</f>
        <v>91720631.026207998</v>
      </c>
      <c r="F112" s="2">
        <f>(60/1440)*(532*(C112^1.03)-G112)</f>
        <v>611020484.42711687</v>
      </c>
      <c r="G112" s="2">
        <f>G111+(1/0.25)*F111*$A$7</f>
        <v>13548547878.31094</v>
      </c>
      <c r="H112" s="2"/>
      <c r="I112">
        <v>10.6</v>
      </c>
      <c r="J112" s="3">
        <v>6887532.2439999999</v>
      </c>
      <c r="K112" s="3"/>
    </row>
    <row r="113" spans="1:11" x14ac:dyDescent="0.25">
      <c r="A113" s="1">
        <v>1.07</v>
      </c>
      <c r="B113" s="2">
        <f>(-1/17)*(D113+F113)</f>
        <v>-36106736.479639806</v>
      </c>
      <c r="C113" s="2">
        <f>C112+B112*$A$7</f>
        <v>31219976.614696197</v>
      </c>
      <c r="D113" s="2">
        <f>(60/1440)*(10*(C113^1.03)-E113)</f>
        <v>17998183.082838882</v>
      </c>
      <c r="E113" s="2">
        <f>E112+(1/0.75)*D112*$A$7</f>
        <v>91964297.504215181</v>
      </c>
      <c r="F113" s="2">
        <f>(60/1440)*(532*(C113^1.03)-G113)</f>
        <v>595816337.07103777</v>
      </c>
      <c r="G113" s="2">
        <f>G112+(1/0.25)*F112*$A$7</f>
        <v>13572988697.688025</v>
      </c>
      <c r="H113" s="2"/>
      <c r="I113">
        <v>10.7</v>
      </c>
      <c r="J113" s="3">
        <v>6885335.4759999998</v>
      </c>
      <c r="K113" s="3"/>
    </row>
    <row r="114" spans="1:11" x14ac:dyDescent="0.25">
      <c r="A114" s="1">
        <v>1.08</v>
      </c>
      <c r="B114" s="2">
        <f>(-1/17)*(D114+F114)</f>
        <v>-35218797.162840657</v>
      </c>
      <c r="C114" s="2">
        <f>C113+B113*$A$7</f>
        <v>30858909.249899801</v>
      </c>
      <c r="D114" s="2">
        <f>(60/1440)*(10*(C114^1.03)-E114)</f>
        <v>17728185.159275457</v>
      </c>
      <c r="E114" s="2">
        <f>E113+(1/0.75)*D113*$A$7</f>
        <v>92204273.278653026</v>
      </c>
      <c r="F114" s="2">
        <f>(60/1440)*(532*(C114^1.03)-G114)</f>
        <v>580991366.60901582</v>
      </c>
      <c r="G114" s="2">
        <f>G113+(1/0.25)*F113*$A$7</f>
        <v>13596821351.170866</v>
      </c>
      <c r="H114" s="2"/>
      <c r="I114">
        <v>10.8</v>
      </c>
      <c r="J114" s="3">
        <v>6883312.5350000001</v>
      </c>
      <c r="K114" s="3"/>
    </row>
    <row r="115" spans="1:11" x14ac:dyDescent="0.25">
      <c r="A115" s="1">
        <v>1.0900000000000001</v>
      </c>
      <c r="B115" s="2">
        <f>(-1/17)*(D115+F115)</f>
        <v>-34352985.649288297</v>
      </c>
      <c r="C115" s="2">
        <f>C114+B114*$A$7</f>
        <v>30506721.278271396</v>
      </c>
      <c r="D115" s="2">
        <f>(60/1440)*(10*(C115^1.03)-E115)</f>
        <v>17464819.049544532</v>
      </c>
      <c r="E115" s="2">
        <f>E114+(1/0.75)*D114*$A$7</f>
        <v>92440649.080776691</v>
      </c>
      <c r="F115" s="2">
        <f>(60/1440)*(532*(C115^1.03)-G115)</f>
        <v>566535936.98835647</v>
      </c>
      <c r="G115" s="2">
        <f>G114+(1/0.25)*F114*$A$7</f>
        <v>13620061005.835226</v>
      </c>
      <c r="H115" s="2"/>
      <c r="I115">
        <v>10.9</v>
      </c>
      <c r="J115" s="3">
        <v>6881449.415</v>
      </c>
      <c r="K115" s="3"/>
    </row>
    <row r="116" spans="1:11" x14ac:dyDescent="0.25">
      <c r="A116" s="1">
        <v>1.1000000000000001</v>
      </c>
      <c r="B116" s="2">
        <f>(-1/17)*(D116+F116)</f>
        <v>-33508739.967597112</v>
      </c>
      <c r="C116" s="2">
        <f>C115+B115*$A$7</f>
        <v>30163191.421778511</v>
      </c>
      <c r="D116" s="2">
        <f>(60/1440)*(10*(C116^1.03)-E116)</f>
        <v>17207916.23668864</v>
      </c>
      <c r="E116" s="2">
        <f>E115+(1/0.75)*D115*$A$7</f>
        <v>92673513.33477062</v>
      </c>
      <c r="F116" s="2">
        <f>(60/1440)*(532*(C116^1.03)-G116)</f>
        <v>552440663.21246231</v>
      </c>
      <c r="G116" s="2">
        <f>G115+(1/0.25)*F115*$A$7</f>
        <v>13642722443.31476</v>
      </c>
      <c r="H116" s="2"/>
      <c r="I116">
        <v>11</v>
      </c>
      <c r="J116" s="3">
        <v>6879733.2369999997</v>
      </c>
      <c r="K116" s="3"/>
    </row>
    <row r="117" spans="1:11" x14ac:dyDescent="0.25">
      <c r="A117" s="1">
        <v>1.1100000000000001</v>
      </c>
      <c r="B117" s="2">
        <f>(-1/17)*(D117+F117)</f>
        <v>-32685512.777281482</v>
      </c>
      <c r="C117" s="2">
        <f>C116+B116*$A$7</f>
        <v>29828104.022102538</v>
      </c>
      <c r="D117" s="2">
        <f>(60/1440)*(10*(C117^1.03)-E117)</f>
        <v>16957312.596079651</v>
      </c>
      <c r="E117" s="2">
        <f>E116+(1/0.75)*D116*$A$7</f>
        <v>92902952.217926472</v>
      </c>
      <c r="F117" s="2">
        <f>(60/1440)*(532*(C117^1.03)-G117)</f>
        <v>538696404.61770546</v>
      </c>
      <c r="G117" s="2">
        <f>G116+(1/0.25)*F116*$A$7</f>
        <v>13664820069.843258</v>
      </c>
      <c r="H117" s="2"/>
      <c r="J117" s="3"/>
      <c r="K117" s="3"/>
    </row>
    <row r="118" spans="1:11" x14ac:dyDescent="0.25">
      <c r="A118" s="1">
        <v>1.1200000000000001</v>
      </c>
      <c r="B118" s="2">
        <f>(-1/17)*(D118+F118)</f>
        <v>-31882770.977210585</v>
      </c>
      <c r="C118" s="2">
        <f>C117+B117*$A$7</f>
        <v>29501248.894329723</v>
      </c>
      <c r="D118" s="2">
        <f>(60/1440)*(10*(C118^1.03)-E118)</f>
        <v>16712848.277727583</v>
      </c>
      <c r="E118" s="2">
        <f>E117+(1/0.75)*D117*$A$7</f>
        <v>93129049.71920754</v>
      </c>
      <c r="F118" s="2">
        <f>(60/1440)*(532*(C118^1.03)-G118)</f>
        <v>525294258.33485234</v>
      </c>
      <c r="G118" s="2">
        <f>G117+(1/0.25)*F117*$A$7</f>
        <v>13686367926.027966</v>
      </c>
      <c r="H118" s="2"/>
      <c r="J118" s="3"/>
      <c r="K118" s="3"/>
    </row>
    <row r="119" spans="1:11" x14ac:dyDescent="0.25">
      <c r="A119" s="1">
        <v>1.1299999999999999</v>
      </c>
      <c r="B119" s="2">
        <f>(-1/17)*(D119+F119)</f>
        <v>-31099995.324803542</v>
      </c>
      <c r="C119" s="2">
        <f>C118+B118*$A$7</f>
        <v>29182421.184557617</v>
      </c>
      <c r="D119" s="2">
        <f>(60/1440)*(10*(C119^1.03)-E119)</f>
        <v>16474367.591821209</v>
      </c>
      <c r="E119" s="2">
        <f>E118+(1/0.75)*D118*$A$7</f>
        <v>93351887.696243912</v>
      </c>
      <c r="F119" s="2">
        <f>(60/1440)*(532*(C119^1.03)-G119)</f>
        <v>512225552.92983902</v>
      </c>
      <c r="G119" s="2">
        <f>G118+(1/0.25)*F118*$A$7</f>
        <v>13707379696.361361</v>
      </c>
      <c r="H119" s="2"/>
      <c r="J119" s="3"/>
      <c r="K119" s="3"/>
    </row>
    <row r="120" spans="1:11" x14ac:dyDescent="0.25">
      <c r="A120" s="1">
        <v>1.1399999999999999</v>
      </c>
      <c r="B120" s="2">
        <f>(-1/17)*(D120+F120)</f>
        <v>-30336680.065666828</v>
      </c>
      <c r="C120" s="2">
        <f>C119+B119*$A$7</f>
        <v>28871421.231309582</v>
      </c>
      <c r="D120" s="2">
        <f>(60/1440)*(10*(C120^1.03)-E120)</f>
        <v>16241718.89741081</v>
      </c>
      <c r="E120" s="2">
        <f>E119+(1/0.75)*D119*$A$7</f>
        <v>93571545.930801526</v>
      </c>
      <c r="F120" s="2">
        <f>(60/1440)*(532*(C120^1.03)-G120)</f>
        <v>499481842.2189253</v>
      </c>
      <c r="G120" s="2">
        <f>G119+(1/0.25)*F119*$A$7</f>
        <v>13727868718.478554</v>
      </c>
      <c r="H120" s="2"/>
      <c r="J120" s="3"/>
      <c r="K120" s="3"/>
    </row>
    <row r="121" spans="1:11" x14ac:dyDescent="0.25">
      <c r="A121" s="1">
        <v>1.1499999999999999</v>
      </c>
      <c r="B121" s="2">
        <f>(-1/17)*(D121+F121)</f>
        <v>-29592332.573378097</v>
      </c>
      <c r="C121" s="2">
        <f>C120+B120*$A$7</f>
        <v>28568054.430652913</v>
      </c>
      <c r="D121" s="2">
        <f>(60/1440)*(10*(C121^1.03)-E121)</f>
        <v>16014754.494143888</v>
      </c>
      <c r="E121" s="2">
        <f>E120+(1/0.75)*D120*$A$7</f>
        <v>93788102.182767004</v>
      </c>
      <c r="F121" s="2">
        <f>(60/1440)*(532*(C121^1.03)-G121)</f>
        <v>487054899.25328374</v>
      </c>
      <c r="G121" s="2">
        <f>G120+(1/0.25)*F120*$A$7</f>
        <v>13747847992.167311</v>
      </c>
      <c r="H121" s="2"/>
      <c r="J121" s="3"/>
      <c r="K121" s="3"/>
    </row>
    <row r="122" spans="1:11" x14ac:dyDescent="0.25">
      <c r="A122" s="1">
        <v>1.1599999999999999</v>
      </c>
      <c r="B122" s="2">
        <f>(-1/17)*(D122+F122)</f>
        <v>-28866472.999138307</v>
      </c>
      <c r="C122" s="2">
        <f>C121+B121*$A$7</f>
        <v>28272131.104919132</v>
      </c>
      <c r="D122" s="2">
        <f>(60/1440)*(10*(C122^1.03)-E122)</f>
        <v>15793330.516970187</v>
      </c>
      <c r="E122" s="2">
        <f>E121+(1/0.75)*D121*$A$7</f>
        <v>94001632.242688924</v>
      </c>
      <c r="F122" s="2">
        <f>(60/1440)*(532*(C122^1.03)-G122)</f>
        <v>474936710.46838099</v>
      </c>
      <c r="G122" s="2">
        <f>G121+(1/0.25)*F121*$A$7</f>
        <v>13767330188.137442</v>
      </c>
      <c r="H122" s="2"/>
      <c r="J122" s="3"/>
      <c r="K122" s="3"/>
    </row>
    <row r="123" spans="1:11" x14ac:dyDescent="0.25">
      <c r="A123" s="1">
        <v>1.17</v>
      </c>
      <c r="B123" s="2">
        <f>(-1/17)*(D123+F123)</f>
        <v>-28158633.931011084</v>
      </c>
      <c r="C123" s="2">
        <f>C122+B122*$A$7</f>
        <v>27983466.374927748</v>
      </c>
      <c r="D123" s="2">
        <f>(60/1440)*(10*(C123^1.03)-E123)</f>
        <v>15577306.833731249</v>
      </c>
      <c r="E123" s="2">
        <f>E122+(1/0.75)*D122*$A$7</f>
        <v>94212209.982915193</v>
      </c>
      <c r="F123" s="2">
        <f>(60/1440)*(532*(C123^1.03)-G123)</f>
        <v>463119469.9934572</v>
      </c>
      <c r="G123" s="2">
        <f>G122+(1/0.25)*F122*$A$7</f>
        <v>13786327656.556177</v>
      </c>
      <c r="H123" s="2"/>
      <c r="J123" s="3"/>
      <c r="K123" s="3"/>
    </row>
    <row r="124" spans="1:11" x14ac:dyDescent="0.25">
      <c r="A124" s="1">
        <v>1.18</v>
      </c>
      <c r="B124" s="2">
        <f>(-1/17)*(D124+F124)</f>
        <v>-27468360.062487077</v>
      </c>
      <c r="C124" s="2">
        <f>C123+B123*$A$7</f>
        <v>27701880.035617638</v>
      </c>
      <c r="D124" s="2">
        <f>(60/1440)*(10*(C124^1.03)-E124)</f>
        <v>15366546.94555568</v>
      </c>
      <c r="E124" s="2">
        <f>E123+(1/0.75)*D123*$A$7</f>
        <v>94419907.40736495</v>
      </c>
      <c r="F124" s="2">
        <f>(60/1440)*(532*(C124^1.03)-G124)</f>
        <v>451595574.11672461</v>
      </c>
      <c r="G124" s="2">
        <f>G123+(1/0.25)*F123*$A$7</f>
        <v>13804852435.355915</v>
      </c>
      <c r="H124" s="2"/>
      <c r="J124" s="3"/>
      <c r="K124" s="3"/>
    </row>
    <row r="125" spans="1:11" x14ac:dyDescent="0.25">
      <c r="A125" s="1">
        <v>1.19</v>
      </c>
      <c r="B125" s="2">
        <f>(-1/17)*(D125+F125)</f>
        <v>-26795207.87011021</v>
      </c>
      <c r="C125" s="2">
        <f>C124+B124*$A$7</f>
        <v>27427196.434992768</v>
      </c>
      <c r="D125" s="2">
        <f>(60/1440)*(10*(C125^1.03)-E125)</f>
        <v>15160917.889980797</v>
      </c>
      <c r="E125" s="2">
        <f>E124+(1/0.75)*D124*$A$7</f>
        <v>94624794.699972361</v>
      </c>
      <c r="F125" s="2">
        <f>(60/1440)*(532*(C125^1.03)-G125)</f>
        <v>440357615.90189278</v>
      </c>
      <c r="G125" s="2">
        <f>G124+(1/0.25)*F124*$A$7</f>
        <v>13822916258.320583</v>
      </c>
      <c r="H125" s="2"/>
      <c r="J125" s="3"/>
      <c r="K125" s="3"/>
    </row>
    <row r="126" spans="1:11" x14ac:dyDescent="0.25">
      <c r="A126" s="1">
        <v>1.2</v>
      </c>
      <c r="B126" s="2">
        <f>(-1/17)*(D126+F126)</f>
        <v>-26138745.299912877</v>
      </c>
      <c r="C126" s="2">
        <f>C125+B125*$A$7</f>
        <v>27159244.356291667</v>
      </c>
      <c r="D126" s="2">
        <f>(60/1440)*(10*(C126^1.03)-E126)</f>
        <v>14960290.146724546</v>
      </c>
      <c r="E126" s="2">
        <f>E125+(1/0.75)*D125*$A$7</f>
        <v>94826940.271838769</v>
      </c>
      <c r="F126" s="2">
        <f>(60/1440)*(532*(C126^1.03)-G126)</f>
        <v>429398379.95179439</v>
      </c>
      <c r="G126" s="2">
        <f>G125+(1/0.25)*F125*$A$7</f>
        <v>13840530562.956659</v>
      </c>
      <c r="H126" s="2"/>
      <c r="J126" s="3"/>
      <c r="K126" s="3"/>
    </row>
    <row r="127" spans="1:11" x14ac:dyDescent="0.25">
      <c r="A127" s="1">
        <v>1.21</v>
      </c>
      <c r="B127" s="2">
        <f>(-1/17)*(D127+F127)</f>
        <v>-25498551.462417088</v>
      </c>
      <c r="C127" s="2">
        <f>C126+B126*$A$7</f>
        <v>26897856.903292537</v>
      </c>
      <c r="D127" s="2">
        <f>(60/1440)*(10*(C127^1.03)-E127)</f>
        <v>14764537.546034494</v>
      </c>
      <c r="E127" s="2">
        <f>E126+(1/0.75)*D126*$A$7</f>
        <v>95026410.807128429</v>
      </c>
      <c r="F127" s="2">
        <f>(60/1440)*(532*(C127^1.03)-G127)</f>
        <v>418710837.31505597</v>
      </c>
      <c r="G127" s="2">
        <f>G126+(1/0.25)*F126*$A$7</f>
        <v>13857706498.154732</v>
      </c>
      <c r="H127" s="2"/>
      <c r="J127" s="3"/>
      <c r="K127" s="3"/>
    </row>
    <row r="128" spans="1:11" x14ac:dyDescent="0.25">
      <c r="A128" s="1">
        <v>1.22</v>
      </c>
      <c r="B128" s="2">
        <f>(-1/17)*(D128+F128)</f>
        <v>-24874216.335961685</v>
      </c>
      <c r="C128" s="2">
        <f>C127+B127*$A$7</f>
        <v>26642871.388668366</v>
      </c>
      <c r="D128" s="2">
        <f>(60/1440)*(10*(C128^1.03)-E128)</f>
        <v>14573537.179541677</v>
      </c>
      <c r="E128" s="2">
        <f>E127+(1/0.75)*D127*$A$7</f>
        <v>95223271.307742223</v>
      </c>
      <c r="F128" s="2">
        <f>(60/1440)*(532*(C128^1.03)-G128)</f>
        <v>408288140.53180701</v>
      </c>
      <c r="G128" s="2">
        <f>G127+(1/0.25)*F127*$A$7</f>
        <v>13874454931.647333</v>
      </c>
      <c r="H128" s="2"/>
      <c r="J128" s="3"/>
      <c r="K128" s="3"/>
    </row>
    <row r="129" spans="1:11" x14ac:dyDescent="0.25">
      <c r="A129" s="1">
        <v>1.23</v>
      </c>
      <c r="B129" s="2">
        <f>(-1/17)*(D129+F129)</f>
        <v>-24265340.478122123</v>
      </c>
      <c r="C129" s="2">
        <f>C128+B128*$A$7</f>
        <v>26394129.22530875</v>
      </c>
      <c r="D129" s="2">
        <f>(60/1440)*(10*(C129^1.03)-E129)</f>
        <v>14387169.31354899</v>
      </c>
      <c r="E129" s="2">
        <f>E128+(1/0.75)*D128*$A$7</f>
        <v>95417585.136802778</v>
      </c>
      <c r="F129" s="2">
        <f>(60/1440)*(532*(C129^1.03)-G129)</f>
        <v>398123618.81452709</v>
      </c>
      <c r="G129" s="2">
        <f>G128+(1/0.25)*F128*$A$7</f>
        <v>13890786457.268606</v>
      </c>
      <c r="H129" s="2"/>
      <c r="J129" s="3"/>
      <c r="K129" s="3"/>
    </row>
    <row r="130" spans="1:11" x14ac:dyDescent="0.25">
      <c r="A130" s="1">
        <v>1.24</v>
      </c>
      <c r="B130" s="2">
        <f>(-1/17)*(D130+F130)</f>
        <v>-23671534.745003033</v>
      </c>
      <c r="C130" s="2">
        <f>C129+B129*$A$7</f>
        <v>26151475.820527527</v>
      </c>
      <c r="D130" s="2">
        <f>(60/1440)*(10*(C130^1.03)-E130)</f>
        <v>14205317.304687966</v>
      </c>
      <c r="E130" s="2">
        <f>E129+(1/0.75)*D129*$A$7</f>
        <v>95609414.060983434</v>
      </c>
      <c r="F130" s="2">
        <f>(60/1440)*(532*(C130^1.03)-G130)</f>
        <v>388210773.3603636</v>
      </c>
      <c r="G130" s="2">
        <f>G129+(1/0.25)*F129*$A$7</f>
        <v>13906711402.021187</v>
      </c>
      <c r="H130" s="2"/>
      <c r="J130" s="3"/>
      <c r="K130" s="3"/>
    </row>
    <row r="131" spans="1:11" x14ac:dyDescent="0.25">
      <c r="A131" s="1">
        <v>1.25</v>
      </c>
      <c r="B131" s="2">
        <f>(-1/17)*(D131+F131)</f>
        <v>-23092420.018178146</v>
      </c>
      <c r="C131" s="2">
        <f>C130+B130*$A$7</f>
        <v>25914760.473077498</v>
      </c>
      <c r="D131" s="2">
        <f>(60/1440)*(10*(C131^1.03)-E131)</f>
        <v>14027867.517876059</v>
      </c>
      <c r="E131" s="2">
        <f>E130+(1/0.75)*D130*$A$7</f>
        <v>95798818.291712612</v>
      </c>
      <c r="F131" s="2">
        <f>(60/1440)*(532*(C131^1.03)-G131)</f>
        <v>378543272.79115248</v>
      </c>
      <c r="G131" s="2">
        <f>G130+(1/0.25)*F130*$A$7</f>
        <v>13922239832.955601</v>
      </c>
      <c r="H131" s="2"/>
      <c r="J131" s="3"/>
      <c r="K131" s="3"/>
    </row>
    <row r="132" spans="1:11" x14ac:dyDescent="0.25">
      <c r="A132" s="1">
        <v>1.26</v>
      </c>
      <c r="B132" s="2">
        <f>(-1/17)*(D132+F132)</f>
        <v>-22527626.93906939</v>
      </c>
      <c r="C132" s="2">
        <f>C131+B131*$A$7</f>
        <v>25683836.272895716</v>
      </c>
      <c r="D132" s="2">
        <f>(60/1440)*(10*(C132^1.03)-E132)</f>
        <v>13854709.246511713</v>
      </c>
      <c r="E132" s="2">
        <f>E131+(1/0.75)*D131*$A$7</f>
        <v>95985856.52528429</v>
      </c>
      <c r="F132" s="2">
        <f>(60/1440)*(532*(C132^1.03)-G132)</f>
        <v>369114948.71766794</v>
      </c>
      <c r="G132" s="2">
        <f>G131+(1/0.25)*F131*$A$7</f>
        <v>13937381563.867247</v>
      </c>
      <c r="H132" s="2"/>
      <c r="J132" s="3"/>
      <c r="K132" s="3"/>
    </row>
    <row r="133" spans="1:11" x14ac:dyDescent="0.25">
      <c r="A133" s="1">
        <v>1.27</v>
      </c>
      <c r="B133" s="2">
        <f>(-1/17)*(D133+F133)</f>
        <v>-21976795.650557306</v>
      </c>
      <c r="C133" s="2">
        <f>C132+B132*$A$7</f>
        <v>25458560.003505021</v>
      </c>
      <c r="D133" s="2">
        <f>(60/1440)*(10*(C133^1.03)-E133)</f>
        <v>13685734.634844724</v>
      </c>
      <c r="E133" s="2">
        <f>E132+(1/0.75)*D132*$A$7</f>
        <v>96170585.981904447</v>
      </c>
      <c r="F133" s="2">
        <f>(60/1440)*(532*(C133^1.03)-G133)</f>
        <v>359919791.42462945</v>
      </c>
      <c r="G133" s="2">
        <f>G132+(1/0.25)*F132*$A$7</f>
        <v>13952146161.815954</v>
      </c>
      <c r="H133" s="2"/>
      <c r="J133" s="3"/>
      <c r="K133" s="3"/>
    </row>
    <row r="134" spans="1:11" x14ac:dyDescent="0.25">
      <c r="A134" s="1">
        <v>1.28</v>
      </c>
      <c r="B134" s="2">
        <f>(-1/17)*(D134+F134)</f>
        <v>-21439575.545621391</v>
      </c>
      <c r="C134" s="2">
        <f>C133+B133*$A$7</f>
        <v>25238792.046999447</v>
      </c>
      <c r="D134" s="2">
        <f>(60/1440)*(10*(C134^1.03)-E134)</f>
        <v>13520838.602461178</v>
      </c>
      <c r="E134" s="2">
        <f>E133+(1/0.75)*D133*$A$7</f>
        <v>96353062.44370237</v>
      </c>
      <c r="F134" s="2">
        <f>(60/1440)*(532*(C134^1.03)-G134)</f>
        <v>350951945.6731025</v>
      </c>
      <c r="G134" s="2">
        <f>G133+(1/0.25)*F133*$A$7</f>
        <v>13966542953.472939</v>
      </c>
      <c r="H134" s="2"/>
      <c r="J134" s="3"/>
      <c r="K134" s="3"/>
    </row>
    <row r="135" spans="1:11" x14ac:dyDescent="0.25">
      <c r="A135" s="1">
        <v>1.29</v>
      </c>
      <c r="B135" s="2">
        <f>(-1/17)*(D135+F135)</f>
        <v>-20915625.022816688</v>
      </c>
      <c r="C135" s="2">
        <f>C134+B134*$A$7</f>
        <v>25024396.291543234</v>
      </c>
      <c r="D135" s="2">
        <f>(60/1440)*(10*(C135^1.03)-E135)</f>
        <v>13359918.770824689</v>
      </c>
      <c r="E135" s="2">
        <f>E134+(1/0.75)*D134*$A$7</f>
        <v>96533340.291735187</v>
      </c>
      <c r="F135" s="2">
        <f>(60/1440)*(532*(C135^1.03)-G135)</f>
        <v>342205706.61705905</v>
      </c>
      <c r="G135" s="2">
        <f>G134+(1/0.25)*F134*$A$7</f>
        <v>13980581031.299862</v>
      </c>
      <c r="H135" s="2"/>
      <c r="J135" s="3"/>
      <c r="K135" s="3"/>
    </row>
    <row r="136" spans="1:11" x14ac:dyDescent="0.25">
      <c r="A136" s="1">
        <v>1.3</v>
      </c>
      <c r="B136" s="2">
        <f>(-1/17)*(D136+F136)</f>
        <v>-20404611.248395145</v>
      </c>
      <c r="C136" s="2">
        <f>C135+B135*$A$7</f>
        <v>24815240.041315068</v>
      </c>
      <c r="D136" s="2">
        <f>(60/1440)*(10*(C136^1.03)-E136)</f>
        <v>13202875.391816327</v>
      </c>
      <c r="E136" s="2">
        <f>E135+(1/0.75)*D135*$A$7</f>
        <v>96711472.542012855</v>
      </c>
      <c r="F136" s="2">
        <f>(60/1440)*(532*(C136^1.03)-G136)</f>
        <v>333675515.83090115</v>
      </c>
      <c r="G136" s="2">
        <f>G135+(1/0.25)*F135*$A$7</f>
        <v>13994269259.564545</v>
      </c>
      <c r="H136" s="2"/>
      <c r="J136" s="3"/>
      <c r="K136" s="3"/>
    </row>
    <row r="137" spans="1:11" x14ac:dyDescent="0.25">
      <c r="A137" s="1">
        <v>1.31</v>
      </c>
      <c r="B137" s="2">
        <f>(-1/17)*(D137+F137)</f>
        <v>-19906209.924888205</v>
      </c>
      <c r="C137" s="2">
        <f>C136+B136*$A$7</f>
        <v>24611193.928831115</v>
      </c>
      <c r="D137" s="2">
        <f>(60/1440)*(10*(C137^1.03)-E137)</f>
        <v>13049611.278217882</v>
      </c>
      <c r="E137" s="2">
        <f>E136+(1/0.75)*D136*$A$7</f>
        <v>96887510.880570412</v>
      </c>
      <c r="F137" s="2">
        <f>(60/1440)*(532*(C137^1.03)-G137)</f>
        <v>325355957.44488156</v>
      </c>
      <c r="G137" s="2">
        <f>G136+(1/0.25)*F136*$A$7</f>
        <v>14007616280.197781</v>
      </c>
      <c r="H137" s="2"/>
      <c r="J137" s="3"/>
      <c r="K137" s="3"/>
    </row>
    <row r="138" spans="1:11" x14ac:dyDescent="0.25">
      <c r="A138" s="1">
        <v>1.32</v>
      </c>
      <c r="B138" s="2">
        <f>(-1/17)*(D138+F138)</f>
        <v>-19420105.065972585</v>
      </c>
      <c r="C138" s="2">
        <f>C137+B137*$A$7</f>
        <v>24412131.829582233</v>
      </c>
      <c r="D138" s="2">
        <f>(60/1440)*(10*(C138^1.03)-E138)</f>
        <v>12900031.736084994</v>
      </c>
      <c r="E138" s="2">
        <f>E137+(1/0.75)*D137*$A$7</f>
        <v>97061505.697613314</v>
      </c>
      <c r="F138" s="2">
        <f>(60/1440)*(532*(C138^1.03)-G138)</f>
        <v>317241754.38544893</v>
      </c>
      <c r="G138" s="2">
        <f>G137+(1/0.25)*F137*$A$7</f>
        <v>14020630518.495575</v>
      </c>
      <c r="H138" s="2"/>
      <c r="J138" s="3"/>
      <c r="K138" s="3"/>
    </row>
    <row r="139" spans="1:11" x14ac:dyDescent="0.25">
      <c r="A139" s="1">
        <v>1.33</v>
      </c>
      <c r="B139" s="2">
        <f>(-1/17)*(D139+F139)</f>
        <v>-18945988.777442586</v>
      </c>
      <c r="C139" s="2">
        <f>C138+B138*$A$7</f>
        <v>24217930.778922506</v>
      </c>
      <c r="D139" s="2">
        <f>(60/1440)*(10*(C139^1.03)-E139)</f>
        <v>12754044.498956855</v>
      </c>
      <c r="E139" s="2">
        <f>E138+(1/0.75)*D138*$A$7</f>
        <v>97233506.120761111</v>
      </c>
      <c r="F139" s="2">
        <f>(60/1440)*(532*(C139^1.03)-G139)</f>
        <v>309327764.71756709</v>
      </c>
      <c r="G139" s="2">
        <f>G138+(1/0.25)*F138*$A$7</f>
        <v>14033320188.670994</v>
      </c>
      <c r="H139" s="2"/>
      <c r="J139" s="3"/>
      <c r="K139" s="3"/>
    </row>
    <row r="140" spans="1:11" x14ac:dyDescent="0.25">
      <c r="A140" s="1">
        <v>1.34</v>
      </c>
      <c r="B140" s="2">
        <f>(-1/17)*(D140+F140)</f>
        <v>-18483561.044123702</v>
      </c>
      <c r="C140" s="2">
        <f>C139+B139*$A$7</f>
        <v>24028470.891148079</v>
      </c>
      <c r="D140" s="2">
        <f>(60/1440)*(10*(C140^1.03)-E140)</f>
        <v>12611559.66385282</v>
      </c>
      <c r="E140" s="2">
        <f>E139+(1/0.75)*D139*$A$7</f>
        <v>97403560.047413871</v>
      </c>
      <c r="F140" s="2">
        <f>(60/1440)*(532*(C140^1.03)-G140)</f>
        <v>301608978.08625013</v>
      </c>
      <c r="G140" s="2">
        <f>G139+(1/0.25)*F139*$A$7</f>
        <v>14045693299.259697</v>
      </c>
      <c r="H140" s="2"/>
      <c r="J140" s="3"/>
      <c r="K140" s="3"/>
    </row>
    <row r="141" spans="1:11" x14ac:dyDescent="0.25">
      <c r="A141" s="1">
        <v>1.35</v>
      </c>
      <c r="B141" s="2">
        <f>(-1/17)*(D141+F141)</f>
        <v>-18032529.522557709</v>
      </c>
      <c r="C141" s="2">
        <f>C140+B140*$A$7</f>
        <v>23843635.280706841</v>
      </c>
      <c r="D141" s="2">
        <f>(60/1440)*(10*(C141^1.03)-E141)</f>
        <v>12472489.62900475</v>
      </c>
      <c r="E141" s="2">
        <f>E140+(1/0.75)*D140*$A$7</f>
        <v>97571714.17626524</v>
      </c>
      <c r="F141" s="2">
        <f>(60/1440)*(532*(C141^1.03)-G141)</f>
        <v>294080512.25447631</v>
      </c>
      <c r="G141" s="2">
        <f>G140+(1/0.25)*F140*$A$7</f>
        <v>14057757658.383146</v>
      </c>
      <c r="H141" s="2"/>
      <c r="J141" s="3"/>
      <c r="K141" s="3"/>
    </row>
    <row r="142" spans="1:11" x14ac:dyDescent="0.25">
      <c r="A142" s="1">
        <v>1.36</v>
      </c>
      <c r="B142" s="2">
        <f>(-1/17)*(D142+F142)</f>
        <v>-17592609.339303162</v>
      </c>
      <c r="C142" s="2">
        <f>C141+B141*$A$7</f>
        <v>23663309.985481266</v>
      </c>
      <c r="D142" s="2">
        <f>(60/1440)*(10*(C142^1.03)-E142)</f>
        <v>12336749.033278134</v>
      </c>
      <c r="E142" s="2">
        <f>E141+(1/0.75)*D141*$A$7</f>
        <v>97738014.03798531</v>
      </c>
      <c r="F142" s="2">
        <f>(60/1440)*(532*(C142^1.03)-G142)</f>
        <v>286737609.73487568</v>
      </c>
      <c r="G142" s="2">
        <f>G141+(1/0.25)*F141*$A$7</f>
        <v>14069520878.873325</v>
      </c>
      <c r="H142" s="2"/>
      <c r="J142" s="3"/>
      <c r="K142" s="3"/>
    </row>
    <row r="143" spans="1:11" x14ac:dyDescent="0.25">
      <c r="A143" s="1">
        <v>1.37</v>
      </c>
      <c r="B143" s="2">
        <f>(-1/17)*(D143+F143)</f>
        <v>-17163522.894696776</v>
      </c>
      <c r="C143" s="2">
        <f>C142+B142*$A$7</f>
        <v>23487383.892088234</v>
      </c>
      <c r="D143" s="2">
        <f>(60/1440)*(10*(C143^1.03)-E143)</f>
        <v>12204254.69723548</v>
      </c>
      <c r="E143" s="2">
        <f>E142+(1/0.75)*D142*$A$7</f>
        <v>97902504.025095686</v>
      </c>
      <c r="F143" s="2">
        <f>(60/1440)*(532*(C143^1.03)-G143)</f>
        <v>279575634.51260972</v>
      </c>
      <c r="G143" s="2">
        <f>G142+(1/0.25)*F142*$A$7</f>
        <v>14080990383.26272</v>
      </c>
      <c r="H143" s="2"/>
      <c r="J143" s="3"/>
      <c r="K143" s="3"/>
    </row>
    <row r="144" spans="1:11" x14ac:dyDescent="0.25">
      <c r="A144" s="1">
        <v>1.38</v>
      </c>
      <c r="B144" s="2">
        <f>(-1/17)*(D144+F144)</f>
        <v>-16744999.671920272</v>
      </c>
      <c r="C144" s="2">
        <f>C143+B143*$A$7</f>
        <v>23315748.663141266</v>
      </c>
      <c r="D144" s="2">
        <f>(60/1440)*(10*(C144^1.03)-E144)</f>
        <v>12074925.565795176</v>
      </c>
      <c r="E144" s="2">
        <f>E143+(1/0.75)*D143*$A$7</f>
        <v>98065227.421058819</v>
      </c>
      <c r="F144" s="2">
        <f>(60/1440)*(532*(C144^1.03)-G144)</f>
        <v>272590068.85684943</v>
      </c>
      <c r="G144" s="2">
        <f>G143+(1/0.25)*F143*$A$7</f>
        <v>14092173408.643225</v>
      </c>
      <c r="H144" s="2"/>
      <c r="J144" s="3"/>
      <c r="K144" s="3"/>
    </row>
    <row r="145" spans="1:11" x14ac:dyDescent="0.25">
      <c r="A145" s="1">
        <v>1.39</v>
      </c>
      <c r="B145" s="2">
        <f>(-1/17)*(D145+F145)</f>
        <v>-16336776.051229462</v>
      </c>
      <c r="C145" s="2">
        <f>C144+B144*$A$7</f>
        <v>23148298.666422062</v>
      </c>
      <c r="D145" s="2">
        <f>(60/1440)*(10*(C145^1.03)-E145)</f>
        <v>11948682.65244269</v>
      </c>
      <c r="E145" s="2">
        <f>E144+(1/0.75)*D144*$A$7</f>
        <v>98226226.428602755</v>
      </c>
      <c r="F145" s="2">
        <f>(60/1440)*(532*(C145^1.03)-G145)</f>
        <v>265776510.21845818</v>
      </c>
      <c r="G145" s="2">
        <f>G144+(1/0.25)*F144*$A$7</f>
        <v>14103077011.397499</v>
      </c>
      <c r="H145" s="2"/>
      <c r="J145" s="3"/>
      <c r="K145" s="3"/>
    </row>
    <row r="146" spans="1:11" x14ac:dyDescent="0.25">
      <c r="A146" s="1">
        <v>1.4</v>
      </c>
      <c r="B146" s="2">
        <f>(-1/17)*(D146+F146)</f>
        <v>-15938595.129202457</v>
      </c>
      <c r="C146" s="2">
        <f>C145+B145*$A$7</f>
        <v>22984930.905909766</v>
      </c>
      <c r="D146" s="2">
        <f>(60/1440)*(10*(C146^1.03)-E146)</f>
        <v>11825448.984951088</v>
      </c>
      <c r="E146" s="2">
        <f>E145+(1/0.75)*D145*$A$7</f>
        <v>98385542.197301984</v>
      </c>
      <c r="F146" s="2">
        <f>(60/1440)*(532*(C146^1.03)-G146)</f>
        <v>259130668.21149069</v>
      </c>
      <c r="G146" s="2">
        <f>G145+(1/0.25)*F145*$A$7</f>
        <v>14113708071.806238</v>
      </c>
      <c r="H146" s="2"/>
      <c r="J146" s="3"/>
      <c r="K146" s="3"/>
    </row>
    <row r="147" spans="1:11" x14ac:dyDescent="0.25">
      <c r="A147" s="1">
        <v>1.41</v>
      </c>
      <c r="B147" s="2">
        <f>(-1/17)*(D147+F147)</f>
        <v>-15550206.542866115</v>
      </c>
      <c r="C147" s="2">
        <f>C146+B146*$A$7</f>
        <v>22825544.954617742</v>
      </c>
      <c r="D147" s="2">
        <f>(60/1440)*(10*(C147^1.03)-E147)</f>
        <v>11705149.55256838</v>
      </c>
      <c r="E147" s="2">
        <f>E146+(1/0.75)*D146*$A$7</f>
        <v>98543214.850434661</v>
      </c>
      <c r="F147" s="2">
        <f>(60/1440)*(532*(C147^1.03)-G147)</f>
        <v>252648361.67615557</v>
      </c>
      <c r="G147" s="2">
        <f>G146+(1/0.25)*F146*$A$7</f>
        <v>14124073298.534698</v>
      </c>
      <c r="H147" s="2"/>
      <c r="J147" s="3"/>
      <c r="K147" s="3"/>
    </row>
    <row r="148" spans="1:11" x14ac:dyDescent="0.25">
      <c r="A148" s="1">
        <v>1.42</v>
      </c>
      <c r="B148" s="2">
        <f>(-1/17)*(D148+F148)</f>
        <v>-15171366.298569437</v>
      </c>
      <c r="C148" s="2">
        <f>C147+B147*$A$7</f>
        <v>22670042.889189083</v>
      </c>
      <c r="D148" s="2">
        <f>(60/1440)*(10*(C148^1.03)-E148)</f>
        <v>11587711.254632274</v>
      </c>
      <c r="E148" s="2">
        <f>E147+(1/0.75)*D147*$A$7</f>
        <v>98699283.511135578</v>
      </c>
      <c r="F148" s="2">
        <f>(60/1440)*(532*(C148^1.03)-G148)</f>
        <v>246325515.82104817</v>
      </c>
      <c r="G148" s="2">
        <f>G147+(1/0.25)*F147*$A$7</f>
        <v>14134179233.001745</v>
      </c>
      <c r="H148" s="2"/>
      <c r="J148" s="3"/>
      <c r="K148" s="3"/>
    </row>
    <row r="149" spans="1:11" x14ac:dyDescent="0.25">
      <c r="A149" s="1">
        <v>1.43</v>
      </c>
      <c r="B149" s="2">
        <f>(-1/17)*(D149+F149)</f>
        <v>-14801836.605468135</v>
      </c>
      <c r="C149" s="2">
        <f>C148+B148*$A$7</f>
        <v>22518329.226203389</v>
      </c>
      <c r="D149" s="2">
        <f>(60/1440)*(10*(C149^1.03)-E149)</f>
        <v>11473062.850571357</v>
      </c>
      <c r="E149" s="2">
        <f>E148+(1/0.75)*D148*$A$7</f>
        <v>98853786.327864006</v>
      </c>
      <c r="F149" s="2">
        <f>(60/1440)*(532*(C149^1.03)-G149)</f>
        <v>240158159.44238693</v>
      </c>
      <c r="G149" s="2">
        <f>G148+(1/0.25)*F148*$A$7</f>
        <v>14144032253.634586</v>
      </c>
      <c r="H149" s="2"/>
      <c r="J149" s="3"/>
      <c r="K149" s="3"/>
    </row>
    <row r="150" spans="1:11" x14ac:dyDescent="0.25">
      <c r="A150" s="1">
        <v>1.44</v>
      </c>
      <c r="B150" s="2">
        <f>(-1/17)*(D150+F150)</f>
        <v>-14441385.713497605</v>
      </c>
      <c r="C150" s="2">
        <f>C149+B149*$A$7</f>
        <v>22370310.860148709</v>
      </c>
      <c r="D150" s="2">
        <f>(60/1440)*(10*(C150^1.03)-E150)</f>
        <v>11361134.91125584</v>
      </c>
      <c r="E150" s="2">
        <f>E149+(1/0.75)*D149*$A$7</f>
        <v>99006760.499204963</v>
      </c>
      <c r="F150" s="2">
        <f>(60/1440)*(532*(C150^1.03)-G150)</f>
        <v>234142422.21820346</v>
      </c>
      <c r="G150" s="2">
        <f>G149+(1/0.25)*F149*$A$7</f>
        <v>14153638580.012281</v>
      </c>
      <c r="H150" s="2"/>
      <c r="J150" s="3"/>
      <c r="K150" s="3"/>
    </row>
    <row r="151" spans="1:11" x14ac:dyDescent="0.25">
      <c r="A151" s="1">
        <v>1.45</v>
      </c>
      <c r="B151" s="2">
        <f>(-1/17)*(D151+F151)</f>
        <v>-14089787.755708696</v>
      </c>
      <c r="C151" s="2">
        <f>C150+B150*$A$7</f>
        <v>22225897.003013734</v>
      </c>
      <c r="D151" s="2">
        <f>(60/1440)*(10*(C151^1.03)-E151)</f>
        <v>11251859.771660054</v>
      </c>
      <c r="E151" s="2">
        <f>E150+(1/0.75)*D150*$A$7</f>
        <v>99158242.298021704</v>
      </c>
      <c r="F151" s="2">
        <f>(60/1440)*(532*(C151^1.03)-G151)</f>
        <v>228274532.07538778</v>
      </c>
      <c r="G151" s="2">
        <f>G150+(1/0.25)*F150*$A$7</f>
        <v>14163004276.901009</v>
      </c>
      <c r="H151" s="2"/>
      <c r="J151" s="3"/>
      <c r="K151" s="3"/>
    </row>
    <row r="152" spans="1:11" x14ac:dyDescent="0.25">
      <c r="A152" s="1">
        <v>1.46</v>
      </c>
      <c r="B152" s="2">
        <f>(-1/17)*(D152+F152)</f>
        <v>-13746822.594843211</v>
      </c>
      <c r="C152" s="2">
        <f>C151+B151*$A$7</f>
        <v>22084999.125456646</v>
      </c>
      <c r="D152" s="2">
        <f>(60/1440)*(10*(C152^1.03)-E152)</f>
        <v>11145171.48479956</v>
      </c>
      <c r="E152" s="2">
        <f>E151+(1/0.75)*D151*$A$7</f>
        <v>99308267.09497717</v>
      </c>
      <c r="F152" s="2">
        <f>(60/1440)*(532*(C152^1.03)-G152)</f>
        <v>222550812.62753502</v>
      </c>
      <c r="G152" s="2">
        <f>G151+(1/0.25)*F151*$A$7</f>
        <v>14172135258.184025</v>
      </c>
      <c r="H152" s="2"/>
      <c r="J152" s="3"/>
      <c r="K152" s="3"/>
    </row>
    <row r="153" spans="1:11" x14ac:dyDescent="0.25">
      <c r="A153" s="1">
        <v>1.47</v>
      </c>
      <c r="B153" s="2">
        <f>(-1/17)*(D153+F153)</f>
        <v>-13412275.674037119</v>
      </c>
      <c r="C153" s="2">
        <f>C152+B152*$A$7</f>
        <v>21947530.899508215</v>
      </c>
      <c r="D153" s="2">
        <f>(60/1440)*(10*(C153^1.03)-E153)</f>
        <v>11041005.776909288</v>
      </c>
      <c r="E153" s="2">
        <f>E152+(1/0.75)*D152*$A$7</f>
        <v>99456869.381441161</v>
      </c>
      <c r="F153" s="2">
        <f>(60/1440)*(532*(C153^1.03)-G153)</f>
        <v>216967680.68172175</v>
      </c>
      <c r="G153" s="2">
        <f>G152+(1/0.25)*F152*$A$7</f>
        <v>14181037290.689127</v>
      </c>
      <c r="H153" s="2"/>
      <c r="J153" s="3"/>
      <c r="K153" s="3"/>
    </row>
    <row r="154" spans="1:11" x14ac:dyDescent="0.25">
      <c r="A154" s="1">
        <v>1.48</v>
      </c>
      <c r="B154" s="2">
        <f>(-1/17)*(D154+F154)</f>
        <v>-13085937.871533502</v>
      </c>
      <c r="C154" s="2">
        <f>C153+B153*$A$7</f>
        <v>21813408.142767843</v>
      </c>
      <c r="D154" s="2">
        <f>(60/1440)*(10*(C154^1.03)-E154)</f>
        <v>10939300.003827112</v>
      </c>
      <c r="E154" s="2">
        <f>E153+(1/0.75)*D153*$A$7</f>
        <v>99604082.791799948</v>
      </c>
      <c r="F154" s="2">
        <f>(60/1440)*(532*(C154^1.03)-G154)</f>
        <v>211521643.81224242</v>
      </c>
      <c r="G154" s="2">
        <f>G153+(1/0.25)*F153*$A$7</f>
        <v>14189715997.916395</v>
      </c>
      <c r="H154" s="2"/>
      <c r="J154" s="3"/>
      <c r="K154" s="3"/>
    </row>
    <row r="155" spans="1:11" x14ac:dyDescent="0.25">
      <c r="A155" s="1">
        <v>1.49</v>
      </c>
      <c r="B155" s="2">
        <f>(-1/17)*(D155+F155)</f>
        <v>-12767605.359297018</v>
      </c>
      <c r="C155" s="2">
        <f>C154+B154*$A$7</f>
        <v>21682548.764052507</v>
      </c>
      <c r="D155" s="2">
        <f>(60/1440)*(10*(C155^1.03)-E155)</f>
        <v>10839993.108550325</v>
      </c>
      <c r="E155" s="2">
        <f>E154+(1/0.75)*D154*$A$7</f>
        <v>99749940.125184312</v>
      </c>
      <c r="F155" s="2">
        <f>(60/1440)*(532*(C155^1.03)-G155)</f>
        <v>206209297.99949899</v>
      </c>
      <c r="G155" s="2">
        <f>G154+(1/0.25)*F154*$A$7</f>
        <v>14198176863.668884</v>
      </c>
      <c r="H155" s="2"/>
      <c r="J155" s="3"/>
      <c r="K155" s="3"/>
    </row>
    <row r="156" spans="1:11" x14ac:dyDescent="0.25">
      <c r="A156" s="1">
        <v>1.5</v>
      </c>
      <c r="B156" s="2">
        <f>(-1/17)*(D156+F156)</f>
        <v>-12457079.465420326</v>
      </c>
      <c r="C156" s="2">
        <f>C155+B155*$A$7</f>
        <v>21554872.710459538</v>
      </c>
      <c r="D156" s="2">
        <f>(60/1440)*(10*(C156^1.03)-E156)</f>
        <v>10743025.579932004</v>
      </c>
      <c r="E156" s="2">
        <f>E155+(1/0.75)*D155*$A$7</f>
        <v>99894473.366631657</v>
      </c>
      <c r="F156" s="2">
        <f>(60/1440)*(532*(C156^1.03)-G156)</f>
        <v>201027325.33221355</v>
      </c>
      <c r="G156" s="2">
        <f>G155+(1/0.25)*F155*$A$7</f>
        <v>14206425235.588863</v>
      </c>
      <c r="H156" s="2"/>
      <c r="J156" s="3"/>
      <c r="K156" s="3"/>
    </row>
    <row r="157" spans="1:11" x14ac:dyDescent="0.25">
      <c r="A157" s="1">
        <v>1.51</v>
      </c>
      <c r="B157" s="2">
        <f>(-1/17)*(D157+F157)</f>
        <v>-12154166.540220771</v>
      </c>
      <c r="C157" s="2">
        <f>C156+B156*$A$7</f>
        <v>21430301.915805336</v>
      </c>
      <c r="D157" s="2">
        <f>(60/1440)*(10*(C157^1.03)-E157)</f>
        <v>10648339.412486721</v>
      </c>
      <c r="E157" s="2">
        <f>E156+(1/0.75)*D156*$A$7</f>
        <v>100037713.70769742</v>
      </c>
      <c r="F157" s="2">
        <f>(60/1440)*(532*(C157^1.03)-G157)</f>
        <v>195972491.77126637</v>
      </c>
      <c r="G157" s="2">
        <f>G156+(1/0.25)*F156*$A$7</f>
        <v>14214466328.602152</v>
      </c>
      <c r="H157" s="2"/>
      <c r="J157" s="3"/>
      <c r="K157" s="3"/>
    </row>
    <row r="158" spans="1:11" x14ac:dyDescent="0.25">
      <c r="A158" s="1">
        <v>1.52</v>
      </c>
      <c r="B158" s="2">
        <f>(-1/17)*(D158+F158)</f>
        <v>-11858677.825923545</v>
      </c>
      <c r="C158" s="2">
        <f>C157+B157*$A$7</f>
        <v>21308760.250403129</v>
      </c>
      <c r="D158" s="2">
        <f>(60/1440)*(10*(C158^1.03)-E158)</f>
        <v>10555878.067274276</v>
      </c>
      <c r="E158" s="2">
        <f>E157+(1/0.75)*D157*$A$7</f>
        <v>100179691.56653057</v>
      </c>
      <c r="F158" s="2">
        <f>(60/1440)*(532*(C158^1.03)-G158)</f>
        <v>191041644.97342601</v>
      </c>
      <c r="G158" s="2">
        <f>G157+(1/0.25)*F157*$A$7</f>
        <v>14222305228.273003</v>
      </c>
      <c r="H158" s="2"/>
      <c r="J158" s="3"/>
      <c r="K158" s="3"/>
    </row>
    <row r="159" spans="1:11" x14ac:dyDescent="0.25">
      <c r="A159" s="1">
        <v>1.53</v>
      </c>
      <c r="B159" s="2">
        <f>(-1/17)*(D159+F159)</f>
        <v>-11570429.329831976</v>
      </c>
      <c r="C159" s="2">
        <f>C158+B158*$A$7</f>
        <v>21190173.472143892</v>
      </c>
      <c r="D159" s="2">
        <f>(60/1440)*(10*(C159^1.03)-E159)</f>
        <v>10465586.433831673</v>
      </c>
      <c r="E159" s="2">
        <f>E158+(1/0.75)*D158*$A$7</f>
        <v>100320436.60742757</v>
      </c>
      <c r="F159" s="2">
        <f>(60/1440)*(532*(C159^1.03)-G159)</f>
        <v>186231712.17331195</v>
      </c>
      <c r="G159" s="2">
        <f>G158+(1/0.25)*F158*$A$7</f>
        <v>14229946894.071939</v>
      </c>
      <c r="H159" s="2"/>
      <c r="J159" s="3"/>
      <c r="K159" s="3"/>
    </row>
    <row r="160" spans="1:11" x14ac:dyDescent="0.25">
      <c r="A160" s="1">
        <v>1.54</v>
      </c>
      <c r="B160" s="2">
        <f>(-1/17)*(D160+F160)</f>
        <v>-11289241.700892411</v>
      </c>
      <c r="C160" s="2">
        <f>C159+B159*$A$7</f>
        <v>21074469.178845573</v>
      </c>
      <c r="D160" s="2">
        <f>(60/1440)*(10*(C160^1.03)-E160)</f>
        <v>10377410.793125331</v>
      </c>
      <c r="E160" s="2">
        <f>E159+(1/0.75)*D159*$A$7</f>
        <v>100459977.75987865</v>
      </c>
      <c r="F160" s="2">
        <f>(60/1440)*(532*(C160^1.03)-G160)</f>
        <v>181539698.12204567</v>
      </c>
      <c r="G160" s="2">
        <f>G159+(1/0.25)*F159*$A$7</f>
        <v>14237396162.558872</v>
      </c>
      <c r="H160" s="2"/>
      <c r="J160" s="3"/>
      <c r="K160" s="3"/>
    </row>
    <row r="161" spans="1:11" x14ac:dyDescent="0.25">
      <c r="A161" s="1">
        <v>1.55</v>
      </c>
      <c r="B161" s="2">
        <f>(-1/17)*(D161+F161)</f>
        <v>-11014940.109555973</v>
      </c>
      <c r="C161" s="2">
        <f>C160+B160*$A$7</f>
        <v>20961576.761836648</v>
      </c>
      <c r="D161" s="2">
        <f>(60/1440)*(10*(C161^1.03)-E161)</f>
        <v>10291298.781494305</v>
      </c>
      <c r="E161" s="2">
        <f>E160+(1/0.75)*D160*$A$7</f>
        <v>100598343.23712032</v>
      </c>
      <c r="F161" s="2">
        <f>(60/1440)*(532*(C161^1.03)-G161)</f>
        <v>176962683.08095723</v>
      </c>
      <c r="G161" s="2">
        <f>G160+(1/0.25)*F160*$A$7</f>
        <v>14244657750.483753</v>
      </c>
      <c r="H161" s="2"/>
      <c r="J161" s="3"/>
      <c r="K161" s="3"/>
    </row>
    <row r="162" spans="1:11" x14ac:dyDescent="0.25">
      <c r="A162" s="1">
        <v>1.56</v>
      </c>
      <c r="B162" s="2">
        <f>(-1/17)*(D162+F162)</f>
        <v>-10747354.130848818</v>
      </c>
      <c r="C162" s="2">
        <f>C161+B161*$A$7</f>
        <v>20851427.36074109</v>
      </c>
      <c r="D162" s="2">
        <f>(60/1440)*(10*(C162^1.03)-E162)</f>
        <v>10207199.355557734</v>
      </c>
      <c r="E162" s="2">
        <f>E161+(1/0.75)*D161*$A$7</f>
        <v>100735560.55420691</v>
      </c>
      <c r="F162" s="2">
        <f>(60/1440)*(532*(C162^1.03)-G162)</f>
        <v>172497820.86887217</v>
      </c>
      <c r="G162" s="2">
        <f>G161+(1/0.25)*F161*$A$7</f>
        <v>14251736257.806992</v>
      </c>
      <c r="H162" s="2"/>
      <c r="J162" s="3"/>
      <c r="K162" s="3"/>
    </row>
    <row r="163" spans="1:11" x14ac:dyDescent="0.25">
      <c r="A163" s="1">
        <v>1.57</v>
      </c>
      <c r="B163" s="2">
        <f>(-1/17)*(D163+F163)</f>
        <v>-10486317.630564412</v>
      </c>
      <c r="C163" s="2">
        <f>C162+B162*$A$7</f>
        <v>20743953.819432601</v>
      </c>
      <c r="D163" s="2">
        <f>(60/1440)*(10*(C163^1.03)-E163)</f>
        <v>10125062.758060688</v>
      </c>
      <c r="E163" s="2">
        <f>E162+(1/0.75)*D162*$A$7</f>
        <v>100871656.54561435</v>
      </c>
      <c r="F163" s="2">
        <f>(60/1440)*(532*(C163^1.03)-G163)</f>
        <v>168142336.96153432</v>
      </c>
      <c r="G163" s="2">
        <f>G162+(1/0.25)*F162*$A$7</f>
        <v>14258636170.641747</v>
      </c>
      <c r="H163" s="2"/>
      <c r="J163" s="3"/>
      <c r="K163" s="3"/>
    </row>
    <row r="164" spans="1:11" x14ac:dyDescent="0.25">
      <c r="A164" s="1">
        <v>1.58</v>
      </c>
      <c r="B164" s="2">
        <f>(-1/17)*(D164+F164)</f>
        <v>-10231668.654487265</v>
      </c>
      <c r="C164" s="2">
        <f>C163+B163*$A$7</f>
        <v>20639090.643126957</v>
      </c>
      <c r="D164" s="2">
        <f>(60/1440)*(10*(C164^1.03)-E164)</f>
        <v>10044840.484630957</v>
      </c>
      <c r="E164" s="2">
        <f>E163+(1/0.75)*D163*$A$7</f>
        <v>101006657.38238849</v>
      </c>
      <c r="F164" s="2">
        <f>(60/1440)*(532*(C164^1.03)-G164)</f>
        <v>163893526.64165258</v>
      </c>
      <c r="G164" s="2">
        <f>G163+(1/0.25)*F163*$A$7</f>
        <v>14265361864.120209</v>
      </c>
      <c r="H164" s="2"/>
      <c r="J164" s="3"/>
      <c r="K164" s="3"/>
    </row>
    <row r="165" spans="1:11" x14ac:dyDescent="0.25">
      <c r="A165" s="1">
        <v>1.59</v>
      </c>
      <c r="B165" s="2">
        <f>(-1/17)*(D165+F165)</f>
        <v>-9983249.3205697481</v>
      </c>
      <c r="C165" s="2">
        <f>C164+B164*$A$7</f>
        <v>20536773.956582084</v>
      </c>
      <c r="D165" s="2">
        <f>(60/1440)*(10*(C165^1.03)-E165)</f>
        <v>9966485.2514233552</v>
      </c>
      <c r="E165" s="2">
        <f>E164+(1/0.75)*D164*$A$7</f>
        <v>101140588.58885023</v>
      </c>
      <c r="F165" s="2">
        <f>(60/1440)*(532*(C165^1.03)-G165)</f>
        <v>159748753.19826236</v>
      </c>
      <c r="G165" s="2">
        <f>G164+(1/0.25)*F164*$A$7</f>
        <v>14271917605.185875</v>
      </c>
      <c r="H165" s="2"/>
      <c r="J165" s="3"/>
      <c r="K165" s="3"/>
    </row>
    <row r="166" spans="1:11" x14ac:dyDescent="0.25">
      <c r="A166" s="1">
        <v>1.6</v>
      </c>
      <c r="B166" s="2">
        <f>(-1/17)*(D166+F166)</f>
        <v>-9740905.713977972</v>
      </c>
      <c r="C166" s="2">
        <f>C165+B165*$A$7</f>
        <v>20436941.463376388</v>
      </c>
      <c r="D166" s="2">
        <f>(60/1440)*(10*(C166^1.03)-E166)</f>
        <v>9889950.9636262115</v>
      </c>
      <c r="E166" s="2">
        <f>E165+(1/0.75)*D165*$A$7</f>
        <v>101273475.05886921</v>
      </c>
      <c r="F166" s="2">
        <f>(60/1440)*(532*(C166^1.03)-G166)</f>
        <v>155705446.17399931</v>
      </c>
      <c r="G166" s="2">
        <f>G165+(1/0.25)*F165*$A$7</f>
        <v>14278307555.313805</v>
      </c>
      <c r="H166" s="2"/>
      <c r="J166" s="3"/>
      <c r="K166" s="3"/>
    </row>
    <row r="167" spans="1:11" x14ac:dyDescent="0.25">
      <c r="A167" s="1">
        <v>1.61</v>
      </c>
      <c r="B167" s="2">
        <f>(-1/17)*(D167+F167)</f>
        <v>-9504487.7849287763</v>
      </c>
      <c r="C167" s="2">
        <f>C166+B166*$A$7</f>
        <v>20339532.406236608</v>
      </c>
      <c r="D167" s="2">
        <f>(60/1440)*(10*(C167^1.03)-E167)</f>
        <v>9815192.6848065276</v>
      </c>
      <c r="E167" s="2">
        <f>E166+(1/0.75)*D166*$A$7</f>
        <v>101405341.07171756</v>
      </c>
      <c r="F167" s="2">
        <f>(60/1440)*(532*(C167^1.03)-G167)</f>
        <v>151761099.65898266</v>
      </c>
      <c r="G167" s="2">
        <f>G166+(1/0.25)*F166*$A$7</f>
        <v>14284535773.160765</v>
      </c>
      <c r="H167" s="2"/>
      <c r="J167" s="3"/>
      <c r="K167" s="3"/>
    </row>
    <row r="168" spans="1:11" x14ac:dyDescent="0.25">
      <c r="A168" s="1">
        <v>1.62</v>
      </c>
      <c r="B168" s="2">
        <f>(-1/17)*(D168+F168)</f>
        <v>-9273849.2492421437</v>
      </c>
      <c r="C168" s="2">
        <f>C167+B167*$A$7</f>
        <v>20244487.528387319</v>
      </c>
      <c r="D168" s="2">
        <f>(60/1440)*(10*(C168^1.03)-E168)</f>
        <v>9742166.6070711259</v>
      </c>
      <c r="E168" s="2">
        <f>E167+(1/0.75)*D167*$A$7</f>
        <v>101536210.30751498</v>
      </c>
      <c r="F168" s="2">
        <f>(60/1440)*(532*(C168^1.03)-G168)</f>
        <v>147913270.63004532</v>
      </c>
      <c r="G168" s="2">
        <f>G167+(1/0.25)*F167*$A$7</f>
        <v>14290606217.147123</v>
      </c>
      <c r="H168" s="2"/>
      <c r="J168" s="3"/>
      <c r="K168" s="3"/>
    </row>
    <row r="169" spans="1:11" x14ac:dyDescent="0.25">
      <c r="A169" s="1">
        <v>1.63</v>
      </c>
      <c r="B169" s="2">
        <f>(-1/17)*(D169+F169)</f>
        <v>-9048847.4915325437</v>
      </c>
      <c r="C169" s="2">
        <f>C168+B168*$A$7</f>
        <v>20151749.035894897</v>
      </c>
      <c r="D169" s="2">
        <f>(60/1440)*(10*(C169^1.03)-E169)</f>
        <v>9670830.0220206957</v>
      </c>
      <c r="E169" s="2">
        <f>E168+(1/0.75)*D168*$A$7</f>
        <v>101666105.86227593</v>
      </c>
      <c r="F169" s="2">
        <f>(60/1440)*(532*(C169^1.03)-G169)</f>
        <v>144159577.33403254</v>
      </c>
      <c r="G169" s="2">
        <f>G168+(1/0.25)*F168*$A$7</f>
        <v>14296522747.972324</v>
      </c>
      <c r="H169" s="2"/>
      <c r="J169" s="3"/>
      <c r="K169" s="3"/>
    </row>
    <row r="170" spans="1:11" x14ac:dyDescent="0.25">
      <c r="A170" s="1">
        <v>1.64</v>
      </c>
      <c r="B170" s="2">
        <f>(-1/17)*(D170+F170)</f>
        <v>-8829343.4709696956</v>
      </c>
      <c r="C170" s="2">
        <f>C169+B169*$A$7</f>
        <v>20061260.560979571</v>
      </c>
      <c r="D170" s="2">
        <f>(60/1440)*(10*(C170^1.03)-E170)</f>
        <v>9601141.2924758755</v>
      </c>
      <c r="E170" s="2">
        <f>E169+(1/0.75)*D169*$A$7</f>
        <v>101795050.26256953</v>
      </c>
      <c r="F170" s="2">
        <f>(60/1440)*(532*(C170^1.03)-G170)</f>
        <v>140497697.71400896</v>
      </c>
      <c r="G170" s="2">
        <f>G169+(1/0.25)*F169*$A$7</f>
        <v>14302289131.065685</v>
      </c>
      <c r="H170" s="2"/>
      <c r="J170" s="3"/>
      <c r="K170" s="3"/>
    </row>
    <row r="171" spans="1:11" x14ac:dyDescent="0.25">
      <c r="A171" s="1">
        <v>1.65</v>
      </c>
      <c r="B171" s="2">
        <f>(-1/17)*(D171+F171)</f>
        <v>-8615201.6295355335</v>
      </c>
      <c r="C171" s="2">
        <f>C170+B170*$A$7</f>
        <v>19972967.126269873</v>
      </c>
      <c r="D171" s="2">
        <f>(60/1440)*(10*(C171^1.03)-E171)</f>
        <v>9533059.8249532972</v>
      </c>
      <c r="E171" s="2">
        <f>E170+(1/0.75)*D170*$A$7</f>
        <v>101923065.47980255</v>
      </c>
      <c r="F171" s="2">
        <f>(60/1440)*(532*(C171^1.03)-G171)</f>
        <v>136925367.87715077</v>
      </c>
      <c r="G171" s="2">
        <f>G170+(1/0.25)*F170*$A$7</f>
        <v>14307909038.974245</v>
      </c>
      <c r="H171" s="2"/>
      <c r="J171" s="3"/>
      <c r="K171" s="3"/>
    </row>
    <row r="172" spans="1:11" x14ac:dyDescent="0.25">
      <c r="A172" s="1">
        <v>1.66</v>
      </c>
      <c r="B172" s="2">
        <f>(-1/17)*(D172+F172)</f>
        <v>-8406289.8027109709</v>
      </c>
      <c r="C172" s="2">
        <f>C171+B171*$A$7</f>
        <v>19886815.109974518</v>
      </c>
      <c r="D172" s="2">
        <f>(60/1440)*(10*(C172^1.03)-E172)</f>
        <v>9466546.0428716261</v>
      </c>
      <c r="E172" s="2">
        <f>E171+(1/0.75)*D171*$A$7</f>
        <v>102050172.94413526</v>
      </c>
      <c r="F172" s="2">
        <f>(60/1440)*(532*(C172^1.03)-G172)</f>
        <v>133440380.60321489</v>
      </c>
      <c r="G172" s="2">
        <f>G171+(1/0.25)*F171*$A$7</f>
        <v>14313386053.689331</v>
      </c>
      <c r="H172" s="2"/>
      <c r="J172" s="3"/>
      <c r="K172" s="3"/>
    </row>
    <row r="173" spans="1:11" x14ac:dyDescent="0.25">
      <c r="A173" s="1">
        <v>1.67</v>
      </c>
      <c r="B173" s="2">
        <f>(-1/17)*(D173+F173)</f>
        <v>-8202479.1325261137</v>
      </c>
      <c r="C173" s="2">
        <f>C172+B172*$A$7</f>
        <v>19802752.211947408</v>
      </c>
      <c r="D173" s="2">
        <f>(60/1440)*(10*(C173^1.03)-E173)</f>
        <v>9401561.3604676947</v>
      </c>
      <c r="E173" s="2">
        <f>E172+(1/0.75)*D172*$A$7</f>
        <v>102176393.55804022</v>
      </c>
      <c r="F173" s="2">
        <f>(60/1440)*(532*(C173^1.03)-G173)</f>
        <v>130040583.89247623</v>
      </c>
      <c r="G173" s="2">
        <f>G172+(1/0.25)*F172*$A$7</f>
        <v>14318723668.91346</v>
      </c>
      <c r="H173" s="2"/>
      <c r="J173" s="3"/>
      <c r="K173" s="3"/>
    </row>
    <row r="174" spans="1:11" x14ac:dyDescent="0.25">
      <c r="A174" s="1">
        <v>1.68</v>
      </c>
      <c r="B174" s="2">
        <f>(-1/17)*(D174+F174)</f>
        <v>-8003643.9829071881</v>
      </c>
      <c r="C174" s="2">
        <f>C173+B173*$A$7</f>
        <v>19720727.420622148</v>
      </c>
      <c r="D174" s="2">
        <f>(60/1440)*(10*(C174^1.03)-E174)</f>
        <v>9338068.1574025173</v>
      </c>
      <c r="E174" s="2">
        <f>E173+(1/0.75)*D173*$A$7</f>
        <v>102301747.70951311</v>
      </c>
      <c r="F174" s="2">
        <f>(60/1440)*(532*(C174^1.03)-G174)</f>
        <v>126723879.55201967</v>
      </c>
      <c r="G174" s="2">
        <f>G173+(1/0.25)*F173*$A$7</f>
        <v>14323925292.269159</v>
      </c>
      <c r="H174" s="2"/>
      <c r="J174" s="3"/>
      <c r="K174" s="3"/>
    </row>
    <row r="175" spans="1:11" x14ac:dyDescent="0.25">
      <c r="A175" s="1">
        <v>1.69</v>
      </c>
      <c r="B175" s="2">
        <f>(-1/17)*(D175+F175)</f>
        <v>-7809661.857259809</v>
      </c>
      <c r="C175" s="2">
        <f>C174+B174*$A$7</f>
        <v>19640690.980793077</v>
      </c>
      <c r="D175" s="2">
        <f>(60/1440)*(10*(C175^1.03)-E175)</f>
        <v>9276029.7540391777</v>
      </c>
      <c r="E175" s="2">
        <f>E174+(1/0.75)*D174*$A$7</f>
        <v>102426255.28494515</v>
      </c>
      <c r="F175" s="2">
        <f>(60/1440)*(532*(C175^1.03)-G175)</f>
        <v>123488221.81937757</v>
      </c>
      <c r="G175" s="2">
        <f>G174+(1/0.25)*F174*$A$7</f>
        <v>14328994247.451241</v>
      </c>
      <c r="H175" s="2"/>
      <c r="J175" s="3"/>
      <c r="K175" s="3"/>
    </row>
    <row r="176" spans="1:11" x14ac:dyDescent="0.25">
      <c r="A176" s="1">
        <v>1.7</v>
      </c>
      <c r="B176" s="2">
        <f>(-1/17)*(D176+F176)</f>
        <v>-7620413.3182271831</v>
      </c>
      <c r="C176" s="2">
        <f>C175+B175*$A$7</f>
        <v>19562594.362220481</v>
      </c>
      <c r="D176" s="2">
        <f>(60/1440)*(10*(C176^1.03)-E176)</f>
        <v>9215410.387373995</v>
      </c>
      <c r="E176" s="2">
        <f>E175+(1/0.75)*D175*$A$7</f>
        <v>102549935.68166567</v>
      </c>
      <c r="F176" s="2">
        <f>(60/1440)*(532*(C176^1.03)-G176)</f>
        <v>120331616.02248812</v>
      </c>
      <c r="G176" s="2">
        <f>G175+(1/0.25)*F175*$A$7</f>
        <v>14333933776.324017</v>
      </c>
      <c r="H176" s="2"/>
      <c r="J176" s="3"/>
      <c r="K176" s="3"/>
    </row>
    <row r="177" spans="1:11" x14ac:dyDescent="0.25">
      <c r="A177" s="1">
        <v>1.71</v>
      </c>
      <c r="B177" s="2">
        <f>(-1/17)*(D177+F177)</f>
        <v>-7435781.9095616238</v>
      </c>
      <c r="C177" s="2">
        <f>C176+B176*$A$7</f>
        <v>19486390.229038209</v>
      </c>
      <c r="D177" s="2">
        <f>(60/1440)*(10*(C177^1.03)-E177)</f>
        <v>9156175.1876025014</v>
      </c>
      <c r="E177" s="2">
        <f>E176+(1/0.75)*D176*$A$7</f>
        <v>102672807.820164</v>
      </c>
      <c r="F177" s="2">
        <f>(60/1440)*(532*(C177^1.03)-G177)</f>
        <v>117252117.2749451</v>
      </c>
      <c r="G177" s="2">
        <f>G176+(1/0.25)*F176*$A$7</f>
        <v>14338747040.964916</v>
      </c>
      <c r="H177" s="2"/>
      <c r="J177" s="3"/>
      <c r="K177" s="3"/>
    </row>
    <row r="178" spans="1:11" x14ac:dyDescent="0.25">
      <c r="A178" s="1">
        <v>1.72</v>
      </c>
      <c r="B178" s="2">
        <f>(-1/17)*(D178+F178)</f>
        <v>-7255654.0800550859</v>
      </c>
      <c r="C178" s="2">
        <f>C177+B177*$A$7</f>
        <v>19412032.409942593</v>
      </c>
      <c r="D178" s="2">
        <f>(60/1440)*(10*(C178^1.03)-E178)</f>
        <v>9098290.1553038582</v>
      </c>
      <c r="E178" s="2">
        <f>E177+(1/0.75)*D177*$A$7</f>
        <v>102794890.15599869</v>
      </c>
      <c r="F178" s="2">
        <f>(60/1440)*(532*(C178^1.03)-G178)</f>
        <v>114247829.2056326</v>
      </c>
      <c r="G178" s="2">
        <f>G177+(1/0.25)*F177*$A$7</f>
        <v>14343437125.655914</v>
      </c>
      <c r="H178" s="2"/>
      <c r="J178" s="3"/>
      <c r="K178" s="3"/>
    </row>
    <row r="179" spans="1:11" x14ac:dyDescent="0.25">
      <c r="A179" s="1">
        <v>1.73</v>
      </c>
      <c r="B179" s="2">
        <f>(-1/17)*(D179+F179)</f>
        <v>-7079919.1094698468</v>
      </c>
      <c r="C179" s="2">
        <f>C178+B178*$A$7</f>
        <v>19339475.869142044</v>
      </c>
      <c r="D179" s="2">
        <f>(60/1440)*(10*(C179^1.03)-E179)</f>
        <v>9041722.1392260231</v>
      </c>
      <c r="E179" s="2">
        <f>E178+(1/0.75)*D178*$A$7</f>
        <v>102916200.69140275</v>
      </c>
      <c r="F179" s="2">
        <f>(60/1440)*(532*(C179^1.03)-G179)</f>
        <v>111316902.72176138</v>
      </c>
      <c r="G179" s="2">
        <f>G178+(1/0.25)*F178*$A$7</f>
        <v>14348007038.824141</v>
      </c>
      <c r="H179" s="2"/>
      <c r="J179" s="3"/>
      <c r="K179" s="3"/>
    </row>
    <row r="180" spans="1:11" x14ac:dyDescent="0.25">
      <c r="A180" s="1">
        <v>1.74</v>
      </c>
      <c r="B180" s="2">
        <f>(-1/17)*(D180+F180)</f>
        <v>-6908469.0364177022</v>
      </c>
      <c r="C180" s="2">
        <f>C179+B179*$A$7</f>
        <v>19268676.678047344</v>
      </c>
      <c r="D180" s="2">
        <f>(60/1440)*(10*(C180^1.03)-E180)</f>
        <v>8986438.8146561477</v>
      </c>
      <c r="E180" s="2">
        <f>E179+(1/0.75)*D179*$A$7</f>
        <v>103036756.98659243</v>
      </c>
      <c r="F180" s="2">
        <f>(60/1440)*(532*(C180^1.03)-G180)</f>
        <v>108457534.80444479</v>
      </c>
      <c r="G180" s="2">
        <f>G179+(1/0.25)*F179*$A$7</f>
        <v>14352459714.93301</v>
      </c>
      <c r="H180" s="2"/>
      <c r="J180" s="3"/>
      <c r="K180" s="3"/>
    </row>
    <row r="181" spans="1:11" x14ac:dyDescent="0.25">
      <c r="A181" s="1">
        <v>1.75</v>
      </c>
      <c r="B181" s="2">
        <f>(-1/17)*(D181+F181)</f>
        <v>-6741198.5881301649</v>
      </c>
      <c r="C181" s="2">
        <f>C180+B180*$A$7</f>
        <v>19199591.987683166</v>
      </c>
      <c r="D181" s="2">
        <f>(60/1440)*(10*(C181^1.03)-E181)</f>
        <v>8932408.6623588409</v>
      </c>
      <c r="E181" s="2">
        <f>E180+(1/0.75)*D180*$A$7</f>
        <v>103156576.17078784</v>
      </c>
      <c r="F181" s="2">
        <f>(60/1440)*(532*(C181^1.03)-G181)</f>
        <v>105667967.33585396</v>
      </c>
      <c r="G181" s="2">
        <f>G180+(1/0.25)*F180*$A$7</f>
        <v>14356798016.325188</v>
      </c>
      <c r="H181" s="2"/>
      <c r="J181" s="3"/>
      <c r="K181" s="3"/>
    </row>
    <row r="182" spans="1:11" x14ac:dyDescent="0.25">
      <c r="A182" s="1">
        <v>1.76</v>
      </c>
      <c r="B182" s="2">
        <f>(-1/17)*(D182+F182)</f>
        <v>-6578005.1120742615</v>
      </c>
      <c r="C182" s="2">
        <f>C181+B181*$A$7</f>
        <v>19132180.001801863</v>
      </c>
      <c r="D182" s="2">
        <f>(60/1440)*(10*(C182^1.03)-E182)</f>
        <v>8879600.9480687566</v>
      </c>
      <c r="E182" s="2">
        <f>E181+(1/0.75)*D181*$A$7</f>
        <v>103275674.95295262</v>
      </c>
      <c r="F182" s="2">
        <f>(60/1440)*(532*(C182^1.03)-G182)</f>
        <v>102946485.95719369</v>
      </c>
      <c r="G182" s="2">
        <f>G181+(1/0.25)*F181*$A$7</f>
        <v>14361024735.018621</v>
      </c>
      <c r="H182" s="2"/>
      <c r="J182" s="3"/>
      <c r="K182" s="3"/>
    </row>
    <row r="183" spans="1:11" x14ac:dyDescent="0.25">
      <c r="A183" s="1">
        <v>1.77</v>
      </c>
      <c r="B183" s="2">
        <f>(-1/17)*(D183+F183)</f>
        <v>-6418788.5093582859</v>
      </c>
      <c r="C183" s="2">
        <f>C182+B182*$A$7</f>
        <v>19066399.95068112</v>
      </c>
      <c r="D183" s="2">
        <f>(60/1440)*(10*(C183^1.03)-E183)</f>
        <v>8827985.7025206387</v>
      </c>
      <c r="E183" s="2">
        <f>E182+(1/0.75)*D182*$A$7</f>
        <v>103394069.6322602</v>
      </c>
      <c r="F183" s="2">
        <f>(60/1440)*(532*(C183^1.03)-G183)</f>
        <v>100291418.95657022</v>
      </c>
      <c r="G183" s="2">
        <f>G182+(1/0.25)*F182*$A$7</f>
        <v>14365142594.456909</v>
      </c>
      <c r="H183" s="2"/>
      <c r="J183" s="3"/>
      <c r="K183" s="3"/>
    </row>
    <row r="184" spans="1:11" x14ac:dyDescent="0.25">
      <c r="A184" s="1">
        <v>1.78</v>
      </c>
      <c r="B184" s="2">
        <f>(-1/17)*(D184+F184)</f>
        <v>-6263451.1698822305</v>
      </c>
      <c r="C184" s="2">
        <f>C183+B183*$A$7</f>
        <v>19002212.065587536</v>
      </c>
      <c r="D184" s="2">
        <f>(60/1440)*(10*(C184^1.03)-E184)</f>
        <v>8777533.7020032965</v>
      </c>
      <c r="E184" s="2">
        <f>E183+(1/0.75)*D183*$A$7</f>
        <v>103511776.10829382</v>
      </c>
      <c r="F184" s="2">
        <f>(60/1440)*(532*(C184^1.03)-G184)</f>
        <v>97701136.185994625</v>
      </c>
      <c r="G184" s="2">
        <f>G183+(1/0.25)*F183*$A$7</f>
        <v>14369154251.215172</v>
      </c>
      <c r="H184" s="2"/>
      <c r="J184" s="3"/>
      <c r="K184" s="3"/>
    </row>
    <row r="185" spans="1:11" x14ac:dyDescent="0.25">
      <c r="A185" s="1">
        <v>1.79</v>
      </c>
      <c r="B185" s="2">
        <f>(-1/17)*(D185+F185)</f>
        <v>-6111897.9091849048</v>
      </c>
      <c r="C185" s="2">
        <f>C184+B184*$A$7</f>
        <v>18939577.553888712</v>
      </c>
      <c r="D185" s="2">
        <f>(60/1440)*(10*(C185^1.03)-E185)</f>
        <v>8728216.4494230729</v>
      </c>
      <c r="E185" s="2">
        <f>E184+(1/0.75)*D184*$A$7</f>
        <v>103628809.89098719</v>
      </c>
      <c r="F185" s="2">
        <f>(60/1440)*(532*(C185^1.03)-G185)</f>
        <v>95174048.006720304</v>
      </c>
      <c r="G185" s="2">
        <f>G184+(1/0.25)*F184*$A$7</f>
        <v>14373062296.662611</v>
      </c>
      <c r="H185" s="2"/>
      <c r="J185" s="3"/>
      <c r="K185" s="3"/>
    </row>
    <row r="186" spans="1:11" x14ac:dyDescent="0.25">
      <c r="A186" s="1">
        <v>1.8</v>
      </c>
      <c r="B186" s="2">
        <f>(-1/17)*(D186+F186)</f>
        <v>-5964035.9069400132</v>
      </c>
      <c r="C186" s="2">
        <f>C185+B185*$A$7</f>
        <v>18878458.574796863</v>
      </c>
      <c r="D186" s="2">
        <f>(60/1440)*(10*(C186^1.03)-E186)</f>
        <v>8680006.1558623631</v>
      </c>
      <c r="E186" s="2">
        <f>E185+(1/0.75)*D185*$A$7</f>
        <v>103745186.11031283</v>
      </c>
      <c r="F186" s="2">
        <f>(60/1440)*(532*(C186^1.03)-G186)</f>
        <v>92708604.262117863</v>
      </c>
      <c r="G186" s="2">
        <f>G185+(1/0.25)*F185*$A$7</f>
        <v>14376869258.58288</v>
      </c>
      <c r="H186" s="2"/>
      <c r="J186" s="3"/>
      <c r="K186" s="3"/>
    </row>
    <row r="187" spans="1:11" x14ac:dyDescent="0.25">
      <c r="A187" s="1">
        <v>1.81</v>
      </c>
      <c r="B187" s="2">
        <f>(-1/17)*(D187+F187)</f>
        <v>-5819774.6470603896</v>
      </c>
      <c r="C187" s="2">
        <f>C186+B186*$A$7</f>
        <v>18818818.215727463</v>
      </c>
      <c r="D187" s="2">
        <f>(60/1440)*(10*(C187^1.03)-E187)</f>
        <v>8632875.7226210553</v>
      </c>
      <c r="E187" s="2">
        <f>E186+(1/0.75)*D186*$A$7</f>
        <v>103860919.52572434</v>
      </c>
      <c r="F187" s="2">
        <f>(60/1440)*(532*(C187^1.03)-G187)</f>
        <v>90303293.277405575</v>
      </c>
      <c r="G187" s="2">
        <f>G186+(1/0.25)*F186*$A$7</f>
        <v>14380577602.753365</v>
      </c>
      <c r="H187" s="2"/>
      <c r="J187" s="3"/>
      <c r="K187" s="3"/>
    </row>
    <row r="188" spans="1:11" x14ac:dyDescent="0.25">
      <c r="A188" s="1">
        <v>1.82</v>
      </c>
      <c r="B188" s="2">
        <f>(-1/17)*(D188+F188)</f>
        <v>-5679025.8593618134</v>
      </c>
      <c r="C188" s="2">
        <f>C187+B187*$A$7</f>
        <v>18760620.469256859</v>
      </c>
      <c r="D188" s="2">
        <f>(60/1440)*(10*(C188^1.03)-E188)</f>
        <v>8586798.7237261422</v>
      </c>
      <c r="E188" s="2">
        <f>E187+(1/0.75)*D187*$A$7</f>
        <v>103976024.53535928</v>
      </c>
      <c r="F188" s="2">
        <f>(60/1440)*(532*(C188^1.03)-G188)</f>
        <v>87956640.885424688</v>
      </c>
      <c r="G188" s="2">
        <f>G187+(1/0.25)*F187*$A$7</f>
        <v>14384189734.484461</v>
      </c>
      <c r="H188" s="2"/>
      <c r="J188" s="3"/>
      <c r="K188" s="3"/>
    </row>
    <row r="189" spans="1:11" x14ac:dyDescent="0.25">
      <c r="A189" s="1">
        <v>1.83</v>
      </c>
      <c r="B189" s="2">
        <f>(-1/17)*(D189+F189)</f>
        <v>-5541703.4627482081</v>
      </c>
      <c r="C189" s="2">
        <f>C188+B188*$A$7</f>
        <v>18703830.21066324</v>
      </c>
      <c r="D189" s="2">
        <f>(60/1440)*(10*(C189^1.03)-E189)</f>
        <v>8541749.3888981156</v>
      </c>
      <c r="E189" s="2">
        <f>E188+(1/0.75)*D188*$A$7</f>
        <v>104090515.18500896</v>
      </c>
      <c r="F189" s="2">
        <f>(60/1440)*(532*(C189^1.03)-G189)</f>
        <v>85667209.477821425</v>
      </c>
      <c r="G189" s="2">
        <f>G188+(1/0.25)*F188*$A$7</f>
        <v>14387708000.119879</v>
      </c>
      <c r="H189" s="2"/>
    </row>
    <row r="190" spans="1:11" x14ac:dyDescent="0.25">
      <c r="A190" s="1">
        <v>1.84</v>
      </c>
      <c r="B190" s="2">
        <f>(-1/17)*(D190+F190)</f>
        <v>-5407723.5098772692</v>
      </c>
      <c r="C190" s="2">
        <f>C189+B189*$A$7</f>
        <v>18648413.176035758</v>
      </c>
      <c r="D190" s="2">
        <f>(60/1440)*(10*(C190^1.03)-E190)</f>
        <v>8497702.5869618021</v>
      </c>
      <c r="E190" s="2">
        <f>E189+(1/0.75)*D189*$A$7</f>
        <v>104204405.17686093</v>
      </c>
      <c r="F190" s="2">
        <f>(60/1440)*(532*(C190^1.03)-G190)</f>
        <v>83433597.080951765</v>
      </c>
      <c r="G190" s="2">
        <f>G189+(1/0.25)*F189*$A$7</f>
        <v>14391134688.498991</v>
      </c>
      <c r="H190" s="2"/>
    </row>
    <row r="191" spans="1:11" x14ac:dyDescent="0.25">
      <c r="A191" s="1">
        <v>1.85</v>
      </c>
      <c r="B191" s="2">
        <f>(-1/17)*(D191+F191)</f>
        <v>-5277004.1332615865</v>
      </c>
      <c r="C191" s="2">
        <f>C190+B190*$A$7</f>
        <v>18594335.940936986</v>
      </c>
      <c r="D191" s="2">
        <f>(60/1440)*(10*(C191^1.03)-E191)</f>
        <v>8454633.8096880931</v>
      </c>
      <c r="E191" s="2">
        <f>E190+(1/0.75)*D190*$A$7</f>
        <v>104317707.87802042</v>
      </c>
      <c r="F191" s="2">
        <f>(60/1440)*(532*(C191^1.03)-G191)</f>
        <v>81254436.455758885</v>
      </c>
      <c r="G191" s="2">
        <f>G190+(1/0.25)*F190*$A$7</f>
        <v>14394472032.382229</v>
      </c>
      <c r="H191" s="2"/>
    </row>
    <row r="192" spans="1:11" x14ac:dyDescent="0.25">
      <c r="A192" s="1">
        <v>1.86</v>
      </c>
      <c r="B192" s="2">
        <f>(-1/17)*(D192+F192)</f>
        <v>-5149465.4927740442</v>
      </c>
      <c r="C192" s="2">
        <f>C191+B191*$A$7</f>
        <v>18541565.899604369</v>
      </c>
      <c r="D192" s="2">
        <f>(60/1440)*(10*(C192^1.03)-E192)</f>
        <v>8412519.1560572293</v>
      </c>
      <c r="E192" s="2">
        <f>E191+(1/0.75)*D191*$A$7</f>
        <v>104430436.32881626</v>
      </c>
      <c r="F192" s="2">
        <f>(60/1440)*(532*(C192^1.03)-G192)</f>
        <v>79128394.221101522</v>
      </c>
      <c r="G192" s="2">
        <f>G191+(1/0.25)*F191*$A$7</f>
        <v>14397722209.84046</v>
      </c>
      <c r="H192" s="2"/>
    </row>
    <row r="193" spans="1:8" x14ac:dyDescent="0.25">
      <c r="A193" s="1">
        <v>1.87</v>
      </c>
      <c r="B193" s="2">
        <f>(-1/17)*(D193+F193)</f>
        <v>-5025029.7245128527</v>
      </c>
      <c r="C193" s="2">
        <f>C192+B192*$A$7</f>
        <v>18490071.244676627</v>
      </c>
      <c r="D193" s="2">
        <f>(60/1440)*(10*(C193^1.03)-E193)</f>
        <v>8371335.3169302139</v>
      </c>
      <c r="E193" s="2">
        <f>E192+(1/0.75)*D192*$A$7</f>
        <v>104542603.25089704</v>
      </c>
      <c r="F193" s="2">
        <f>(60/1440)*(532*(C193^1.03)-G193)</f>
        <v>77054169.999788284</v>
      </c>
      <c r="G193" s="2">
        <f>G192+(1/0.25)*F192*$A$7</f>
        <v>14400887345.609304</v>
      </c>
      <c r="H193" s="2"/>
    </row>
    <row r="194" spans="1:8" x14ac:dyDescent="0.25">
      <c r="A194" s="1">
        <v>1.88</v>
      </c>
      <c r="B194" s="2">
        <f>(-1/17)*(D194+F194)</f>
        <v>-4903620.8909940422</v>
      </c>
      <c r="C194" s="2">
        <f>C193+B193*$A$7</f>
        <v>18439820.947431497</v>
      </c>
      <c r="D194" s="2">
        <f>(60/1440)*(10*(C194^1.03)-E194)</f>
        <v>8331059.5601186426</v>
      </c>
      <c r="E194" s="2">
        <f>E193+(1/0.75)*D193*$A$7</f>
        <v>104654221.05512278</v>
      </c>
      <c r="F194" s="2">
        <f>(60/1440)*(532*(C194^1.03)-G194)</f>
        <v>75030495.586780071</v>
      </c>
      <c r="G194" s="2">
        <f>G193+(1/0.25)*F193*$A$7</f>
        <v>14403969512.409296</v>
      </c>
      <c r="H194" s="2"/>
    </row>
    <row r="195" spans="1:8" x14ac:dyDescent="0.25">
      <c r="A195" s="1">
        <v>1.89</v>
      </c>
      <c r="B195" s="2">
        <f>(-1/17)*(D195+F195)</f>
        <v>-4785164.932634267</v>
      </c>
      <c r="C195" s="2">
        <f>C194+B194*$A$7</f>
        <v>18390784.738521557</v>
      </c>
      <c r="D195" s="2">
        <f>(60/1440)*(10*(C195^1.03)-E195)</f>
        <v>8291669.7158418195</v>
      </c>
      <c r="E195" s="2">
        <f>E194+(1/0.75)*D194*$A$7</f>
        <v>104765301.84925769</v>
      </c>
      <c r="F195" s="2">
        <f>(60/1440)*(532*(C195^1.03)-G195)</f>
        <v>73056134.138940722</v>
      </c>
      <c r="G195" s="2">
        <f>G194+(1/0.25)*F194*$A$7</f>
        <v>14406970732.232767</v>
      </c>
      <c r="H195" s="2"/>
    </row>
    <row r="196" spans="1:8" x14ac:dyDescent="0.25">
      <c r="A196" s="1">
        <v>1.9</v>
      </c>
      <c r="B196" s="2">
        <f>(-1/17)*(D196+F196)</f>
        <v>-4669589.6204880094</v>
      </c>
      <c r="C196" s="2">
        <f>C195+B195*$A$7</f>
        <v>18342933.089195214</v>
      </c>
      <c r="D196" s="2">
        <f>(60/1440)*(10*(C196^1.03)-E196)</f>
        <v>8253144.1625603363</v>
      </c>
      <c r="E196" s="2">
        <f>E195+(1/0.75)*D195*$A$7</f>
        <v>104875857.44546892</v>
      </c>
      <c r="F196" s="2">
        <f>(60/1440)*(532*(C196^1.03)-G196)</f>
        <v>71129879.385735825</v>
      </c>
      <c r="G196" s="2">
        <f>G195+(1/0.25)*F195*$A$7</f>
        <v>14409892977.598324</v>
      </c>
      <c r="H196" s="2"/>
    </row>
    <row r="197" spans="1:8" x14ac:dyDescent="0.25">
      <c r="A197" s="1">
        <v>1.91</v>
      </c>
      <c r="B197" s="2">
        <f>(-1/17)*(D197+F197)</f>
        <v>-4556824.5102087641</v>
      </c>
      <c r="C197" s="2">
        <f>C196+B196*$A$7</f>
        <v>18296237.192990333</v>
      </c>
      <c r="D197" s="2">
        <f>(60/1440)*(10*(C197^1.03)-E197)</f>
        <v>8215461.813177024</v>
      </c>
      <c r="E197" s="2">
        <f>E196+(1/0.75)*D196*$A$7</f>
        <v>104985899.36763638</v>
      </c>
      <c r="F197" s="2">
        <f>(60/1440)*(532*(C197^1.03)-G197)</f>
        <v>69250554.860371977</v>
      </c>
      <c r="G197" s="2">
        <f>G196+(1/0.25)*F196*$A$7</f>
        <v>14412738172.773754</v>
      </c>
      <c r="H197" s="2"/>
    </row>
    <row r="198" spans="1:8" x14ac:dyDescent="0.25">
      <c r="A198" s="1">
        <v>1.92</v>
      </c>
      <c r="B198" s="2">
        <f>(-1/17)*(D198+F198)</f>
        <v>-4446800.8971974039</v>
      </c>
      <c r="C198" s="2">
        <f>C197+B197*$A$7</f>
        <v>18250668.947888244</v>
      </c>
      <c r="D198" s="2">
        <f>(60/1440)*(10*(C198^1.03)-E198)</f>
        <v>8178602.1015941277</v>
      </c>
      <c r="E198" s="2">
        <f>E197+(1/0.75)*D197*$A$7</f>
        <v>105095438.85847874</v>
      </c>
      <c r="F198" s="2">
        <f>(60/1440)*(532*(C198^1.03)-G198)</f>
        <v>67417013.150761753</v>
      </c>
      <c r="G198" s="2">
        <f>G197+(1/0.25)*F197*$A$7</f>
        <v>14415508194.968168</v>
      </c>
      <c r="H198" s="2"/>
    </row>
    <row r="199" spans="1:8" x14ac:dyDescent="0.25">
      <c r="A199" s="1">
        <v>1.93</v>
      </c>
      <c r="B199" s="2">
        <f>(-1/17)*(D199+F199)</f>
        <v>-4339451.7729092995</v>
      </c>
      <c r="C199" s="2">
        <f>C198+B198*$A$7</f>
        <v>18206200.93891627</v>
      </c>
      <c r="D199" s="2">
        <f>(60/1440)*(10*(C199^1.03)-E199)</f>
        <v>8142544.9696182283</v>
      </c>
      <c r="E199" s="2">
        <f>E198+(1/0.75)*D198*$A$7</f>
        <v>105204486.8865</v>
      </c>
      <c r="F199" s="2">
        <f>(60/1440)*(532*(C199^1.03)-G199)</f>
        <v>65628135.169839859</v>
      </c>
      <c r="G199" s="2">
        <f>G198+(1/0.25)*F198*$A$7</f>
        <v>14418204875.494198</v>
      </c>
      <c r="H199" s="2"/>
    </row>
    <row r="200" spans="1:8" x14ac:dyDescent="0.25">
      <c r="A200" s="1">
        <v>1.94</v>
      </c>
      <c r="B200" s="2">
        <f>(-1/17)*(D200+F200)</f>
        <v>-4234711.7822877858</v>
      </c>
      <c r="C200" s="2">
        <f>C199+B199*$A$7</f>
        <v>18162806.421187177</v>
      </c>
      <c r="D200" s="2">
        <f>(60/1440)*(10*(C200^1.03)-E200)</f>
        <v>8107270.8542031767</v>
      </c>
      <c r="E200" s="2">
        <f>E199+(1/0.75)*D199*$A$7</f>
        <v>105313054.15276158</v>
      </c>
      <c r="F200" s="2">
        <f>(60/1440)*(532*(C200^1.03)-G200)</f>
        <v>63882829.444689192</v>
      </c>
      <c r="G200" s="2">
        <f>G199+(1/0.25)*F199*$A$7</f>
        <v>14420830000.900991</v>
      </c>
      <c r="H200" s="2"/>
    </row>
    <row r="201" spans="1:8" x14ac:dyDescent="0.25">
      <c r="A201" s="1">
        <v>1.95</v>
      </c>
      <c r="B201" s="2">
        <f>(-1/17)*(D201+F201)</f>
        <v>-4132517.1822930081</v>
      </c>
      <c r="C201" s="2">
        <f>C200+B200*$A$7</f>
        <v>18120459.303364299</v>
      </c>
      <c r="D201" s="2">
        <f>(60/1440)*(10*(C201^1.03)-E201)</f>
        <v>8072760.6750216503</v>
      </c>
      <c r="E201" s="2">
        <f>E200+(1/0.75)*D200*$A$7</f>
        <v>105421151.09748429</v>
      </c>
      <c r="F201" s="2">
        <f>(60/1440)*(532*(C201^1.03)-G201)</f>
        <v>62180031.423959494</v>
      </c>
      <c r="G201" s="2">
        <f>G200+(1/0.25)*F200*$A$7</f>
        <v>14423385314.078779</v>
      </c>
      <c r="H201" s="2"/>
    </row>
    <row r="202" spans="1:8" x14ac:dyDescent="0.25">
      <c r="A202" s="1">
        <v>1.96</v>
      </c>
      <c r="B202" s="2">
        <f>(-1/17)*(D202+F202)</f>
        <v>-4032805.8014991512</v>
      </c>
      <c r="C202" s="2">
        <f>C201+B201*$A$7</f>
        <v>18079134.131541368</v>
      </c>
      <c r="D202" s="2">
        <f>(60/1440)*(10*(C202^1.03)-E202)</f>
        <v>8038995.8223573277</v>
      </c>
      <c r="E202" s="2">
        <f>E201+(1/0.75)*D201*$A$7</f>
        <v>105528787.90648457</v>
      </c>
      <c r="F202" s="2">
        <f>(60/1440)*(532*(C202^1.03)-G202)</f>
        <v>60518702.803128242</v>
      </c>
      <c r="G202" s="2">
        <f>G201+(1/0.25)*F201*$A$7</f>
        <v>14425872515.335737</v>
      </c>
      <c r="H202" s="2"/>
    </row>
    <row r="203" spans="1:8" x14ac:dyDescent="0.25">
      <c r="A203" s="1">
        <v>1.97</v>
      </c>
      <c r="B203" s="2">
        <f>(-1/17)*(D203+F203)</f>
        <v>-3935517.0007295669</v>
      </c>
      <c r="C203" s="2">
        <f>C202+B202*$A$7</f>
        <v>18038806.073526375</v>
      </c>
      <c r="D203" s="2">
        <f>(60/1440)*(10*(C203^1.03)-E203)</f>
        <v>8005958.1453084424</v>
      </c>
      <c r="E203" s="2">
        <f>E202+(1/0.75)*D202*$A$7</f>
        <v>105635974.51744933</v>
      </c>
      <c r="F203" s="2">
        <f>(60/1440)*(532*(C203^1.03)-G203)</f>
        <v>58897830.867094196</v>
      </c>
      <c r="G203" s="2">
        <f>G202+(1/0.25)*F202*$A$7</f>
        <v>14428293263.447863</v>
      </c>
      <c r="H203" s="2"/>
    </row>
    <row r="204" spans="1:8" x14ac:dyDescent="0.25">
      <c r="A204" s="1">
        <v>1.98</v>
      </c>
      <c r="B204" s="2">
        <f>(-1/17)*(D204+F204)</f>
        <v>-3840591.6347027449</v>
      </c>
      <c r="C204" s="2">
        <f>C203+B203*$A$7</f>
        <v>17999450.903519079</v>
      </c>
      <c r="D204" s="2">
        <f>(60/1440)*(10*(C204^1.03)-E204)</f>
        <v>7973629.9402946057</v>
      </c>
      <c r="E204" s="2">
        <f>E203+(1/0.75)*D203*$A$7</f>
        <v>105742720.62605345</v>
      </c>
      <c r="F204" s="2">
        <f>(60/1440)*(532*(C204^1.03)-G204)</f>
        <v>57316427.849652052</v>
      </c>
      <c r="G204" s="2">
        <f>G203+(1/0.25)*F203*$A$7</f>
        <v>14430649176.682547</v>
      </c>
      <c r="H204" s="2"/>
    </row>
    <row r="205" spans="1:8" x14ac:dyDescent="0.25">
      <c r="A205" s="1">
        <v>1.99</v>
      </c>
      <c r="B205" s="2">
        <f>(-1/17)*(D205+F205)</f>
        <v>-3747972.0146635571</v>
      </c>
      <c r="C205" s="2">
        <f>C204+B204*$A$7</f>
        <v>17961044.987172052</v>
      </c>
      <c r="D205" s="2">
        <f>(60/1440)*(10*(C205^1.03)-E205)</f>
        <v>7941993.9398592459</v>
      </c>
      <c r="E205" s="2">
        <f>E204+(1/0.75)*D204*$A$7</f>
        <v>105849035.69192405</v>
      </c>
      <c r="F205" s="2">
        <f>(60/1440)*(532*(C205^1.03)-G205)</f>
        <v>55773530.309421219</v>
      </c>
      <c r="G205" s="2">
        <f>G204+(1/0.25)*F204*$A$7</f>
        <v>14432941833.796534</v>
      </c>
      <c r="H205" s="2"/>
    </row>
    <row r="206" spans="1:8" x14ac:dyDescent="0.25">
      <c r="A206" s="1">
        <v>2</v>
      </c>
      <c r="B206" s="2">
        <f>(-1/17)*(D206+F206)</f>
        <v>-3657601.8719706484</v>
      </c>
      <c r="C206" s="2">
        <f>C205+B205*$A$7</f>
        <v>17923565.267025415</v>
      </c>
      <c r="D206" s="2">
        <f>(60/1440)*(10*(C206^1.03)-E206)</f>
        <v>7911033.3017588425</v>
      </c>
      <c r="E206" s="2">
        <f>E205+(1/0.75)*D205*$A$7</f>
        <v>105954928.9444555</v>
      </c>
      <c r="F206" s="2">
        <f>(60/1440)*(532*(C206^1.03)-G206)</f>
        <v>54268198.52174218</v>
      </c>
      <c r="G206" s="2">
        <f>G205+(1/0.25)*F205*$A$7</f>
        <v>14435172775.008911</v>
      </c>
      <c r="H206" s="2"/>
    </row>
    <row r="207" spans="1:8" x14ac:dyDescent="0.25">
      <c r="A207" s="1">
        <v>2.0099999999999998</v>
      </c>
      <c r="B207" s="2">
        <f>(-1/17)*(D207+F207)</f>
        <v>-3569426.3226178624</v>
      </c>
      <c r="C207" s="2">
        <f>C206+B206*$A$7</f>
        <v>17886989.248305708</v>
      </c>
      <c r="D207" s="2">
        <f>(60/1440)*(10*(C207^1.03)-E207)</f>
        <v>7880731.5983324023</v>
      </c>
      <c r="E207" s="2">
        <f>E206+(1/0.75)*D206*$A$7</f>
        <v>106060409.38847895</v>
      </c>
      <c r="F207" s="2">
        <f>(60/1440)*(532*(C207^1.03)-G207)</f>
        <v>52799515.886171259</v>
      </c>
      <c r="G207" s="2">
        <f>G206+(1/0.25)*F206*$A$7</f>
        <v>14437343502.949781</v>
      </c>
      <c r="H207" s="2"/>
    </row>
    <row r="208" spans="1:8" x14ac:dyDescent="0.25">
      <c r="A208" s="1">
        <v>2.02</v>
      </c>
      <c r="B208" s="2">
        <f>(-1/17)*(D208+F208)</f>
        <v>-3483391.8326637517</v>
      </c>
      <c r="C208" s="2">
        <f>C207+B207*$A$7</f>
        <v>17851294.985079531</v>
      </c>
      <c r="D208" s="2">
        <f>(60/1440)*(10*(C208^1.03)-E208)</f>
        <v>7851072.8061433025</v>
      </c>
      <c r="E208" s="2">
        <f>E207+(1/0.75)*D207*$A$7</f>
        <v>106165485.80979005</v>
      </c>
      <c r="F208" s="2">
        <f>(60/1440)*(532*(C208^1.03)-G208)</f>
        <v>51366588.34914048</v>
      </c>
      <c r="G208" s="2">
        <f>G207+(1/0.25)*F207*$A$7</f>
        <v>14439455483.585228</v>
      </c>
      <c r="H208" s="2"/>
    </row>
    <row r="209" spans="1:8" x14ac:dyDescent="0.25">
      <c r="A209" s="1">
        <v>2.0299999999999998</v>
      </c>
      <c r="B209" s="2">
        <f>(-1/17)*(D209+F209)</f>
        <v>-3399446.1845423845</v>
      </c>
      <c r="C209" s="2">
        <f>C208+B208*$A$7</f>
        <v>17816461.066752892</v>
      </c>
      <c r="D209" s="2">
        <f>(60/1440)*(10*(C209^1.03)-E209)</f>
        <v>7822041.2958854809</v>
      </c>
      <c r="E209" s="2">
        <f>E208+(1/0.75)*D208*$A$7</f>
        <v>106270166.78053862</v>
      </c>
      <c r="F209" s="2">
        <f>(60/1440)*(532*(C209^1.03)-G209)</f>
        <v>49968543.841335058</v>
      </c>
      <c r="G209" s="2">
        <f>G208+(1/0.25)*F208*$A$7</f>
        <v>14441510147.119194</v>
      </c>
      <c r="H209" s="2"/>
    </row>
    <row r="210" spans="1:8" x14ac:dyDescent="0.25">
      <c r="A210" s="1">
        <v>2.04</v>
      </c>
      <c r="B210" s="2">
        <f>(-1/17)*(D210+F210)</f>
        <v>-3317538.4442377295</v>
      </c>
      <c r="C210" s="2">
        <f>C209+B209*$A$7</f>
        <v>17782466.604907468</v>
      </c>
      <c r="D210" s="2">
        <f>(60/1440)*(10*(C210^1.03)-E210)</f>
        <v>7793621.822548666</v>
      </c>
      <c r="E210" s="2">
        <f>E209+(1/0.75)*D209*$A$7</f>
        <v>106374460.66448376</v>
      </c>
      <c r="F210" s="2">
        <f>(60/1440)*(532*(C210^1.03)-G210)</f>
        <v>48604531.729492739</v>
      </c>
      <c r="G210" s="2">
        <f>G209+(1/0.25)*F209*$A$7</f>
        <v>14443508888.872847</v>
      </c>
      <c r="H210" s="2"/>
    </row>
    <row r="211" spans="1:8" x14ac:dyDescent="0.25">
      <c r="A211" s="1">
        <v>2.0499999999999998</v>
      </c>
      <c r="B211" s="2">
        <f>(-1/17)*(D211+F211)</f>
        <v>-3237618.9292940977</v>
      </c>
      <c r="C211" s="2">
        <f>C210+B210*$A$7</f>
        <v>17749291.22046509</v>
      </c>
      <c r="D211" s="2">
        <f>(60/1440)*(10*(C211^1.03)-E211)</f>
        <v>7765799.5158343734</v>
      </c>
      <c r="E211" s="2">
        <f>E210+(1/0.75)*D210*$A$7</f>
        <v>106478375.62211774</v>
      </c>
      <c r="F211" s="2">
        <f>(60/1440)*(532*(C211^1.03)-G211)</f>
        <v>47273722.282165289</v>
      </c>
      <c r="G211" s="2">
        <f>G210+(1/0.25)*F210*$A$7</f>
        <v>14445453070.142027</v>
      </c>
      <c r="H211" s="2"/>
    </row>
    <row r="212" spans="1:8" x14ac:dyDescent="0.25">
      <c r="A212" s="1">
        <v>2.06</v>
      </c>
      <c r="B212" s="2">
        <f>(-1/17)*(D212+F212)</f>
        <v>-3159639.1776417685</v>
      </c>
      <c r="C212" s="2">
        <f>C211+B211*$A$7</f>
        <v>17716915.031172149</v>
      </c>
      <c r="D212" s="2">
        <f>(60/1440)*(10*(C212^1.03)-E212)</f>
        <v>7738559.8708163621</v>
      </c>
      <c r="E212" s="2">
        <f>E211+(1/0.75)*D211*$A$7</f>
        <v>106581919.6156622</v>
      </c>
      <c r="F212" s="2">
        <f>(60/1440)*(532*(C212^1.03)-G212)</f>
        <v>45975306.149093702</v>
      </c>
      <c r="G212" s="2">
        <f>G211+(1/0.25)*F211*$A$7</f>
        <v>14447344019.033314</v>
      </c>
      <c r="H212" s="2"/>
    </row>
    <row r="213" spans="1:8" x14ac:dyDescent="0.25">
      <c r="A213" s="1">
        <v>2.0699999999999998</v>
      </c>
      <c r="B213" s="2">
        <f>(-1/17)*(D213+F213)</f>
        <v>-3083551.9172174041</v>
      </c>
      <c r="C213" s="2">
        <f>C212+B212*$A$7</f>
        <v>17685318.639395732</v>
      </c>
      <c r="D213" s="2">
        <f>(60/1440)*(10*(C213^1.03)-E213)</f>
        <v>7711888.7388394699</v>
      </c>
      <c r="E213" s="2">
        <f>E212+(1/0.75)*D212*$A$7</f>
        <v>106685100.41393976</v>
      </c>
      <c r="F213" s="2">
        <f>(60/1440)*(532*(C213^1.03)-G213)</f>
        <v>44708493.8538564</v>
      </c>
      <c r="G213" s="2">
        <f>G212+(1/0.25)*F212*$A$7</f>
        <v>14449183031.279278</v>
      </c>
      <c r="H213" s="2"/>
    </row>
    <row r="214" spans="1:8" x14ac:dyDescent="0.25">
      <c r="A214" s="1">
        <v>2.08</v>
      </c>
      <c r="B214" s="2">
        <f>(-1/17)*(D214+F214)</f>
        <v>-3009311.0363581884</v>
      </c>
      <c r="C214" s="2">
        <f>C213+B213*$A$7</f>
        <v>17654483.120223559</v>
      </c>
      <c r="D214" s="2">
        <f>(60/1440)*(10*(C214^1.03)-E214)</f>
        <v>7685772.3186504934</v>
      </c>
      <c r="E214" s="2">
        <f>E213+(1/0.75)*D213*$A$7</f>
        <v>106787925.59712428</v>
      </c>
      <c r="F214" s="2">
        <f>(60/1440)*(532*(C214^1.03)-G214)</f>
        <v>43472515.299438715</v>
      </c>
      <c r="G214" s="2">
        <f>G213+(1/0.25)*F213*$A$7</f>
        <v>14450971371.033432</v>
      </c>
      <c r="H214" s="2"/>
    </row>
    <row r="215" spans="1:8" x14ac:dyDescent="0.25">
      <c r="A215" s="1">
        <v>2.09</v>
      </c>
      <c r="B215" s="2">
        <f>(-1/17)*(D215+F215)</f>
        <v>-2936871.5549468114</v>
      </c>
      <c r="C215" s="2">
        <f>C214+B214*$A$7</f>
        <v>17624390.009859979</v>
      </c>
      <c r="D215" s="2">
        <f>(60/1440)*(10*(C215^1.03)-E215)</f>
        <v>7660197.1477542045</v>
      </c>
      <c r="E215" s="2">
        <f>E214+(1/0.75)*D214*$A$7</f>
        <v>106890402.56137295</v>
      </c>
      <c r="F215" s="2">
        <f>(60/1440)*(532*(C215^1.03)-G215)</f>
        <v>42266619.286341585</v>
      </c>
      <c r="G215" s="2">
        <f>G214+(1/0.25)*F214*$A$7</f>
        <v>14452710271.645409</v>
      </c>
      <c r="H215" s="2"/>
    </row>
    <row r="216" spans="1:8" x14ac:dyDescent="0.25">
      <c r="A216" s="1">
        <v>2.1</v>
      </c>
      <c r="B216" s="2">
        <f>(-1/17)*(D216+F216)</f>
        <v>-2866189.5962922736</v>
      </c>
      <c r="C216" s="2">
        <f>C215+B215*$A$7</f>
        <v>17595021.29431051</v>
      </c>
      <c r="D216" s="2">
        <f>(60/1440)*(10*(C216^1.03)-E216)</f>
        <v>7635150.0939900521</v>
      </c>
      <c r="E216" s="2">
        <f>E215+(1/0.75)*D215*$A$7</f>
        <v>106992538.52334301</v>
      </c>
      <c r="F216" s="2">
        <f>(60/1440)*(532*(C216^1.03)-G216)</f>
        <v>41090073.0429786</v>
      </c>
      <c r="G216" s="2">
        <f>G215+(1/0.25)*F215*$A$7</f>
        <v>14454400936.416862</v>
      </c>
      <c r="H216" s="2"/>
    </row>
    <row r="217" spans="1:8" x14ac:dyDescent="0.25">
      <c r="A217" s="1">
        <v>2.11</v>
      </c>
      <c r="B217" s="2">
        <f>(-1/17)*(D217+F217)</f>
        <v>-2797222.3597213393</v>
      </c>
      <c r="C217" s="2">
        <f>C216+B216*$A$7</f>
        <v>17566359.398347586</v>
      </c>
      <c r="D217" s="2">
        <f>(60/1440)*(10*(C217^1.03)-E217)</f>
        <v>7610618.3473219322</v>
      </c>
      <c r="E217" s="2">
        <f>E216+(1/0.75)*D216*$A$7</f>
        <v>107094340.52459621</v>
      </c>
      <c r="F217" s="2">
        <f>(60/1440)*(532*(C217^1.03)-G217)</f>
        <v>39942161.767940834</v>
      </c>
      <c r="G217" s="2">
        <f>G216+(1/0.25)*F216*$A$7</f>
        <v>14456044539.338581</v>
      </c>
      <c r="H217" s="2"/>
    </row>
    <row r="218" spans="1:8" x14ac:dyDescent="0.25">
      <c r="A218" s="1">
        <v>2.12</v>
      </c>
      <c r="B218" s="2">
        <f>(-1/17)*(D218+F218)</f>
        <v>-2729928.0938679688</v>
      </c>
      <c r="C218" s="2">
        <f>C217+B217*$A$7</f>
        <v>17538387.174750373</v>
      </c>
      <c r="D218" s="2">
        <f>(60/1440)*(10*(C218^1.03)-E218)</f>
        <v>7586589.411837237</v>
      </c>
      <c r="E218" s="2">
        <f>E217+(1/0.75)*D217*$A$7</f>
        <v>107195815.43589383</v>
      </c>
      <c r="F218" s="2">
        <f>(60/1440)*(532*(C218^1.03)-G218)</f>
        <v>38822188.183918238</v>
      </c>
      <c r="G218" s="2">
        <f>G217+(1/0.25)*F217*$A$7</f>
        <v>14457642225.809299</v>
      </c>
      <c r="H218" s="2"/>
    </row>
    <row r="219" spans="1:8" x14ac:dyDescent="0.25">
      <c r="A219" s="1">
        <v>2.13</v>
      </c>
      <c r="B219" s="2">
        <f>(-1/17)*(D219+F219)</f>
        <v>-2664266.0706379926</v>
      </c>
      <c r="C219" s="2">
        <f>C218+B218*$A$7</f>
        <v>17511087.893811692</v>
      </c>
      <c r="D219" s="2">
        <f>(60/1440)*(10*(C219^1.03)-E219)</f>
        <v>7563051.0979483966</v>
      </c>
      <c r="E219" s="2">
        <f>E218+(1/0.75)*D218*$A$7</f>
        <v>107296969.961385</v>
      </c>
      <c r="F219" s="2">
        <f>(60/1440)*(532*(C219^1.03)-G219)</f>
        <v>37729472.10289748</v>
      </c>
      <c r="G219" s="2">
        <f>G218+(1/0.25)*F218*$A$7</f>
        <v>14459195113.336657</v>
      </c>
      <c r="H219" s="2"/>
    </row>
    <row r="220" spans="1:8" x14ac:dyDescent="0.25">
      <c r="A220" s="1">
        <v>2.14</v>
      </c>
      <c r="B220" s="2">
        <f>(-1/17)*(D220+F220)</f>
        <v>-2600196.5598334358</v>
      </c>
      <c r="C220" s="2">
        <f>C219+B219*$A$7</f>
        <v>17484445.233105313</v>
      </c>
      <c r="D220" s="2">
        <f>(60/1440)*(10*(C220^1.03)-E220)</f>
        <v>7539991.5147921713</v>
      </c>
      <c r="E220" s="2">
        <f>E219+(1/0.75)*D219*$A$7</f>
        <v>107397810.64269097</v>
      </c>
      <c r="F220" s="2">
        <f>(60/1440)*(532*(C220^1.03)-G220)</f>
        <v>36663350.002376236</v>
      </c>
      <c r="G220" s="2">
        <f>G219+(1/0.25)*F219*$A$7</f>
        <v>14460704292.220772</v>
      </c>
      <c r="H220" s="2"/>
    </row>
    <row r="221" spans="1:8" x14ac:dyDescent="0.25">
      <c r="A221" s="1">
        <v>2.15</v>
      </c>
      <c r="B221" s="2">
        <f>(-1/17)*(D221+F221)</f>
        <v>-2537680.8044185224</v>
      </c>
      <c r="C221" s="2">
        <f>C220+B220*$A$7</f>
        <v>17458443.267506979</v>
      </c>
      <c r="D221" s="2">
        <f>(60/1440)*(10*(C221^1.03)-E221)</f>
        <v>7517399.0628213184</v>
      </c>
      <c r="E221" s="2">
        <f>E220+(1/0.75)*D220*$A$7</f>
        <v>107498343.8628882</v>
      </c>
      <c r="F221" s="2">
        <f>(60/1440)*(532*(C221^1.03)-G221)</f>
        <v>35623174.612293556</v>
      </c>
      <c r="G221" s="2">
        <f>G220+(1/0.25)*F220*$A$7</f>
        <v>14462170826.220867</v>
      </c>
      <c r="H221" s="2"/>
    </row>
    <row r="222" spans="1:8" x14ac:dyDescent="0.25">
      <c r="A222" s="1">
        <v>2.16</v>
      </c>
      <c r="B222" s="2">
        <f>(-1/17)*(D222+F222)</f>
        <v>-2476680.9964117296</v>
      </c>
      <c r="C222" s="2">
        <f>C221+B221*$A$7</f>
        <v>17433066.459462795</v>
      </c>
      <c r="D222" s="2">
        <f>(60/1440)*(10*(C222^1.03)-E222)</f>
        <v>7495262.426583996</v>
      </c>
      <c r="E222" s="2">
        <f>E221+(1/0.75)*D221*$A$7</f>
        <v>107598575.85039249</v>
      </c>
      <c r="F222" s="2">
        <f>(60/1440)*(532*(C222^1.03)-G222)</f>
        <v>34608314.512415409</v>
      </c>
      <c r="G222" s="2">
        <f>G221+(1/0.25)*F221*$A$7</f>
        <v>14463595753.205359</v>
      </c>
      <c r="H222" s="2"/>
    </row>
    <row r="223" spans="1:8" x14ac:dyDescent="0.25">
      <c r="A223" s="1">
        <v>2.17</v>
      </c>
      <c r="B223" s="2">
        <f>(-1/17)*(D223+F223)</f>
        <v>-2417160.2533854675</v>
      </c>
      <c r="C223" s="2">
        <f>C222+B222*$A$7</f>
        <v>17408299.649498679</v>
      </c>
      <c r="D223" s="2">
        <f>(60/1440)*(10*(C223^1.03)-E223)</f>
        <v>7473570.5676852614</v>
      </c>
      <c r="E223" s="2">
        <f>E222+(1/0.75)*D222*$A$7</f>
        <v>107698512.68274695</v>
      </c>
      <c r="F223" s="2">
        <f>(60/1440)*(532*(C223^1.03)-G223)</f>
        <v>33618153.739867687</v>
      </c>
      <c r="G223" s="2">
        <f>G222+(1/0.25)*F222*$A$7</f>
        <v>14464980085.785854</v>
      </c>
      <c r="H223" s="2"/>
    </row>
    <row r="224" spans="1:8" x14ac:dyDescent="0.25">
      <c r="A224" s="1">
        <v>2.1800000000000002</v>
      </c>
      <c r="B224" s="2">
        <f>(-1/17)*(D224+F224)</f>
        <v>-2359082.5955604133</v>
      </c>
      <c r="C224" s="2">
        <f>C223+B223*$A$7</f>
        <v>17384128.046964824</v>
      </c>
      <c r="D224" s="2">
        <f>(60/1440)*(10*(C224^1.03)-E224)</f>
        <v>7452312.7179268766</v>
      </c>
      <c r="E224" s="2">
        <f>E223+(1/0.75)*D223*$A$7</f>
        <v>107798160.29031609</v>
      </c>
      <c r="F224" s="2">
        <f>(60/1440)*(532*(C224^1.03)-G224)</f>
        <v>32652091.406600155</v>
      </c>
      <c r="G224" s="2">
        <f>G223+(1/0.25)*F223*$A$7</f>
        <v>14466324811.93545</v>
      </c>
      <c r="H224" s="2"/>
    </row>
    <row r="225" spans="1:8" x14ac:dyDescent="0.25">
      <c r="A225" s="1">
        <v>2.19</v>
      </c>
      <c r="B225" s="2">
        <f>(-1/17)*(D225+F225)</f>
        <v>-2302412.923475577</v>
      </c>
      <c r="C225" s="2">
        <f>C224+B224*$A$7</f>
        <v>17360537.221009221</v>
      </c>
      <c r="D225" s="2">
        <f>(60/1440)*(10*(C225^1.03)-E225)</f>
        <v>7431478.3726196829</v>
      </c>
      <c r="E225" s="2">
        <f>E224+(1/0.75)*D224*$A$7</f>
        <v>107897524.45988844</v>
      </c>
      <c r="F225" s="2">
        <f>(60/1440)*(532*(C225^1.03)-G225)</f>
        <v>31709541.32646513</v>
      </c>
      <c r="G225" s="2">
        <f>G224+(1/0.25)*F224*$A$7</f>
        <v>14467630895.591713</v>
      </c>
      <c r="H225" s="2"/>
    </row>
    <row r="226" spans="1:8" x14ac:dyDescent="0.25">
      <c r="A226" s="1">
        <v>2.2000000000000002</v>
      </c>
      <c r="B226" s="2">
        <f>(-1/17)*(D226+F226)</f>
        <v>-2247116.9962236662</v>
      </c>
      <c r="C226" s="2">
        <f>C225+B225*$A$7</f>
        <v>17337513.091774464</v>
      </c>
      <c r="D226" s="2">
        <f>(60/1440)*(10*(C226^1.03)-E226)</f>
        <v>7411057.2840654347</v>
      </c>
      <c r="E226" s="2">
        <f>E225+(1/0.75)*D225*$A$7</f>
        <v>107996610.83819003</v>
      </c>
      <c r="F226" s="2">
        <f>(60/1440)*(532*(C226^1.03)-G226)</f>
        <v>30789931.651736893</v>
      </c>
      <c r="G226" s="2">
        <f>G225+(1/0.25)*F225*$A$7</f>
        <v>14468899277.244772</v>
      </c>
      <c r="H226" s="2"/>
    </row>
    <row r="227" spans="1:8" x14ac:dyDescent="0.25">
      <c r="A227" s="1">
        <v>2.21</v>
      </c>
      <c r="B227" s="2">
        <f>(-1/17)*(D227+F227)</f>
        <v>-2193161.4102311325</v>
      </c>
      <c r="C227" s="2">
        <f>C226+B226*$A$7</f>
        <v>17315041.921812225</v>
      </c>
      <c r="D227" s="2">
        <f>(60/1440)*(10*(C227^1.03)-E227)</f>
        <v>7391039.4552018791</v>
      </c>
      <c r="E227" s="2">
        <f>E226+(1/0.75)*D226*$A$7</f>
        <v>108095424.9353109</v>
      </c>
      <c r="F227" s="2">
        <f>(60/1440)*(532*(C227^1.03)-G227)</f>
        <v>29892704.518727381</v>
      </c>
      <c r="G227" s="2">
        <f>G226+(1/0.25)*F226*$A$7</f>
        <v>14470130874.510841</v>
      </c>
      <c r="H227" s="2"/>
    </row>
    <row r="228" spans="1:8" x14ac:dyDescent="0.25">
      <c r="A228" s="1">
        <v>2.2200000000000002</v>
      </c>
      <c r="B228" s="2">
        <f>(-1/17)*(D228+F228)</f>
        <v>-2140513.5785748055</v>
      </c>
      <c r="C228" s="2">
        <f>C227+B227*$A$7</f>
        <v>17293110.307709914</v>
      </c>
      <c r="D228" s="2">
        <f>(60/1440)*(10*(C228^1.03)-E228)</f>
        <v>7371415.1334086824</v>
      </c>
      <c r="E228" s="2">
        <f>E227+(1/0.75)*D227*$A$7</f>
        <v>108193972.12804693</v>
      </c>
      <c r="F228" s="2">
        <f>(60/1440)*(532*(C228^1.03)-G228)</f>
        <v>29017315.702363014</v>
      </c>
      <c r="G228" s="2">
        <f>G227+(1/0.25)*F227*$A$7</f>
        <v>14471326582.691591</v>
      </c>
      <c r="H228" s="2"/>
    </row>
    <row r="229" spans="1:8" x14ac:dyDescent="0.25">
      <c r="A229" s="1">
        <v>2.23</v>
      </c>
      <c r="B229" s="2">
        <f>(-1/17)*(D229+F229)</f>
        <v>-2089141.7108181987</v>
      </c>
      <c r="C229" s="2">
        <f>C228+B228*$A$7</f>
        <v>17271705.171924166</v>
      </c>
      <c r="D229" s="2">
        <f>(60/1440)*(10*(C229^1.03)-E229)</f>
        <v>7352174.8044691347</v>
      </c>
      <c r="E229" s="2">
        <f>E228+(1/0.75)*D228*$A$7</f>
        <v>108292257.66315904</v>
      </c>
      <c r="F229" s="2">
        <f>(60/1440)*(532*(C229^1.03)-G229)</f>
        <v>28163234.279440243</v>
      </c>
      <c r="G229" s="2">
        <f>G228+(1/0.25)*F228*$A$7</f>
        <v>14472487275.319685</v>
      </c>
      <c r="H229" s="2"/>
    </row>
    <row r="230" spans="1:8" x14ac:dyDescent="0.25">
      <c r="A230" s="1">
        <v>2.2400000000000002</v>
      </c>
      <c r="B230" s="2">
        <f>(-1/17)*(D230+F230)</f>
        <v>-2039014.7933520649</v>
      </c>
      <c r="C230" s="2">
        <f>C229+B229*$A$7</f>
        <v>17250813.754815985</v>
      </c>
      <c r="D230" s="2">
        <f>(60/1440)*(10*(C230^1.03)-E230)</f>
        <v>7333309.186682919</v>
      </c>
      <c r="E230" s="2">
        <f>E229+(1/0.75)*D229*$A$7</f>
        <v>108390286.66055197</v>
      </c>
      <c r="F230" s="2">
        <f>(60/1440)*(532*(C230^1.03)-G230)</f>
        <v>27329942.300302185</v>
      </c>
      <c r="G230" s="2">
        <f>G229+(1/0.25)*F229*$A$7</f>
        <v>14473613804.690863</v>
      </c>
      <c r="H230" s="2"/>
    </row>
    <row r="231" spans="1:8" x14ac:dyDescent="0.25">
      <c r="A231" s="1">
        <v>2.25</v>
      </c>
      <c r="B231" s="2">
        <f>(-1/17)*(D231+F231)</f>
        <v>-1990102.5702322319</v>
      </c>
      <c r="C231" s="2">
        <f>C230+B230*$A$7</f>
        <v>17230423.606882464</v>
      </c>
      <c r="D231" s="2">
        <f>(60/1440)*(10*(C231^1.03)-E231)</f>
        <v>7314809.2251280034</v>
      </c>
      <c r="E231" s="2">
        <f>E230+(1/0.75)*D230*$A$7</f>
        <v>108488064.1163744</v>
      </c>
      <c r="F231" s="2">
        <f>(60/1440)*(532*(C231^1.03)-G231)</f>
        <v>26516934.468819935</v>
      </c>
      <c r="G231" s="2">
        <f>G230+(1/0.25)*F230*$A$7</f>
        <v>14474707002.382875</v>
      </c>
      <c r="H231" s="2"/>
    </row>
    <row r="232" spans="1:8" x14ac:dyDescent="0.25">
      <c r="A232" s="1">
        <v>2.2599999999999998</v>
      </c>
      <c r="B232" s="2">
        <f>(-1/17)*(D232+F232)</f>
        <v>-1942375.5244938633</v>
      </c>
      <c r="C232" s="2">
        <f>C231+B231*$A$7</f>
        <v>17210522.58118014</v>
      </c>
      <c r="D232" s="2">
        <f>(60/1440)*(10*(C232^1.03)-E232)</f>
        <v>7296666.08606523</v>
      </c>
      <c r="E232" s="2">
        <f>E231+(1/0.75)*D231*$A$7</f>
        <v>108585594.90604277</v>
      </c>
      <c r="F232" s="2">
        <f>(60/1440)*(532*(C232^1.03)-G232)</f>
        <v>25723717.83033045</v>
      </c>
      <c r="G232" s="2">
        <f>G231+(1/0.25)*F231*$A$7</f>
        <v>14475767679.761629</v>
      </c>
      <c r="H232" s="2"/>
    </row>
    <row r="233" spans="1:8" x14ac:dyDescent="0.25">
      <c r="A233" s="1">
        <v>2.27</v>
      </c>
      <c r="B233" s="2">
        <f>(-1/17)*(D233+F233)</f>
        <v>-1895804.8599385615</v>
      </c>
      <c r="C233" s="2">
        <f>C232+B232*$A$7</f>
        <v>17191098.825935204</v>
      </c>
      <c r="D233" s="2">
        <f>(60/1440)*(10*(C233^1.03)-E233)</f>
        <v>7278871.1514846627</v>
      </c>
      <c r="E233" s="2">
        <f>E232+(1/0.75)*D232*$A$7</f>
        <v>108682883.7871903</v>
      </c>
      <c r="F233" s="2">
        <f>(60/1440)*(532*(C233^1.03)-G233)</f>
        <v>24949811.467470884</v>
      </c>
      <c r="G233" s="2">
        <f>G232+(1/0.25)*F232*$A$7</f>
        <v>14476796628.474842</v>
      </c>
      <c r="H233" s="2"/>
    </row>
    <row r="234" spans="1:8" x14ac:dyDescent="0.25">
      <c r="A234" s="1">
        <v>2.2799999999999998</v>
      </c>
      <c r="B234" s="2">
        <f>(-1/17)*(D234+F234)</f>
        <v>-1850362.4833738173</v>
      </c>
      <c r="C234" s="2">
        <f>C233+B233*$A$7</f>
        <v>17172140.777335819</v>
      </c>
      <c r="D234" s="2">
        <f>(60/1440)*(10*(C234^1.03)-E234)</f>
        <v>7261416.0137874726</v>
      </c>
      <c r="E234" s="2">
        <f>E233+(1/0.75)*D233*$A$7</f>
        <v>108779935.40254343</v>
      </c>
      <c r="F234" s="2">
        <f>(60/1440)*(532*(C234^1.03)-G234)</f>
        <v>24194746.203567423</v>
      </c>
      <c r="G234" s="2">
        <f>G233+(1/0.25)*F233*$A$7</f>
        <v>14477794620.93354</v>
      </c>
      <c r="H234" s="2"/>
    </row>
    <row r="235" spans="1:8" x14ac:dyDescent="0.25">
      <c r="A235" s="1">
        <v>2.29</v>
      </c>
      <c r="B235" s="2">
        <f>(-1/17)*(D235+F235)</f>
        <v>-1806020.9872994206</v>
      </c>
      <c r="C235" s="2">
        <f>C234+B234*$A$7</f>
        <v>17153637.152502082</v>
      </c>
      <c r="D235" s="2">
        <f>(60/1440)*(10*(C235^1.03)-E235)</f>
        <v>7244292.4706017496</v>
      </c>
      <c r="E235" s="2">
        <f>E234+(1/0.75)*D234*$A$7</f>
        <v>108876754.28272726</v>
      </c>
      <c r="F235" s="2">
        <f>(60/1440)*(532*(C235^1.03)-G235)</f>
        <v>23458064.313488401</v>
      </c>
      <c r="G235" s="2">
        <f>G234+(1/0.25)*F234*$A$7</f>
        <v>14478762410.781683</v>
      </c>
      <c r="H235" s="2"/>
    </row>
    <row r="236" spans="1:8" x14ac:dyDescent="0.25">
      <c r="A236" s="1">
        <v>2.2999999999999998</v>
      </c>
      <c r="B236" s="2">
        <f>(-1/17)*(D236+F236)</f>
        <v>-1762753.6330266264</v>
      </c>
      <c r="C236" s="2">
        <f>C235+B235*$A$7</f>
        <v>17135576.942629088</v>
      </c>
      <c r="D236" s="2">
        <f>(60/1440)*(10*(C236^1.03)-E236)</f>
        <v>7227492.5197280021</v>
      </c>
      <c r="E236" s="2">
        <f>E235+(1/0.75)*D235*$A$7</f>
        <v>108973344.84900194</v>
      </c>
      <c r="F236" s="2">
        <f>(60/1440)*(532*(C236^1.03)-G236)</f>
        <v>22739319.241724648</v>
      </c>
      <c r="G236" s="2">
        <f>G235+(1/0.25)*F235*$A$7</f>
        <v>14479700733.354223</v>
      </c>
      <c r="H236" s="2"/>
    </row>
    <row r="237" spans="1:8" x14ac:dyDescent="0.25">
      <c r="A237" s="1">
        <v>2.31</v>
      </c>
      <c r="B237" s="2">
        <f>(-1/17)*(D237+F237)</f>
        <v>-1720534.3342182303</v>
      </c>
      <c r="C237" s="2">
        <f>C236+B236*$A$7</f>
        <v>17117949.40629882</v>
      </c>
      <c r="D237" s="2">
        <f>(60/1440)*(10*(C237^1.03)-E237)</f>
        <v>7211008.354210766</v>
      </c>
      <c r="E237" s="2">
        <f>E236+(1/0.75)*D236*$A$7</f>
        <v>109069711.41593166</v>
      </c>
      <c r="F237" s="2">
        <f>(60/1440)*(532*(C237^1.03)-G237)</f>
        <v>22038075.327499151</v>
      </c>
      <c r="G237" s="2">
        <f>G236+(1/0.25)*F236*$A$7</f>
        <v>14480610306.123892</v>
      </c>
      <c r="H237" s="2"/>
    </row>
    <row r="238" spans="1:8" x14ac:dyDescent="0.25">
      <c r="A238" s="1">
        <v>2.3199999999999998</v>
      </c>
      <c r="B238" s="2">
        <f>(-1/17)*(D238+F238)</f>
        <v>-1679337.640841166</v>
      </c>
      <c r="C238" s="2">
        <f>C237+B237*$A$7</f>
        <v>17100744.062956639</v>
      </c>
      <c r="D238" s="2">
        <f>(60/1440)*(10*(C238^1.03)-E238)</f>
        <v>7194832.3575338544</v>
      </c>
      <c r="E238" s="2">
        <f>E237+(1/0.75)*D237*$A$7</f>
        <v>109165858.1939878</v>
      </c>
      <c r="F238" s="2">
        <f>(60/1440)*(532*(C238^1.03)-G238)</f>
        <v>21353907.53676597</v>
      </c>
      <c r="G238" s="2">
        <f>G237+(1/0.25)*F237*$A$7</f>
        <v>14481491829.136992</v>
      </c>
      <c r="H238" s="2"/>
    </row>
    <row r="239" spans="1:8" x14ac:dyDescent="0.25">
      <c r="A239" s="1">
        <v>2.33</v>
      </c>
      <c r="B239" s="2">
        <f>(-1/17)*(D239+F239)</f>
        <v>-1639138.7235191881</v>
      </c>
      <c r="C239" s="2">
        <f>C238+B238*$A$7</f>
        <v>17083950.686548226</v>
      </c>
      <c r="D239" s="2">
        <f>(60/1440)*(10*(C239^1.03)-E239)</f>
        <v>7178957.0989354197</v>
      </c>
      <c r="E239" s="2">
        <f>E238+(1/0.75)*D238*$A$7</f>
        <v>109261789.29208826</v>
      </c>
      <c r="F239" s="2">
        <f>(60/1440)*(532*(C239^1.03)-G239)</f>
        <v>20686401.200890779</v>
      </c>
      <c r="G239" s="2">
        <f>G238+(1/0.25)*F238*$A$7</f>
        <v>14482345985.438461</v>
      </c>
      <c r="H239" s="2"/>
    </row>
    <row r="240" spans="1:8" x14ac:dyDescent="0.25">
      <c r="A240" s="1">
        <v>2.34</v>
      </c>
      <c r="B240" s="2">
        <f>(-1/17)*(D240+F240)</f>
        <v>-1599913.3582758436</v>
      </c>
      <c r="C240" s="2">
        <f>C239+B239*$A$7</f>
        <v>17067559.299313035</v>
      </c>
      <c r="D240" s="2">
        <f>(60/1440)*(10*(C240^1.03)-E240)</f>
        <v>7163375.328840022</v>
      </c>
      <c r="E240" s="2">
        <f>E239+(1/0.75)*D239*$A$7</f>
        <v>109357508.72007406</v>
      </c>
      <c r="F240" s="2">
        <f>(60/1440)*(532*(C240^1.03)-G240)</f>
        <v>20035151.761849321</v>
      </c>
      <c r="G240" s="2">
        <f>G239+(1/0.25)*F239*$A$7</f>
        <v>14483173441.486498</v>
      </c>
      <c r="H240" s="2"/>
    </row>
    <row r="241" spans="1:8" x14ac:dyDescent="0.25">
      <c r="A241" s="1">
        <v>2.35</v>
      </c>
      <c r="B241" s="2">
        <f>(-1/17)*(D241+F241)</f>
        <v>-1561637.9116578684</v>
      </c>
      <c r="C241" s="2">
        <f>C240+B240*$A$7</f>
        <v>17051560.165730275</v>
      </c>
      <c r="D241" s="2">
        <f>(60/1440)*(10*(C241^1.03)-E241)</f>
        <v>7148079.9744046107</v>
      </c>
      <c r="E241" s="2">
        <f>E240+(1/0.75)*D240*$A$7</f>
        <v>109453020.39112526</v>
      </c>
      <c r="F241" s="2">
        <f>(60/1440)*(532*(C241^1.03)-G241)</f>
        <v>19399764.523779154</v>
      </c>
      <c r="G241" s="2">
        <f>G240+(1/0.25)*F240*$A$7</f>
        <v>14483974847.556973</v>
      </c>
      <c r="H241" s="2"/>
    </row>
    <row r="242" spans="1:8" x14ac:dyDescent="0.25">
      <c r="A242" s="1">
        <v>2.36</v>
      </c>
      <c r="B242" s="2">
        <f>(-1/17)*(D242+F242)</f>
        <v>-1524289.3262299194</v>
      </c>
      <c r="C242" s="2">
        <f>C241+B241*$A$7</f>
        <v>17035943.786613695</v>
      </c>
      <c r="D242" s="2">
        <f>(60/1440)*(10*(C242^1.03)-E242)</f>
        <v>7133064.1351758065</v>
      </c>
      <c r="E242" s="2">
        <f>E241+(1/0.75)*D241*$A$7</f>
        <v>109548328.12411733</v>
      </c>
      <c r="F242" s="2">
        <f>(60/1440)*(532*(C242^1.03)-G242)</f>
        <v>18779854.410732824</v>
      </c>
      <c r="G242" s="2">
        <f>G241+(1/0.25)*F241*$A$7</f>
        <v>14484750838.137924</v>
      </c>
      <c r="H242" s="2"/>
    </row>
    <row r="243" spans="1:8" x14ac:dyDescent="0.25">
      <c r="A243" s="1">
        <v>2.37</v>
      </c>
      <c r="B243" s="2">
        <f>(-1/17)*(D243+F243)</f>
        <v>-1487845.1064294702</v>
      </c>
      <c r="C243" s="2">
        <f>C242+B242*$A$7</f>
        <v>17020700.893351395</v>
      </c>
      <c r="D243" s="2">
        <f>(60/1440)*(10*(C243^1.03)-E243)</f>
        <v>7118321.0788550526</v>
      </c>
      <c r="E243" s="2">
        <f>E242+(1/0.75)*D242*$A$7</f>
        <v>109643435.64591968</v>
      </c>
      <c r="F243" s="2">
        <f>(60/1440)*(532*(C243^1.03)-G243)</f>
        <v>18175045.73044594</v>
      </c>
      <c r="G243" s="2">
        <f>G242+(1/0.25)*F242*$A$7</f>
        <v>14485502032.314354</v>
      </c>
      <c r="H243" s="2"/>
    </row>
    <row r="244" spans="1:8" x14ac:dyDescent="0.25">
      <c r="A244" s="1">
        <v>2.38</v>
      </c>
      <c r="B244" s="2">
        <f>(-1/17)*(D244+F244)</f>
        <v>-1452283.3047750494</v>
      </c>
      <c r="C244" s="2">
        <f>C243+B243*$A$7</f>
        <v>17005822.442287099</v>
      </c>
      <c r="D244" s="2">
        <f>(60/1440)*(10*(C244^1.03)-E244)</f>
        <v>7103844.2371696355</v>
      </c>
      <c r="E244" s="2">
        <f>E243+(1/0.75)*D243*$A$7</f>
        <v>109738346.59363775</v>
      </c>
      <c r="F244" s="2">
        <f>(60/1440)*(532*(C244^1.03)-G244)</f>
        <v>17584971.944006205</v>
      </c>
      <c r="G244" s="2">
        <f>G243+(1/0.25)*F243*$A$7</f>
        <v>14486229034.143572</v>
      </c>
      <c r="H244" s="2"/>
    </row>
    <row r="245" spans="1:8" x14ac:dyDescent="0.25">
      <c r="A245" s="1">
        <v>2.39</v>
      </c>
      <c r="B245" s="2">
        <f>(-1/17)*(D245+F245)</f>
        <v>-1417582.5084159821</v>
      </c>
      <c r="C245" s="2">
        <f>C244+B244*$A$7</f>
        <v>16991299.609239347</v>
      </c>
      <c r="D245" s="2">
        <f>(60/1440)*(10*(C245^1.03)-E245)</f>
        <v>7089627.2018460119</v>
      </c>
      <c r="E245" s="2">
        <f>E244+(1/0.75)*D244*$A$7</f>
        <v>109833064.51680002</v>
      </c>
      <c r="F245" s="2">
        <f>(60/1440)*(532*(C245^1.03)-G245)</f>
        <v>17009275.441225685</v>
      </c>
      <c r="G245" s="2">
        <f>G244+(1/0.25)*F244*$A$7</f>
        <v>14486932433.021332</v>
      </c>
      <c r="H245" s="2"/>
    </row>
    <row r="246" spans="1:8" x14ac:dyDescent="0.25">
      <c r="A246" s="1">
        <v>2.4</v>
      </c>
      <c r="B246" s="2">
        <f>(-1/17)*(D246+F246)</f>
        <v>-1383721.8260183102</v>
      </c>
      <c r="C246" s="2">
        <f>C245+B245*$A$7</f>
        <v>16977123.784155186</v>
      </c>
      <c r="D246" s="2">
        <f>(60/1440)*(10*(C246^1.03)-E246)</f>
        <v>7075663.7206838187</v>
      </c>
      <c r="E246" s="2">
        <f>E245+(1/0.75)*D245*$A$7</f>
        <v>109927592.8794913</v>
      </c>
      <c r="F246" s="2">
        <f>(60/1440)*(532*(C246^1.03)-G246)</f>
        <v>16447607.321627457</v>
      </c>
      <c r="G246" s="2">
        <f>G245+(1/0.25)*F245*$A$7</f>
        <v>14487612804.03898</v>
      </c>
      <c r="H246" s="2"/>
    </row>
    <row r="247" spans="1:8" x14ac:dyDescent="0.25">
      <c r="A247" s="1">
        <v>2.41</v>
      </c>
      <c r="B247" s="2">
        <f>(-1/17)*(D247+F247)</f>
        <v>-1350680.8749747113</v>
      </c>
      <c r="C247" s="2">
        <f>C246+B246*$A$7</f>
        <v>16963286.565895002</v>
      </c>
      <c r="D247" s="2">
        <f>(60/1440)*(10*(C247^1.03)-E247)</f>
        <v>7061947.6937269773</v>
      </c>
      <c r="E247" s="2">
        <f>E246+(1/0.75)*D246*$A$7</f>
        <v>110021935.06243375</v>
      </c>
      <c r="F247" s="2">
        <f>(60/1440)*(532*(C247^1.03)-G247)</f>
        <v>15899627.180843115</v>
      </c>
      <c r="G247" s="2">
        <f>G246+(1/0.25)*F246*$A$7</f>
        <v>14488270708.331846</v>
      </c>
      <c r="H247" s="2"/>
    </row>
    <row r="248" spans="1:8" x14ac:dyDescent="0.25">
      <c r="A248" s="1">
        <v>2.42</v>
      </c>
      <c r="B248" s="2">
        <f>(-1/17)*(D248+F248)</f>
        <v>-1318439.7689334031</v>
      </c>
      <c r="C248" s="2">
        <f>C247+B247*$A$7</f>
        <v>16949779.757145256</v>
      </c>
      <c r="D248" s="2">
        <f>(60/1440)*(10*(C248^1.03)-E248)</f>
        <v>7048473.1695303023</v>
      </c>
      <c r="E248" s="2">
        <f>E247+(1/0.75)*D247*$A$7</f>
        <v>110116094.36501677</v>
      </c>
      <c r="F248" s="2">
        <f>(60/1440)*(532*(C248^1.03)-G248)</f>
        <v>15365002.902337551</v>
      </c>
      <c r="G248" s="2">
        <f>G247+(1/0.25)*F247*$A$7</f>
        <v>14488906693.419081</v>
      </c>
      <c r="H248" s="2"/>
    </row>
    <row r="249" spans="1:8" x14ac:dyDescent="0.25">
      <c r="A249" s="1">
        <v>2.4300000000000002</v>
      </c>
      <c r="B249" s="2">
        <f>(-1/17)*(D249+F249)</f>
        <v>-1286979.105636006</v>
      </c>
      <c r="C249" s="2">
        <f>C248+B248*$A$7</f>
        <v>16936595.359455921</v>
      </c>
      <c r="D249" s="2">
        <f>(60/1440)*(10*(C249^1.03)-E249)</f>
        <v>7035234.3415186945</v>
      </c>
      <c r="E249" s="2">
        <f>E248+(1/0.75)*D248*$A$7</f>
        <v>110210074.00727718</v>
      </c>
      <c r="F249" s="2">
        <f>(60/1440)*(532*(C249^1.03)-G249)</f>
        <v>14843410.454293409</v>
      </c>
      <c r="G249" s="2">
        <f>G248+(1/0.25)*F248*$A$7</f>
        <v>14489521293.535173</v>
      </c>
      <c r="H249" s="2"/>
    </row>
    <row r="250" spans="1:8" x14ac:dyDescent="0.25">
      <c r="A250" s="1">
        <v>2.44</v>
      </c>
      <c r="B250" s="2">
        <f>(-1/17)*(D250+F250)</f>
        <v>-1256279.9550567779</v>
      </c>
      <c r="C250" s="2">
        <f>C249+B249*$A$7</f>
        <v>16923725.56839956</v>
      </c>
      <c r="D250" s="2">
        <f>(60/1440)*(10*(C250^1.03)-E250)</f>
        <v>7022225.5444365889</v>
      </c>
      <c r="E250" s="2">
        <f>E249+(1/0.75)*D249*$A$7</f>
        <v>110303877.13183075</v>
      </c>
      <c r="F250" s="2">
        <f>(60/1440)*(532*(C250^1.03)-G250)</f>
        <v>14334533.691528637</v>
      </c>
      <c r="G250" s="2">
        <f>G249+(1/0.25)*F249*$A$7</f>
        <v>14490115029.953344</v>
      </c>
      <c r="H250" s="2"/>
    </row>
    <row r="251" spans="1:8" x14ac:dyDescent="0.25">
      <c r="A251" s="1">
        <v>2.4500000000000002</v>
      </c>
      <c r="B251" s="2">
        <f>(-1/17)*(D251+F251)</f>
        <v>-1226323.8478364134</v>
      </c>
      <c r="C251" s="2">
        <f>C250+B250*$A$7</f>
        <v>16911162.768848993</v>
      </c>
      <c r="D251" s="2">
        <f>(60/1440)*(10*(C251^1.03)-E251)</f>
        <v>7009441.2508856207</v>
      </c>
      <c r="E251" s="2">
        <f>E250+(1/0.75)*D250*$A$7</f>
        <v>110397506.80575657</v>
      </c>
      <c r="F251" s="2">
        <f>(60/1440)*(532*(C251^1.03)-G251)</f>
        <v>13838064.162333408</v>
      </c>
      <c r="G251" s="2">
        <f>G250+(1/0.25)*F250*$A$7</f>
        <v>14490688411.301006</v>
      </c>
      <c r="H251" s="2"/>
    </row>
    <row r="252" spans="1:8" x14ac:dyDescent="0.25">
      <c r="A252" s="1">
        <v>2.46</v>
      </c>
      <c r="B252" s="2">
        <f>(-1/17)*(D252+F252)</f>
        <v>-1197092.7640025667</v>
      </c>
      <c r="C252" s="2">
        <f>C251+B251*$A$7</f>
        <v>16898899.53037063</v>
      </c>
      <c r="D252" s="2">
        <f>(60/1440)*(10*(C252^1.03)-E252)</f>
        <v>6996876.0679481886</v>
      </c>
      <c r="E252" s="2">
        <f>E251+(1/0.75)*D251*$A$7</f>
        <v>110490966.02243504</v>
      </c>
      <c r="F252" s="2">
        <f>(60/1440)*(532*(C252^1.03)-G252)</f>
        <v>13353700.920095444</v>
      </c>
      <c r="G252" s="2">
        <f>G251+(1/0.25)*F251*$A$7</f>
        <v>14491241933.8675</v>
      </c>
      <c r="H252" s="2"/>
    </row>
    <row r="253" spans="1:8" x14ac:dyDescent="0.25">
      <c r="A253" s="1">
        <v>2.4700000000000002</v>
      </c>
      <c r="B253" s="2">
        <f>(-1/17)*(D253+F253)</f>
        <v>-1168569.1219684766</v>
      </c>
      <c r="C253" s="2">
        <f>C252+B252*$A$7</f>
        <v>16886928.602730606</v>
      </c>
      <c r="D253" s="2">
        <f>(60/1440)*(10*(C253^1.03)-E253)</f>
        <v>6984524.7338942979</v>
      </c>
      <c r="E253" s="2">
        <f>E252+(1/0.75)*D252*$A$7</f>
        <v>110584257.70334102</v>
      </c>
      <c r="F253" s="2">
        <f>(60/1440)*(532*(C253^1.03)-G253)</f>
        <v>12881150.339569807</v>
      </c>
      <c r="G253" s="2">
        <f>G252+(1/0.25)*F252*$A$7</f>
        <v>14491776081.904305</v>
      </c>
      <c r="H253" s="2"/>
    </row>
    <row r="254" spans="1:8" x14ac:dyDescent="0.25">
      <c r="A254" s="1">
        <v>2.48</v>
      </c>
      <c r="B254" s="2">
        <f>(-1/17)*(D254+F254)</f>
        <v>-1140735.7678053819</v>
      </c>
      <c r="C254" s="2">
        <f>C253+B253*$A$7</f>
        <v>16875242.911510922</v>
      </c>
      <c r="D254" s="2">
        <f>(60/1440)*(10*(C254^1.03)-E254)</f>
        <v>6972382.1149704019</v>
      </c>
      <c r="E254" s="2">
        <f>E253+(1/0.75)*D253*$A$7</f>
        <v>110677384.69979295</v>
      </c>
      <c r="F254" s="2">
        <f>(60/1440)*(532*(C254^1.03)-G254)</f>
        <v>12420125.937721092</v>
      </c>
      <c r="G254" s="2">
        <f>G253+(1/0.25)*F253*$A$7</f>
        <v>14492291327.917887</v>
      </c>
      <c r="H254" s="2"/>
    </row>
    <row r="255" spans="1:8" x14ac:dyDescent="0.25">
      <c r="A255" s="1">
        <v>2.4900000000000002</v>
      </c>
      <c r="B255" s="2">
        <f>(-1/17)*(D255+F255)</f>
        <v>-1113575.9647800988</v>
      </c>
      <c r="C255" s="2">
        <f>C254+B254*$A$7</f>
        <v>16863835.55383287</v>
      </c>
      <c r="D255" s="2">
        <f>(60/1440)*(10*(C255^1.03)-E255)</f>
        <v>6960443.2022676822</v>
      </c>
      <c r="E255" s="2">
        <f>E254+(1/0.75)*D254*$A$7</f>
        <v>110770349.79465923</v>
      </c>
      <c r="F255" s="2">
        <f>(60/1440)*(532*(C255^1.03)-G255)</f>
        <v>11970348.198994</v>
      </c>
      <c r="G255" s="2">
        <f>G254+(1/0.25)*F254*$A$7</f>
        <v>14492788132.955395</v>
      </c>
      <c r="H255" s="2"/>
    </row>
    <row r="256" spans="1:8" x14ac:dyDescent="0.25">
      <c r="A256" s="1">
        <v>2.5</v>
      </c>
      <c r="B256" s="2">
        <f>(-1/17)*(D256+F256)</f>
        <v>-1087073.3831499035</v>
      </c>
      <c r="C256" s="2">
        <f>C255+B255*$A$7</f>
        <v>16852699.794185068</v>
      </c>
      <c r="D256" s="2">
        <f>(60/1440)*(10*(C256^1.03)-E256)</f>
        <v>6948703.1086673597</v>
      </c>
      <c r="E256" s="2">
        <f>E255+(1/0.75)*D255*$A$7</f>
        <v>110863155.70402279</v>
      </c>
      <c r="F256" s="2">
        <f>(60/1440)*(532*(C256^1.03)-G256)</f>
        <v>11531544.404881001</v>
      </c>
      <c r="G256" s="2">
        <f>G255+(1/0.25)*F255*$A$7</f>
        <v>14493266946.883354</v>
      </c>
      <c r="H256" s="2"/>
    </row>
    <row r="257" spans="1:8" x14ac:dyDescent="0.25">
      <c r="A257" s="1">
        <v>2.5099999999999998</v>
      </c>
      <c r="B257" s="2">
        <f>(-1/17)*(D257+F257)</f>
        <v>-1061212.0902114843</v>
      </c>
      <c r="C257" s="2">
        <f>C256+B256*$A$7</f>
        <v>16841829.06035357</v>
      </c>
      <c r="D257" s="2">
        <f>(60/1440)*(10*(C257^1.03)-E257)</f>
        <v>6937157.0658620913</v>
      </c>
      <c r="E257" s="2">
        <f>E256+(1/0.75)*D256*$A$7</f>
        <v>110955805.07880503</v>
      </c>
      <c r="F257" s="2">
        <f>(60/1440)*(532*(C257^1.03)-G257)</f>
        <v>11103448.467733145</v>
      </c>
      <c r="G257" s="2">
        <f>G256+(1/0.25)*F256*$A$7</f>
        <v>14493728208.65955</v>
      </c>
      <c r="H257" s="2"/>
    </row>
    <row r="258" spans="1:8" x14ac:dyDescent="0.25">
      <c r="A258" s="1">
        <v>2.52</v>
      </c>
      <c r="B258" s="2">
        <f>(-1/17)*(D258+F258)</f>
        <v>-1035976.5405946528</v>
      </c>
      <c r="C258" s="2">
        <f>C257+B257*$A$7</f>
        <v>16831216.939451456</v>
      </c>
      <c r="D258" s="2">
        <f>(60/1440)*(10*(C258^1.03)-E258)</f>
        <v>6925800.4214506969</v>
      </c>
      <c r="E258" s="2">
        <f>E257+(1/0.75)*D257*$A$7</f>
        <v>111048300.50634986</v>
      </c>
      <c r="F258" s="2">
        <f>(60/1440)*(532*(C258^1.03)-G258)</f>
        <v>10685800.7686584</v>
      </c>
      <c r="G258" s="2">
        <f>G257+(1/0.25)*F257*$A$7</f>
        <v>14494172346.598259</v>
      </c>
      <c r="H258" s="2"/>
    </row>
    <row r="259" spans="1:8" x14ac:dyDescent="0.25">
      <c r="A259" s="1">
        <v>2.5299999999999998</v>
      </c>
      <c r="B259" s="2">
        <f>(-1/17)*(D259+F259)</f>
        <v>-1011351.566796159</v>
      </c>
      <c r="C259" s="2">
        <f>C258+B258*$A$7</f>
        <v>16820857.174045511</v>
      </c>
      <c r="D259" s="2">
        <f>(60/1440)*(10*(C259^1.03)-E259)</f>
        <v>6914628.6361047626</v>
      </c>
      <c r="E259" s="2">
        <f>E258+(1/0.75)*D258*$A$7</f>
        <v>111140644.51196921</v>
      </c>
      <c r="F259" s="2">
        <f>(60/1440)*(532*(C259^1.03)-G259)</f>
        <v>10278347.999429941</v>
      </c>
      <c r="G259" s="2">
        <f>G258+(1/0.25)*F258*$A$7</f>
        <v>14494599778.629005</v>
      </c>
      <c r="H259" s="2"/>
    </row>
    <row r="260" spans="1:8" x14ac:dyDescent="0.25">
      <c r="A260" s="1">
        <v>2.54</v>
      </c>
      <c r="B260" s="2">
        <f>(-1/17)*(D260+F260)</f>
        <v>-987322.36994665558</v>
      </c>
      <c r="C260" s="2">
        <f>C259+B259*$A$7</f>
        <v>16810743.658377551</v>
      </c>
      <c r="D260" s="2">
        <f>(60/1440)*(10*(C260^1.03)-E260)</f>
        <v>6903637.2808050783</v>
      </c>
      <c r="E260" s="2">
        <f>E259+(1/0.75)*D259*$A$7</f>
        <v>111232839.5604506</v>
      </c>
      <c r="F260" s="2">
        <f>(60/1440)*(532*(C260^1.03)-G260)</f>
        <v>9880843.008288065</v>
      </c>
      <c r="G260" s="2">
        <f>G259+(1/0.25)*F259*$A$7</f>
        <v>14495010912.548983</v>
      </c>
      <c r="H260" s="2"/>
    </row>
    <row r="261" spans="1:8" x14ac:dyDescent="0.25">
      <c r="A261" s="1">
        <v>2.5499999999999998</v>
      </c>
      <c r="B261" s="2">
        <f>(-1/17)*(D261+F261)</f>
        <v>-963874.5108060874</v>
      </c>
      <c r="C261" s="2">
        <f>C260+B260*$A$7</f>
        <v>16800870.434678085</v>
      </c>
      <c r="D261" s="2">
        <f>(60/1440)*(10*(C261^1.03)-E261)</f>
        <v>6892822.0341464523</v>
      </c>
      <c r="E261" s="2">
        <f>E260+(1/0.75)*D260*$A$7</f>
        <v>111324888.057528</v>
      </c>
      <c r="F261" s="2">
        <f>(60/1440)*(532*(C261^1.03)-G261)</f>
        <v>9493044.6495570336</v>
      </c>
      <c r="G261" s="2">
        <f>G260+(1/0.25)*F260*$A$7</f>
        <v>14495406146.269314</v>
      </c>
      <c r="H261" s="2"/>
    </row>
    <row r="262" spans="1:8" x14ac:dyDescent="0.25">
      <c r="A262" s="1">
        <v>2.56</v>
      </c>
      <c r="B262" s="2">
        <f>(-1/17)*(D262+F262)</f>
        <v>-940993.90098045697</v>
      </c>
      <c r="C262" s="2">
        <f>C261+B261*$A$7</f>
        <v>16791231.689570025</v>
      </c>
      <c r="D262" s="2">
        <f>(60/1440)*(10*(C262^1.03)-E262)</f>
        <v>6882178.6797088534</v>
      </c>
      <c r="E262" s="2">
        <f>E261+(1/0.75)*D261*$A$7</f>
        <v>111416792.35131663</v>
      </c>
      <c r="F262" s="2">
        <f>(60/1440)*(532*(C262^1.03)-G262)</f>
        <v>9114717.6369589157</v>
      </c>
      <c r="G262" s="2">
        <f>G261+(1/0.25)*F261*$A$7</f>
        <v>14495785868.055296</v>
      </c>
      <c r="H262" s="2"/>
    </row>
    <row r="263" spans="1:8" x14ac:dyDescent="0.25">
      <c r="A263" s="1">
        <v>2.57</v>
      </c>
      <c r="B263" s="2">
        <f>(-1/17)*(D263+F263)</f>
        <v>-918666.79435591504</v>
      </c>
      <c r="C263" s="2">
        <f>C262+B262*$A$7</f>
        <v>16781821.75056022</v>
      </c>
      <c r="D263" s="2">
        <f>(60/1440)*(10*(C263^1.03)-E263)</f>
        <v>6871703.1034935955</v>
      </c>
      <c r="E263" s="2">
        <f>E262+(1/0.75)*D262*$A$7</f>
        <v>111508554.73371275</v>
      </c>
      <c r="F263" s="2">
        <f>(60/1440)*(532*(C263^1.03)-G263)</f>
        <v>8745632.4005569611</v>
      </c>
      <c r="G263" s="2">
        <f>G262+(1/0.25)*F262*$A$7</f>
        <v>14496150456.760775</v>
      </c>
      <c r="H263" s="2"/>
    </row>
    <row r="264" spans="1:8" x14ac:dyDescent="0.25">
      <c r="A264" s="1">
        <v>2.58</v>
      </c>
      <c r="B264" s="2">
        <f>(-1/17)*(D264+F264)</f>
        <v>-896879.77874299686</v>
      </c>
      <c r="C264" s="2">
        <f>C263+B263*$A$7</f>
        <v>16772635.082616661</v>
      </c>
      <c r="D264" s="2">
        <f>(60/1440)*(10*(C264^1.03)-E264)</f>
        <v>6861391.291422464</v>
      </c>
      <c r="E264" s="2">
        <f>E263+(1/0.75)*D263*$A$7</f>
        <v>111600177.44175933</v>
      </c>
      <c r="F264" s="2">
        <f>(60/1440)*(532*(C264^1.03)-G264)</f>
        <v>8385564.9472084837</v>
      </c>
      <c r="G264" s="2">
        <f>G263+(1/0.25)*F263*$A$7</f>
        <v>14496500282.056797</v>
      </c>
      <c r="H264" s="2"/>
    </row>
    <row r="265" spans="1:8" x14ac:dyDescent="0.25">
      <c r="A265" s="1">
        <v>2.59</v>
      </c>
      <c r="B265" s="2">
        <f>(-1/17)*(D265+F265)</f>
        <v>-875619.76772722451</v>
      </c>
      <c r="C265" s="2">
        <f>C264+B264*$A$7</f>
        <v>16763666.284829231</v>
      </c>
      <c r="D265" s="2">
        <f>(60/1440)*(10*(C265^1.03)-E265)</f>
        <v>6851239.3268986391</v>
      </c>
      <c r="E265" s="2">
        <f>E264+(1/0.75)*D264*$A$7</f>
        <v>111691662.6589783</v>
      </c>
      <c r="F265" s="2">
        <f>(60/1440)*(532*(C265^1.03)-G265)</f>
        <v>8034296.7244641781</v>
      </c>
      <c r="G265" s="2">
        <f>G264+(1/0.25)*F264*$A$7</f>
        <v>14496835704.654686</v>
      </c>
      <c r="H265" s="2"/>
    </row>
    <row r="266" spans="1:8" x14ac:dyDescent="0.25">
      <c r="A266" s="1">
        <v>2.6</v>
      </c>
      <c r="B266" s="2">
        <f>(-1/17)*(D266+F266)</f>
        <v>-854873.99272026645</v>
      </c>
      <c r="C266" s="2">
        <f>C265+B265*$A$7</f>
        <v>16754910.08715196</v>
      </c>
      <c r="D266" s="2">
        <f>(60/1440)*(10*(C266^1.03)-E266)</f>
        <v>6841243.3884276394</v>
      </c>
      <c r="E266" s="2">
        <f>E265+(1/0.75)*D265*$A$7</f>
        <v>111783012.51667029</v>
      </c>
      <c r="F266" s="2">
        <f>(60/1440)*(532*(C266^1.03)-G266)</f>
        <v>7691614.4878168898</v>
      </c>
      <c r="G266" s="2">
        <f>G265+(1/0.25)*F265*$A$7</f>
        <v>14497157076.523664</v>
      </c>
      <c r="H266" s="2"/>
    </row>
    <row r="267" spans="1:8" x14ac:dyDescent="0.25">
      <c r="A267" s="1">
        <v>2.61</v>
      </c>
      <c r="B267" s="2">
        <f>(-1/17)*(D267+F267)</f>
        <v>-834629.99520672113</v>
      </c>
      <c r="C267" s="2">
        <f>C266+B266*$A$7</f>
        <v>16746361.347224757</v>
      </c>
      <c r="D267" s="2">
        <f>(60/1440)*(10*(C267^1.03)-E267)</f>
        <v>6831399.7472968968</v>
      </c>
      <c r="E267" s="2">
        <f>E266+(1/0.75)*D266*$A$7</f>
        <v>111874229.09518266</v>
      </c>
      <c r="F267" s="2">
        <f>(60/1440)*(532*(C267^1.03)-G267)</f>
        <v>7357310.1712173615</v>
      </c>
      <c r="G267" s="2">
        <f>G266+(1/0.25)*F266*$A$7</f>
        <v>14497464741.103178</v>
      </c>
      <c r="H267" s="2"/>
    </row>
    <row r="268" spans="1:8" x14ac:dyDescent="0.25">
      <c r="A268" s="1">
        <v>2.62</v>
      </c>
      <c r="B268" s="2">
        <f>(-1/17)*(D268+F268)</f>
        <v>-814875.61918085767</v>
      </c>
      <c r="C268" s="2">
        <f>C267+B267*$A$7</f>
        <v>16738015.04727269</v>
      </c>
      <c r="D268" s="2">
        <f>(60/1440)*(10*(C268^1.03)-E268)</f>
        <v>6821704.7653121287</v>
      </c>
      <c r="E268" s="2">
        <f>E267+(1/0.75)*D267*$A$7</f>
        <v>111965314.42514661</v>
      </c>
      <c r="F268" s="2">
        <f>(60/1440)*(532*(C268^1.03)-G268)</f>
        <v>7031180.7607624531</v>
      </c>
      <c r="G268" s="2">
        <f>G267+(1/0.25)*F267*$A$7</f>
        <v>14497759033.510027</v>
      </c>
      <c r="H268" s="2"/>
    </row>
    <row r="269" spans="1:8" x14ac:dyDescent="0.25">
      <c r="A269" s="1">
        <v>2.63</v>
      </c>
      <c r="B269" s="2">
        <f>(-1/17)*(D269+F269)</f>
        <v>-795599.00377080601</v>
      </c>
      <c r="C269" s="2">
        <f>C268+B268*$A$7</f>
        <v>16729866.291080881</v>
      </c>
      <c r="D269" s="2">
        <f>(60/1440)*(10*(C269^1.03)-E269)</f>
        <v>6812154.8925899062</v>
      </c>
      <c r="E269" s="2">
        <f>E268+(1/0.75)*D268*$A$7</f>
        <v>112056270.4886841</v>
      </c>
      <c r="F269" s="2">
        <f>(60/1440)*(532*(C269^1.03)-G269)</f>
        <v>6713028.1715137959</v>
      </c>
      <c r="G269" s="2">
        <f>G268+(1/0.25)*F268*$A$7</f>
        <v>14498040280.740458</v>
      </c>
      <c r="H269" s="2"/>
    </row>
    <row r="270" spans="1:8" x14ac:dyDescent="0.25">
      <c r="A270" s="1">
        <v>2.64</v>
      </c>
      <c r="B270" s="2">
        <f>(-1/17)*(D270+F270)</f>
        <v>-776788.57604314527</v>
      </c>
      <c r="C270" s="2">
        <f>C269+B269*$A$7</f>
        <v>16721910.301043173</v>
      </c>
      <c r="D270" s="2">
        <f>(60/1440)*(10*(C270^1.03)-E270)</f>
        <v>6802746.6654042006</v>
      </c>
      <c r="E270" s="2">
        <f>E269+(1/0.75)*D269*$A$7</f>
        <v>112147099.2205853</v>
      </c>
      <c r="F270" s="2">
        <f>(60/1440)*(532*(C270^1.03)-G270)</f>
        <v>6402659.1273292694</v>
      </c>
      <c r="G270" s="2">
        <f>G269+(1/0.25)*F269*$A$7</f>
        <v>14498308801.867317</v>
      </c>
      <c r="H270" s="2"/>
    </row>
    <row r="271" spans="1:8" x14ac:dyDescent="0.25">
      <c r="A271" s="1">
        <v>2.65</v>
      </c>
      <c r="B271" s="2">
        <f>(-1/17)*(D271+F271)</f>
        <v>-758433.04398343072</v>
      </c>
      <c r="C271" s="2">
        <f>C270+B270*$A$7</f>
        <v>16714142.415282741</v>
      </c>
      <c r="D271" s="2">
        <f>(60/1440)*(10*(C271^1.03)-E271)</f>
        <v>6793476.7040855782</v>
      </c>
      <c r="E271" s="2">
        <f>E270+(1/0.75)*D270*$A$7</f>
        <v>112237802.50945736</v>
      </c>
      <c r="F271" s="2">
        <f>(60/1440)*(532*(C271^1.03)-G271)</f>
        <v>6099885.0436327457</v>
      </c>
      <c r="G271" s="2">
        <f>G270+(1/0.25)*F270*$A$7</f>
        <v>14498564908.23241</v>
      </c>
      <c r="H271" s="2"/>
    </row>
    <row r="272" spans="1:8" x14ac:dyDescent="0.25">
      <c r="A272" s="1">
        <v>2.66</v>
      </c>
      <c r="B272" s="2">
        <f>(-1/17)*(D272+F272)</f>
        <v>-740521.38965143776</v>
      </c>
      <c r="C272" s="2">
        <f>C271+B271*$A$7</f>
        <v>16706558.084842907</v>
      </c>
      <c r="D272" s="2">
        <f>(60/1440)*(10*(C272^1.03)-E272)</f>
        <v>6784341.7109727692</v>
      </c>
      <c r="E272" s="2">
        <f>E271+(1/0.75)*D271*$A$7</f>
        <v>112328382.19884518</v>
      </c>
      <c r="F272" s="2">
        <f>(60/1440)*(532*(C272^1.03)-G272)</f>
        <v>5804521.9131016731</v>
      </c>
      <c r="G272" s="2">
        <f>G271+(1/0.25)*F271*$A$7</f>
        <v>14498808903.634155</v>
      </c>
      <c r="H272" s="2"/>
    </row>
    <row r="273" spans="1:8" x14ac:dyDescent="0.25">
      <c r="A273" s="1">
        <v>2.67</v>
      </c>
      <c r="B273" s="2">
        <f>(-1/17)*(D273+F273)</f>
        <v>-723042.86250201461</v>
      </c>
      <c r="C273" s="2">
        <f>C272+B272*$A$7</f>
        <v>16699152.870946392</v>
      </c>
      <c r="D273" s="2">
        <f>(60/1440)*(10*(C273^1.03)-E273)</f>
        <v>6775338.4684137609</v>
      </c>
      <c r="E273" s="2">
        <f>E272+(1/0.75)*D272*$A$7</f>
        <v>112418840.08832482</v>
      </c>
      <c r="F273" s="2">
        <f>(60/1440)*(532*(C273^1.03)-G273)</f>
        <v>5516390.1941204863</v>
      </c>
      <c r="G273" s="2">
        <f>G272+(1/0.25)*F272*$A$7</f>
        <v>14499041084.510679</v>
      </c>
      <c r="H273" s="2"/>
    </row>
    <row r="274" spans="1:8" x14ac:dyDescent="0.25">
      <c r="A274" s="1">
        <v>2.68</v>
      </c>
      <c r="B274" s="2">
        <f>(-1/17)*(D274+F274)</f>
        <v>-705986.9728718003</v>
      </c>
      <c r="C274" s="2">
        <f>C273+B273*$A$7</f>
        <v>16691922.442321373</v>
      </c>
      <c r="D274" s="2">
        <f>(60/1440)*(10*(C274^1.03)-E274)</f>
        <v>6766463.8368165717</v>
      </c>
      <c r="E274" s="2">
        <f>E273+(1/0.75)*D273*$A$7</f>
        <v>112509177.93457033</v>
      </c>
      <c r="F274" s="2">
        <f>(60/1440)*(532*(C274^1.03)-G274)</f>
        <v>5235314.702004035</v>
      </c>
      <c r="G274" s="2">
        <f>G273+(1/0.25)*F273*$A$7</f>
        <v>14499261740.118444</v>
      </c>
      <c r="H274" s="2"/>
    </row>
    <row r="275" spans="1:8" x14ac:dyDescent="0.25">
      <c r="A275" s="1">
        <v>2.69</v>
      </c>
      <c r="B275" s="2">
        <f>(-1/17)*(D275+F275)</f>
        <v>-689343.48562411626</v>
      </c>
      <c r="C275" s="2">
        <f>C274+B274*$A$7</f>
        <v>16684862.572592655</v>
      </c>
      <c r="D275" s="2">
        <f>(60/1440)*(10*(C275^1.03)-E275)</f>
        <v>6757714.7527473643</v>
      </c>
      <c r="E275" s="2">
        <f>E274+(1/0.75)*D274*$A$7</f>
        <v>112599397.45239455</v>
      </c>
      <c r="F275" s="2">
        <f>(60/1440)*(532*(C275^1.03)-G275)</f>
        <v>4961124.5028626118</v>
      </c>
      <c r="G275" s="2">
        <f>G274+(1/0.25)*F274*$A$7</f>
        <v>14499471152.706524</v>
      </c>
      <c r="H275" s="2"/>
    </row>
    <row r="276" spans="1:8" x14ac:dyDescent="0.25">
      <c r="A276" s="1">
        <v>2.7</v>
      </c>
      <c r="B276" s="2">
        <f>(-1/17)*(D276+F276)</f>
        <v>-673102.41395118344</v>
      </c>
      <c r="C276" s="2">
        <f>C275+B275*$A$7</f>
        <v>16677969.137736414</v>
      </c>
      <c r="D276" s="2">
        <f>(60/1440)*(10*(C276^1.03)-E276)</f>
        <v>6749088.227075682</v>
      </c>
      <c r="E276" s="2">
        <f>E275+(1/0.75)*D275*$A$7</f>
        <v>112689500.31576452</v>
      </c>
      <c r="F276" s="2">
        <f>(60/1440)*(532*(C276^1.03)-G276)</f>
        <v>4693652.8100944357</v>
      </c>
      <c r="G276" s="2">
        <f>G275+(1/0.25)*F275*$A$7</f>
        <v>14499669597.686638</v>
      </c>
      <c r="H276" s="2"/>
    </row>
    <row r="277" spans="1:8" x14ac:dyDescent="0.25">
      <c r="A277" s="1">
        <v>2.71</v>
      </c>
      <c r="B277" s="2">
        <f>(-1/17)*(D277+F277)</f>
        <v>-657254.01332755224</v>
      </c>
      <c r="C277" s="2">
        <f>C276+B276*$A$7</f>
        <v>16671238.113596901</v>
      </c>
      <c r="D277" s="2">
        <f>(60/1440)*(10*(C277^1.03)-E277)</f>
        <v>6740581.3431649283</v>
      </c>
      <c r="E277" s="2">
        <f>E276+(1/0.75)*D276*$A$7</f>
        <v>112779488.1587922</v>
      </c>
      <c r="F277" s="2">
        <f>(60/1440)*(532*(C277^1.03)-G277)</f>
        <v>4432736.8834034596</v>
      </c>
      <c r="G277" s="2">
        <f>G276+(1/0.25)*F276*$A$7</f>
        <v>14499857343.799042</v>
      </c>
      <c r="H277" s="2"/>
    </row>
    <row r="278" spans="1:8" x14ac:dyDescent="0.25">
      <c r="A278" s="1">
        <v>2.72</v>
      </c>
      <c r="B278" s="2">
        <f>(-1/17)*(D278+F278)</f>
        <v>-641788.77561128791</v>
      </c>
      <c r="C278" s="2">
        <f>C277+B277*$A$7</f>
        <v>16664665.573463626</v>
      </c>
      <c r="D278" s="2">
        <f>(60/1440)*(10*(C278^1.03)-E278)</f>
        <v>6732191.2551070768</v>
      </c>
      <c r="E278" s="2">
        <f>E277+(1/0.75)*D277*$A$7</f>
        <v>112869362.57670106</v>
      </c>
      <c r="F278" s="2">
        <f>(60/1440)*(532*(C278^1.03)-G278)</f>
        <v>4178217.9302848177</v>
      </c>
      <c r="G278" s="2">
        <f>G277+(1/0.25)*F277*$A$7</f>
        <v>14500034653.274378</v>
      </c>
      <c r="H278" s="2"/>
    </row>
    <row r="279" spans="1:8" x14ac:dyDescent="0.25">
      <c r="A279" s="1">
        <v>2.73</v>
      </c>
      <c r="B279" s="2">
        <f>(-1/17)*(D279+F279)</f>
        <v>-626697.42329118226</v>
      </c>
      <c r="C279" s="2">
        <f>C278+B278*$A$7</f>
        <v>16658247.685707513</v>
      </c>
      <c r="D279" s="2">
        <f>(60/1440)*(10*(C279^1.03)-E279)</f>
        <v>6723915.1860011304</v>
      </c>
      <c r="E279" s="2">
        <f>E278+(1/0.75)*D278*$A$7</f>
        <v>112959125.12676916</v>
      </c>
      <c r="F279" s="2">
        <f>(60/1440)*(532*(C279^1.03)-G279)</f>
        <v>3929941.0099489689</v>
      </c>
      <c r="G279" s="2">
        <f>G278+(1/0.25)*F278*$A$7</f>
        <v>14500201781.991589</v>
      </c>
      <c r="H279" s="2"/>
    </row>
    <row r="280" spans="1:8" x14ac:dyDescent="0.25">
      <c r="A280" s="1">
        <v>2.74</v>
      </c>
      <c r="B280" s="2">
        <f>(-1/17)*(D280+F280)</f>
        <v>-611970.9038738308</v>
      </c>
      <c r="C280" s="2">
        <f>C279+B279*$A$7</f>
        <v>16651980.711474601</v>
      </c>
      <c r="D280" s="2">
        <f>(60/1440)*(10*(C280^1.03)-E280)</f>
        <v>6715750.4262734111</v>
      </c>
      <c r="E280" s="2">
        <f>E279+(1/0.75)*D279*$A$7</f>
        <v>113048777.32924917</v>
      </c>
      <c r="F280" s="2">
        <f>(60/1440)*(532*(C280^1.03)-G280)</f>
        <v>3687754.9395817118</v>
      </c>
      <c r="G280" s="2">
        <f>G279+(1/0.25)*F279*$A$7</f>
        <v>14500358979.631987</v>
      </c>
      <c r="H280" s="2"/>
    </row>
    <row r="281" spans="1:8" x14ac:dyDescent="0.25">
      <c r="A281" s="1">
        <v>2.75</v>
      </c>
      <c r="B281" s="2">
        <f>(-1/17)*(D281+F281)</f>
        <v>-597600.38440736826</v>
      </c>
      <c r="C281" s="2">
        <f>C280+B280*$A$7</f>
        <v>16645861.002435863</v>
      </c>
      <c r="D281" s="2">
        <f>(60/1440)*(10*(C281^1.03)-E281)</f>
        <v>6707694.3320387583</v>
      </c>
      <c r="E281" s="2">
        <f>E280+(1/0.75)*D280*$A$7</f>
        <v>113138320.66826615</v>
      </c>
      <c r="F281" s="2">
        <f>(60/1440)*(532*(C281^1.03)-G281)</f>
        <v>3451512.2028865018</v>
      </c>
      <c r="G281" s="2">
        <f>G280+(1/0.25)*F280*$A$7</f>
        <v>14500506489.829571</v>
      </c>
      <c r="H281" s="2"/>
    </row>
    <row r="282" spans="1:8" x14ac:dyDescent="0.25">
      <c r="A282" s="1">
        <v>2.76</v>
      </c>
      <c r="B282" s="2">
        <f>(-1/17)*(D282+F282)</f>
        <v>-583577.24614154815</v>
      </c>
      <c r="C282" s="2">
        <f>C281+B281*$A$7</f>
        <v>16639884.99859179</v>
      </c>
      <c r="D282" s="2">
        <f>(60/1440)*(10*(C282^1.03)-E282)</f>
        <v>6699744.3235025778</v>
      </c>
      <c r="E282" s="2">
        <f>E281+(1/0.75)*D281*$A$7</f>
        <v>113227756.59269333</v>
      </c>
      <c r="F282" s="2">
        <f>(60/1440)*(532*(C282^1.03)-G282)</f>
        <v>3221068.8609037399</v>
      </c>
      <c r="G282" s="2">
        <f>G281+(1/0.25)*F281*$A$7</f>
        <v>14500644550.317686</v>
      </c>
      <c r="H282" s="2"/>
    </row>
    <row r="283" spans="1:8" x14ac:dyDescent="0.25">
      <c r="A283" s="1">
        <v>2.77</v>
      </c>
      <c r="B283" s="2">
        <f>(-1/17)*(D283+F283)</f>
        <v>-569893.07931654982</v>
      </c>
      <c r="C283" s="2">
        <f>C282+B282*$A$7</f>
        <v>16634049.226130374</v>
      </c>
      <c r="D283" s="2">
        <f>(60/1440)*(10*(C283^1.03)-E283)</f>
        <v>6691897.8834013809</v>
      </c>
      <c r="E283" s="2">
        <f>E282+(1/0.75)*D282*$A$7</f>
        <v>113317086.5170067</v>
      </c>
      <c r="F283" s="2">
        <f>(60/1440)*(532*(C283^1.03)-G283)</f>
        <v>2996284.4649799662</v>
      </c>
      <c r="G283" s="2">
        <f>G282+(1/0.25)*F282*$A$7</f>
        <v>14500773393.072123</v>
      </c>
      <c r="H283" s="2"/>
    </row>
    <row r="284" spans="1:8" x14ac:dyDescent="0.25">
      <c r="A284" s="1">
        <v>2.78</v>
      </c>
      <c r="B284" s="2">
        <f>(-1/17)*(D284+F284)</f>
        <v>-556539.67807977309</v>
      </c>
      <c r="C284" s="2">
        <f>C283+B283*$A$7</f>
        <v>16628350.295337208</v>
      </c>
      <c r="D284" s="2">
        <f>(60/1440)*(10*(C284^1.03)-E284)</f>
        <v>6684152.5554816667</v>
      </c>
      <c r="E284" s="2">
        <f>E283+(1/0.75)*D283*$A$7</f>
        <v>113406311.82211871</v>
      </c>
      <c r="F284" s="2">
        <f>(60/1440)*(532*(C284^1.03)-G284)</f>
        <v>2777021.9718744755</v>
      </c>
      <c r="G284" s="2">
        <f>G283+(1/0.25)*F283*$A$7</f>
        <v>14500893244.450722</v>
      </c>
      <c r="H284" s="2"/>
    </row>
    <row r="285" spans="1:8" x14ac:dyDescent="0.25">
      <c r="A285" s="1">
        <v>2.79</v>
      </c>
      <c r="B285" s="2">
        <f>(-1/17)*(D285+F285)</f>
        <v>-543509.03552747786</v>
      </c>
      <c r="C285" s="2">
        <f>C284+B284*$A$7</f>
        <v>16622784.898556409</v>
      </c>
      <c r="D285" s="2">
        <f>(60/1440)*(10*(C285^1.03)-E285)</f>
        <v>6676505.9430161463</v>
      </c>
      <c r="E285" s="2">
        <f>E284+(1/0.75)*D284*$A$7</f>
        <v>113495433.8561918</v>
      </c>
      <c r="F285" s="2">
        <f>(60/1440)*(532*(C285^1.03)-G285)</f>
        <v>2563147.6609509783</v>
      </c>
      <c r="G285" s="2">
        <f>G284+(1/0.25)*F284*$A$7</f>
        <v>14501004325.329597</v>
      </c>
      <c r="H285" s="2"/>
    </row>
    <row r="286" spans="1:8" x14ac:dyDescent="0.25">
      <c r="A286" s="1">
        <v>2.8</v>
      </c>
      <c r="B286" s="2">
        <f>(-1/17)*(D286+F286)</f>
        <v>-530793.33886814513</v>
      </c>
      <c r="C286" s="2">
        <f>C285+B285*$A$7</f>
        <v>16617349.808201134</v>
      </c>
      <c r="D286" s="2">
        <f>(60/1440)*(10*(C286^1.03)-E286)</f>
        <v>6668955.7073564399</v>
      </c>
      <c r="E286" s="2">
        <f>E285+(1/0.75)*D285*$A$7</f>
        <v>113584453.93543202</v>
      </c>
      <c r="F286" s="2">
        <f>(60/1440)*(532*(C286^1.03)-G286)</f>
        <v>2354531.0534020262</v>
      </c>
      <c r="G286" s="2">
        <f>G285+(1/0.25)*F285*$A$7</f>
        <v>14501106851.236036</v>
      </c>
      <c r="H286" s="2"/>
    </row>
    <row r="287" spans="1:8" x14ac:dyDescent="0.25">
      <c r="A287" s="1">
        <v>2.81</v>
      </c>
      <c r="B287" s="2">
        <f>(-1/17)*(D287+F287)</f>
        <v>-518384.96470160538</v>
      </c>
      <c r="C287" s="2">
        <f>C286+B286*$A$7</f>
        <v>16612041.874812452</v>
      </c>
      <c r="D287" s="2">
        <f>(60/1440)*(10*(C287^1.03)-E287)</f>
        <v>6661499.5665203677</v>
      </c>
      <c r="E287" s="2">
        <f>E286+(1/0.75)*D286*$A$7</f>
        <v>113673373.34486343</v>
      </c>
      <c r="F287" s="2">
        <f>(60/1440)*(532*(C287^1.03)-G287)</f>
        <v>2151044.8334069252</v>
      </c>
      <c r="G287" s="2">
        <f>G286+(1/0.25)*F286*$A$7</f>
        <v>14501201032.478172</v>
      </c>
      <c r="H287" s="2"/>
    </row>
    <row r="288" spans="1:8" x14ac:dyDescent="0.25">
      <c r="A288" s="1">
        <v>2.82</v>
      </c>
      <c r="B288" s="2">
        <f>(-1/17)*(D288+F288)</f>
        <v>-506276.47441681701</v>
      </c>
      <c r="C288" s="2">
        <f>C287+B287*$A$7</f>
        <v>16606858.025165437</v>
      </c>
      <c r="D288" s="2">
        <f>(60/1440)*(10*(C288^1.03)-E288)</f>
        <v>6654135.2938148193</v>
      </c>
      <c r="E288" s="2">
        <f>E287+(1/0.75)*D287*$A$7</f>
        <v>113762193.3390837</v>
      </c>
      <c r="F288" s="2">
        <f>(60/1440)*(532*(C288^1.03)-G288)</f>
        <v>1952564.7712710698</v>
      </c>
      <c r="G288" s="2">
        <f>G287+(1/0.25)*F287*$A$7</f>
        <v>14501287074.271509</v>
      </c>
      <c r="H288" s="2"/>
    </row>
    <row r="289" spans="1:8" x14ac:dyDescent="0.25">
      <c r="A289" s="1">
        <v>2.83</v>
      </c>
      <c r="B289" s="2">
        <f>(-1/17)*(D289+F289)</f>
        <v>-494460.60969939205</v>
      </c>
      <c r="C289" s="2">
        <f>C288+B288*$A$7</f>
        <v>16601795.260421269</v>
      </c>
      <c r="D289" s="2">
        <f>(60/1440)*(10*(C289^1.03)-E289)</f>
        <v>6646860.7164914245</v>
      </c>
      <c r="E289" s="2">
        <f>E288+(1/0.75)*D288*$A$7</f>
        <v>113850915.14300123</v>
      </c>
      <c r="F289" s="2">
        <f>(60/1440)*(532*(C289^1.03)-G289)</f>
        <v>1758969.6483982403</v>
      </c>
      <c r="G289" s="2">
        <f>G288+(1/0.25)*F288*$A$7</f>
        <v>14501365176.86236</v>
      </c>
      <c r="H289" s="2"/>
    </row>
    <row r="290" spans="1:8" x14ac:dyDescent="0.25">
      <c r="A290" s="1">
        <v>2.84</v>
      </c>
      <c r="B290" s="2">
        <f>(-1/17)*(D290+F290)</f>
        <v>-482930.28815125482</v>
      </c>
      <c r="C290" s="2">
        <f>C289+B289*$A$7</f>
        <v>16596850.654324275</v>
      </c>
      <c r="D290" s="2">
        <f>(60/1440)*(10*(C290^1.03)-E290)</f>
        <v>6639673.7144358158</v>
      </c>
      <c r="E290" s="2">
        <f>E289+(1/0.75)*D289*$A$7</f>
        <v>113939539.95255445</v>
      </c>
      <c r="F290" s="2">
        <f>(60/1440)*(532*(C290^1.03)-G290)</f>
        <v>1570141.1841355164</v>
      </c>
      <c r="G290" s="2">
        <f>G289+(1/0.25)*F289*$A$7</f>
        <v>14501435535.648296</v>
      </c>
      <c r="H290" s="2"/>
    </row>
    <row r="291" spans="1:8" x14ac:dyDescent="0.25">
      <c r="A291" s="1">
        <v>2.85</v>
      </c>
      <c r="B291" s="2">
        <f>(-1/17)*(D291+F291)</f>
        <v>-471678.59901525953</v>
      </c>
      <c r="C291" s="2">
        <f>C290+B290*$A$7</f>
        <v>16592021.351442762</v>
      </c>
      <c r="D291" s="2">
        <f>(60/1440)*(10*(C291^1.03)-E291)</f>
        <v>6632572.2188882874</v>
      </c>
      <c r="E291" s="2">
        <f>E290+(1/0.75)*D290*$A$7</f>
        <v>114028068.9354136</v>
      </c>
      <c r="F291" s="2">
        <f>(60/1440)*(532*(C291^1.03)-G291)</f>
        <v>1385963.9643711247</v>
      </c>
      <c r="G291" s="2">
        <f>G290+(1/0.25)*F290*$A$7</f>
        <v>14501498341.295662</v>
      </c>
      <c r="H291" s="2"/>
    </row>
    <row r="292" spans="1:8" x14ac:dyDescent="0.25">
      <c r="A292" s="1">
        <v>2.86</v>
      </c>
      <c r="B292" s="2">
        <f>(-1/17)*(D292+F292)</f>
        <v>-460698.79900496022</v>
      </c>
      <c r="C292" s="2">
        <f>C291+B291*$A$7</f>
        <v>16587304.565452609</v>
      </c>
      <c r="D292" s="2">
        <f>(60/1440)*(10*(C292^1.03)-E292)</f>
        <v>6625554.2111959253</v>
      </c>
      <c r="E292" s="2">
        <f>E291+(1/0.75)*D291*$A$7</f>
        <v>114116503.23166545</v>
      </c>
      <c r="F292" s="2">
        <f>(60/1440)*(532*(C292^1.03)-G292)</f>
        <v>1206325.3718883991</v>
      </c>
      <c r="G292" s="2">
        <f>G291+(1/0.25)*F291*$A$7</f>
        <v>14501553779.854237</v>
      </c>
      <c r="H292" s="2"/>
    </row>
    <row r="293" spans="1:8" x14ac:dyDescent="0.25">
      <c r="A293" s="1">
        <v>2.87</v>
      </c>
      <c r="B293" s="2">
        <f>(-1/17)*(D293+F293)</f>
        <v>-449984.30823671719</v>
      </c>
      <c r="C293" s="2">
        <f>C292+B292*$A$7</f>
        <v>16582697.57746256</v>
      </c>
      <c r="D293" s="2">
        <f>(60/1440)*(10*(C293^1.03)-E293)</f>
        <v>6618617.7215953898</v>
      </c>
      <c r="E293" s="2">
        <f>E292+(1/0.75)*D292*$A$7</f>
        <v>114204843.95448139</v>
      </c>
      <c r="F293" s="2">
        <f>(60/1440)*(532*(C293^1.03)-G293)</f>
        <v>1031115.5184288025</v>
      </c>
      <c r="G293" s="2">
        <f>G292+(1/0.25)*F292*$A$7</f>
        <v>14501602032.869112</v>
      </c>
      <c r="H293" s="2"/>
    </row>
    <row r="294" spans="1:8" x14ac:dyDescent="0.25">
      <c r="A294" s="1">
        <v>2.88</v>
      </c>
      <c r="B294" s="2">
        <f>(-1/17)*(D294+F294)</f>
        <v>-439528.70626081544</v>
      </c>
      <c r="C294" s="2">
        <f>C293+B293*$A$7</f>
        <v>16578197.734380193</v>
      </c>
      <c r="D294" s="2">
        <f>(60/1440)*(10*(C294^1.03)-E294)</f>
        <v>6611760.8280253187</v>
      </c>
      <c r="E294" s="2">
        <f>E293+(1/0.75)*D293*$A$7</f>
        <v>114293092.19076933</v>
      </c>
      <c r="F294" s="2">
        <f>(60/1440)*(532*(C294^1.03)-G294)</f>
        <v>860227.17840854323</v>
      </c>
      <c r="G294" s="2">
        <f>G293+(1/0.25)*F293*$A$7</f>
        <v>14501643277.489849</v>
      </c>
      <c r="H294" s="2"/>
    </row>
    <row r="295" spans="1:8" x14ac:dyDescent="0.25">
      <c r="A295" s="1">
        <v>2.89</v>
      </c>
      <c r="B295" s="2">
        <f>(-1/17)*(D295+F295)</f>
        <v>-429325.72818797879</v>
      </c>
      <c r="C295" s="2">
        <f>C294+B294*$A$7</f>
        <v>16573802.447317585</v>
      </c>
      <c r="D295" s="2">
        <f>(60/1440)*(10*(C295^1.03)-E295)</f>
        <v>6604981.6549672578</v>
      </c>
      <c r="E295" s="2">
        <f>E294+(1/0.75)*D294*$A$7</f>
        <v>114381249.00180967</v>
      </c>
      <c r="F295" s="2">
        <f>(60/1440)*(532*(C295^1.03)-G295)</f>
        <v>693555.72422838211</v>
      </c>
      <c r="G295" s="2">
        <f>G294+(1/0.25)*F294*$A$7</f>
        <v>14501677686.576986</v>
      </c>
      <c r="H295" s="2"/>
    </row>
    <row r="296" spans="1:8" x14ac:dyDescent="0.25">
      <c r="A296" s="1">
        <v>2.9</v>
      </c>
      <c r="B296" s="2">
        <f>(-1/17)*(D296+F296)</f>
        <v>-419369.26091323944</v>
      </c>
      <c r="C296" s="2">
        <f>C295+B295*$A$7</f>
        <v>16569509.190035706</v>
      </c>
      <c r="D296" s="2">
        <f>(60/1440)*(10*(C296^1.03)-E296)</f>
        <v>6598278.3723157756</v>
      </c>
      <c r="E296" s="2">
        <f>E295+(1/0.75)*D295*$A$7</f>
        <v>114469315.4238759</v>
      </c>
      <c r="F296" s="2">
        <f>(60/1440)*(532*(C296^1.03)-G296)</f>
        <v>530999.06320929527</v>
      </c>
      <c r="G296" s="2">
        <f>G295+(1/0.25)*F295*$A$7</f>
        <v>14501705428.805956</v>
      </c>
      <c r="H296" s="2"/>
    </row>
    <row r="297" spans="1:8" x14ac:dyDescent="0.25">
      <c r="A297" s="1">
        <v>2.91</v>
      </c>
      <c r="B297" s="2">
        <f>(-1/17)*(D297+F297)</f>
        <v>-409653.33942971495</v>
      </c>
      <c r="C297" s="2">
        <f>C296+B296*$A$7</f>
        <v>16565315.497426573</v>
      </c>
      <c r="D297" s="2">
        <f>(60/1440)*(10*(C297^1.03)-E297)</f>
        <v>6591649.1942754555</v>
      </c>
      <c r="E297" s="2">
        <f>E296+(1/0.75)*D296*$A$7</f>
        <v>114557292.46884011</v>
      </c>
      <c r="F297" s="2">
        <f>(60/1440)*(532*(C297^1.03)-G297)</f>
        <v>372457.57602969802</v>
      </c>
      <c r="G297" s="2">
        <f>G296+(1/0.25)*F296*$A$7</f>
        <v>14501726668.768484</v>
      </c>
      <c r="H297" s="2"/>
    </row>
    <row r="298" spans="1:8" x14ac:dyDescent="0.25">
      <c r="A298" s="1">
        <v>2.92</v>
      </c>
      <c r="B298" s="2">
        <f>(-1/17)*(D298+F298)</f>
        <v>-400172.14323231007</v>
      </c>
      <c r="C298" s="2">
        <f>C297+B297*$A$7</f>
        <v>16561218.964032276</v>
      </c>
      <c r="D298" s="2">
        <f>(60/1440)*(10*(C298^1.03)-E298)</f>
        <v>6585092.3782848045</v>
      </c>
      <c r="E298" s="2">
        <f>E297+(1/0.75)*D297*$A$7</f>
        <v>114645181.12476379</v>
      </c>
      <c r="F298" s="2">
        <f>(60/1440)*(532*(C298^1.03)-G298)</f>
        <v>217834.05666446686</v>
      </c>
      <c r="G298" s="2">
        <f>G297+(1/0.25)*F297*$A$7</f>
        <v>14501741567.071526</v>
      </c>
      <c r="H298" s="2"/>
    </row>
    <row r="299" spans="1:8" x14ac:dyDescent="0.25">
      <c r="A299" s="1">
        <v>2.93</v>
      </c>
      <c r="B299" s="2">
        <f>(-1/17)*(D299+F299)</f>
        <v>-390919.99281036289</v>
      </c>
      <c r="C299" s="2">
        <f>C298+B298*$A$7</f>
        <v>16557217.242599953</v>
      </c>
      <c r="D299" s="2">
        <f>(60/1440)*(10*(C299^1.03)-E299)</f>
        <v>6578606.223966781</v>
      </c>
      <c r="E299" s="2">
        <f>E298+(1/0.75)*D298*$A$7</f>
        <v>114732982.35647425</v>
      </c>
      <c r="F299" s="2">
        <f>(60/1440)*(532*(C299^1.03)-G299)</f>
        <v>67033.653809388474</v>
      </c>
      <c r="G299" s="2">
        <f>G298+(1/0.25)*F298*$A$7</f>
        <v>14501750280.433792</v>
      </c>
      <c r="H299" s="2"/>
    </row>
    <row r="300" spans="1:8" x14ac:dyDescent="0.25">
      <c r="A300" s="1">
        <v>2.94</v>
      </c>
      <c r="B300" s="2">
        <f>(-1/17)*(D300+F300)</f>
        <v>-381891.34622505686</v>
      </c>
      <c r="C300" s="2">
        <f>C299+B299*$A$7</f>
        <v>16553308.04267185</v>
      </c>
      <c r="D300" s="2">
        <f>(60/1440)*(10*(C300^1.03)-E300)</f>
        <v>6572189.0721047074</v>
      </c>
      <c r="E300" s="2">
        <f>E299+(1/0.75)*D299*$A$7</f>
        <v>114820697.10612714</v>
      </c>
      <c r="F300" s="2">
        <f>(60/1440)*(532*(C300^1.03)-G300)</f>
        <v>-80036.186278740555</v>
      </c>
      <c r="G300" s="2">
        <f>G299+(1/0.25)*F299*$A$7</f>
        <v>14501752961.779945</v>
      </c>
      <c r="H300" s="2"/>
    </row>
    <row r="301" spans="1:8" x14ac:dyDescent="0.25">
      <c r="A301" s="1">
        <v>2.95</v>
      </c>
      <c r="B301" s="2">
        <f>(-1/17)*(D301+F301)</f>
        <v>-373080.79577002267</v>
      </c>
      <c r="C301" s="2">
        <f>C300+B300*$A$7</f>
        <v>16549489.129209599</v>
      </c>
      <c r="D301" s="2">
        <f>(60/1440)*(10*(C301^1.03)-E301)</f>
        <v>6565839.3036430562</v>
      </c>
      <c r="E301" s="2">
        <f>E300+(1/0.75)*D300*$A$7</f>
        <v>114908326.2937552</v>
      </c>
      <c r="F301" s="2">
        <f>(60/1440)*(532*(C301^1.03)-G301)</f>
        <v>-223465.77555267015</v>
      </c>
      <c r="G301" s="2">
        <f>G300+(1/0.25)*F300*$A$7</f>
        <v>14501749760.332495</v>
      </c>
      <c r="H301" s="2"/>
    </row>
    <row r="302" spans="1:8" x14ac:dyDescent="0.25">
      <c r="A302" s="1">
        <v>2.96</v>
      </c>
      <c r="B302" s="2">
        <f>(-1/17)*(D302+F302)</f>
        <v>-364483.06471397541</v>
      </c>
      <c r="C302" s="2">
        <f>C301+B301*$A$7</f>
        <v>16545758.321251899</v>
      </c>
      <c r="D302" s="2">
        <f>(60/1440)*(10*(C302^1.03)-E302)</f>
        <v>6559555.3387128022</v>
      </c>
      <c r="E302" s="2">
        <f>E301+(1/0.75)*D301*$A$7</f>
        <v>114995870.81780377</v>
      </c>
      <c r="F302" s="2">
        <f>(60/1440)*(532*(C302^1.03)-G302)</f>
        <v>-363343.23857522011</v>
      </c>
      <c r="G302" s="2">
        <f>G301+(1/0.25)*F301*$A$7</f>
        <v>14501740821.701473</v>
      </c>
      <c r="H302" s="2"/>
    </row>
    <row r="303" spans="1:8" x14ac:dyDescent="0.25">
      <c r="A303" s="1">
        <v>2.97</v>
      </c>
      <c r="B303" s="2">
        <f>(-1/17)*(D303+F303)</f>
        <v>-356093.00412161631</v>
      </c>
      <c r="C303" s="2">
        <f>C302+B302*$A$7</f>
        <v>16542113.49060476</v>
      </c>
      <c r="D303" s="2">
        <f>(60/1440)*(10*(C303^1.03)-E303)</f>
        <v>6553335.6356801912</v>
      </c>
      <c r="E303" s="2">
        <f>E302+(1/0.75)*D302*$A$7</f>
        <v>115083331.55565327</v>
      </c>
      <c r="F303" s="2">
        <f>(60/1440)*(532*(C303^1.03)-G303)</f>
        <v>-499754.56561271346</v>
      </c>
      <c r="G303" s="2">
        <f>G302+(1/0.25)*F302*$A$7</f>
        <v>14501726287.97193</v>
      </c>
      <c r="H303" s="2"/>
    </row>
    <row r="304" spans="1:8" x14ac:dyDescent="0.25">
      <c r="A304" s="1">
        <v>2.98</v>
      </c>
      <c r="B304" s="2">
        <f>(-1/17)*(D304+F304)</f>
        <v>-347905.58975355775</v>
      </c>
      <c r="C304" s="2">
        <f>C303+B303*$A$7</f>
        <v>16538552.560563544</v>
      </c>
      <c r="D304" s="2">
        <f>(60/1440)*(10*(C304^1.03)-E304)</f>
        <v>6547178.6902191658</v>
      </c>
      <c r="E304" s="2">
        <f>E303+(1/0.75)*D303*$A$7</f>
        <v>115170709.36412901</v>
      </c>
      <c r="F304" s="2">
        <f>(60/1440)*(532*(C304^1.03)-G304)</f>
        <v>-632783.66440868378</v>
      </c>
      <c r="G304" s="2">
        <f>G303+(1/0.25)*F303*$A$7</f>
        <v>14501706297.789305</v>
      </c>
      <c r="H304" s="2"/>
    </row>
    <row r="305" spans="1:8" x14ac:dyDescent="0.25">
      <c r="A305" s="1">
        <v>2.99</v>
      </c>
      <c r="B305" s="2">
        <f>(-1/17)*(D305+F305)</f>
        <v>-339915.91903991497</v>
      </c>
      <c r="C305" s="2">
        <f>C304+B304*$A$7</f>
        <v>16535073.504666008</v>
      </c>
      <c r="D305" s="2">
        <f>(60/1440)*(10*(C305^1.03)-E305)</f>
        <v>6541083.0344058173</v>
      </c>
      <c r="E305" s="2">
        <f>E304+(1/0.75)*D304*$A$7</f>
        <v>115258005.0799986</v>
      </c>
      <c r="F305" s="2">
        <f>(60/1440)*(532*(C305^1.03)-G305)</f>
        <v>-762512.4107272625</v>
      </c>
      <c r="G305" s="2">
        <f>G304+(1/0.25)*F304*$A$7</f>
        <v>14501680986.442728</v>
      </c>
      <c r="H305" s="2"/>
    </row>
    <row r="306" spans="1:8" x14ac:dyDescent="0.25">
      <c r="A306" s="1">
        <v>3</v>
      </c>
      <c r="B306" s="2">
        <f>(-1/17)*(D306+F306)</f>
        <v>-332119.20812984335</v>
      </c>
      <c r="C306" s="2">
        <f>C305+B305*$A$7</f>
        <v>16531674.345475608</v>
      </c>
      <c r="D306" s="2">
        <f>(60/1440)*(10*(C306^1.03)-E306)</f>
        <v>6535047.2358355969</v>
      </c>
      <c r="E306" s="2">
        <f>E305+(1/0.75)*D305*$A$7</f>
        <v>115345219.52045734</v>
      </c>
      <c r="F306" s="2">
        <f>(60/1440)*(532*(C306^1.03)-G306)</f>
        <v>-889020.69762825966</v>
      </c>
      <c r="G306" s="2">
        <f>G305+(1/0.25)*F305*$A$7</f>
        <v>14501650485.946299</v>
      </c>
      <c r="H306" s="2"/>
    </row>
    <row r="307" spans="1:8" x14ac:dyDescent="0.25">
      <c r="A307" s="1">
        <v>3.01</v>
      </c>
      <c r="B307" s="2">
        <f>(-1/17)*(D307+F307)</f>
        <v>-324510.7890101354</v>
      </c>
      <c r="C307" s="2">
        <f>C306+B306*$A$7</f>
        <v>16528353.15339431</v>
      </c>
      <c r="D307" s="2">
        <f>(60/1440)*(10*(C307^1.03)-E307)</f>
        <v>6529069.8967611566</v>
      </c>
      <c r="E307" s="2">
        <f>E306+(1/0.75)*D306*$A$7</f>
        <v>115432353.48360182</v>
      </c>
      <c r="F307" s="2">
        <f>(60/1440)*(532*(C307^1.03)-G307)</f>
        <v>-1012386.4835888544</v>
      </c>
      <c r="G307" s="2">
        <f>G306+(1/0.25)*F306*$A$7</f>
        <v>14501614925.118393</v>
      </c>
      <c r="H307" s="2"/>
    </row>
    <row r="308" spans="1:8" x14ac:dyDescent="0.25">
      <c r="A308" s="1">
        <v>3.02</v>
      </c>
      <c r="B308" s="2">
        <f>(-1/17)*(D308+F308)</f>
        <v>-317086.1066965987</v>
      </c>
      <c r="C308" s="2">
        <f>C307+B307*$A$7</f>
        <v>16525108.045504209</v>
      </c>
      <c r="D308" s="2">
        <f>(60/1440)*(10*(C308^1.03)-E308)</f>
        <v>6523149.6532520065</v>
      </c>
      <c r="E308" s="2">
        <f>E307+(1/0.75)*D307*$A$7</f>
        <v>115519407.74889198</v>
      </c>
      <c r="F308" s="2">
        <f>(60/1440)*(532*(C308^1.03)-G308)</f>
        <v>-1132685.8394098282</v>
      </c>
      <c r="G308" s="2">
        <f>G307+(1/0.25)*F307*$A$7</f>
        <v>14501574429.65905</v>
      </c>
      <c r="H308" s="2"/>
    </row>
    <row r="309" spans="1:8" x14ac:dyDescent="0.25">
      <c r="A309" s="1">
        <v>3.03</v>
      </c>
      <c r="B309" s="2">
        <f>(-1/17)*(D309+F309)</f>
        <v>-309840.71649174835</v>
      </c>
      <c r="C309" s="2">
        <f>C308+B308*$A$7</f>
        <v>16521937.184437243</v>
      </c>
      <c r="D309" s="2">
        <f>(60/1440)*(10*(C309^1.03)-E309)</f>
        <v>6517285.1743739853</v>
      </c>
      <c r="E309" s="2">
        <f>E308+(1/0.75)*D308*$A$7</f>
        <v>115606383.077602</v>
      </c>
      <c r="F309" s="2">
        <f>(60/1440)*(532*(C309^1.03)-G309)</f>
        <v>-1249992.9940142632</v>
      </c>
      <c r="G309" s="2">
        <f>G308+(1/0.25)*F308*$A$7</f>
        <v>14501529122.225473</v>
      </c>
      <c r="H309" s="2"/>
    </row>
    <row r="310" spans="1:8" x14ac:dyDescent="0.25">
      <c r="A310" s="1">
        <v>3.04</v>
      </c>
      <c r="B310" s="2">
        <f>(-1/17)*(D310+F310)</f>
        <v>-302770.28131044458</v>
      </c>
      <c r="C310" s="2">
        <f>C309+B309*$A$7</f>
        <v>16518838.777272325</v>
      </c>
      <c r="D310" s="2">
        <f>(60/1440)*(10*(C310^1.03)-E310)</f>
        <v>6511475.1613890864</v>
      </c>
      <c r="E310" s="2">
        <f>E309+(1/0.75)*D309*$A$7</f>
        <v>115693280.21326032</v>
      </c>
      <c r="F310" s="2">
        <f>(60/1440)*(532*(C310^1.03)-G310)</f>
        <v>-1364380.3791115284</v>
      </c>
      <c r="G310" s="2">
        <f>G309+(1/0.25)*F309*$A$7</f>
        <v>14501479122.505713</v>
      </c>
      <c r="H310" s="2"/>
    </row>
    <row r="311" spans="1:8" x14ac:dyDescent="0.25">
      <c r="A311" s="1">
        <v>3.05</v>
      </c>
      <c r="B311" s="2">
        <f>(-1/17)*(D311+F311)</f>
        <v>-295870.56907074293</v>
      </c>
      <c r="C311" s="2">
        <f>C310+B310*$A$7</f>
        <v>16515811.074459221</v>
      </c>
      <c r="D311" s="2">
        <f>(60/1440)*(10*(C311^1.03)-E311)</f>
        <v>6505718.3469747994</v>
      </c>
      <c r="E311" s="2">
        <f>E310+(1/0.75)*D310*$A$7</f>
        <v>115780099.88207884</v>
      </c>
      <c r="F311" s="2">
        <f>(60/1440)*(532*(C311^1.03)-G311)</f>
        <v>-1475918.6727721691</v>
      </c>
      <c r="G311" s="2">
        <f>G310+(1/0.25)*F310*$A$7</f>
        <v>14501424547.290548</v>
      </c>
      <c r="H311" s="2"/>
    </row>
    <row r="312" spans="1:8" x14ac:dyDescent="0.25">
      <c r="A312" s="1">
        <v>3.06</v>
      </c>
      <c r="B312" s="2">
        <f>(-1/17)*(D312+F312)</f>
        <v>-289137.45014667098</v>
      </c>
      <c r="C312" s="2">
        <f>C311+B311*$A$7</f>
        <v>16512852.368768513</v>
      </c>
      <c r="D312" s="2">
        <f>(60/1440)*(10*(C312^1.03)-E312)</f>
        <v>6500013.4944619434</v>
      </c>
      <c r="E312" s="2">
        <f>E311+(1/0.75)*D311*$A$7</f>
        <v>115866842.79337184</v>
      </c>
      <c r="F312" s="2">
        <f>(60/1440)*(532*(C312^1.03)-G312)</f>
        <v>-1584676.8419685364</v>
      </c>
      <c r="G312" s="2">
        <f>G311+(1/0.25)*F311*$A$7</f>
        <v>14501365510.543638</v>
      </c>
      <c r="H312" s="2"/>
    </row>
    <row r="313" spans="1:8" x14ac:dyDescent="0.25">
      <c r="A313" s="1">
        <v>3.07</v>
      </c>
      <c r="B313" s="2">
        <f>(-1/17)*(D313+F313)</f>
        <v>-282566.8948849655</v>
      </c>
      <c r="C313" s="2">
        <f>C312+B312*$A$7</f>
        <v>16509960.994267046</v>
      </c>
      <c r="D313" s="2">
        <f>(60/1440)*(10*(C313^1.03)-E313)</f>
        <v>6494359.3970917147</v>
      </c>
      <c r="E313" s="2">
        <f>E312+(1/0.75)*D312*$A$7</f>
        <v>115953509.63996467</v>
      </c>
      <c r="F313" s="2">
        <f>(60/1440)*(532*(C313^1.03)-G313)</f>
        <v>-1690722.1840473015</v>
      </c>
      <c r="G313" s="2">
        <f>G312+(1/0.25)*F312*$A$7</f>
        <v>14501302123.469959</v>
      </c>
      <c r="H313" s="2"/>
    </row>
    <row r="314" spans="1:8" x14ac:dyDescent="0.25">
      <c r="A314" s="1">
        <v>3.08</v>
      </c>
      <c r="B314" s="2">
        <f>(-1/17)*(D314+F314)</f>
        <v>-276154.97118074563</v>
      </c>
      <c r="C314" s="2">
        <f>C313+B313*$A$7</f>
        <v>16507135.325318197</v>
      </c>
      <c r="D314" s="2">
        <f>(60/1440)*(10*(C314^1.03)-E314)</f>
        <v>6488754.8772902954</v>
      </c>
      <c r="E314" s="2">
        <f>E313+(1/0.75)*D313*$A$7</f>
        <v>116040101.09859256</v>
      </c>
      <c r="F314" s="2">
        <f>(60/1440)*(532*(C314^1.03)-G314)</f>
        <v>-1794120.3672176201</v>
      </c>
      <c r="G314" s="2">
        <f>G313+(1/0.25)*F313*$A$7</f>
        <v>14501234494.582598</v>
      </c>
      <c r="H314" s="2"/>
    </row>
    <row r="315" spans="1:8" x14ac:dyDescent="0.25">
      <c r="A315" s="1">
        <v>3.09</v>
      </c>
      <c r="B315" s="2">
        <f>(-1/17)*(D315+F315)</f>
        <v>-269897.84211263841</v>
      </c>
      <c r="C315" s="2">
        <f>C314+B314*$A$7</f>
        <v>16504373.77560639</v>
      </c>
      <c r="D315" s="2">
        <f>(60/1440)*(10*(C315^1.03)-E315)</f>
        <v>6483198.7859612927</v>
      </c>
      <c r="E315" s="2">
        <f>E314+(1/0.75)*D314*$A$7</f>
        <v>116126617.83028977</v>
      </c>
      <c r="F315" s="2">
        <f>(60/1440)*(532*(C315^1.03)-G315)</f>
        <v>-1894935.4700464406</v>
      </c>
      <c r="G315" s="2">
        <f>G314+(1/0.25)*F314*$A$7</f>
        <v>14501162729.767908</v>
      </c>
      <c r="H315" s="2"/>
    </row>
    <row r="316" spans="1:8" x14ac:dyDescent="0.25">
      <c r="A316" s="1">
        <v>3.1</v>
      </c>
      <c r="B316" s="2">
        <f>(-1/17)*(D316+F316)</f>
        <v>-263791.76363563526</v>
      </c>
      <c r="C316" s="2">
        <f>C315+B315*$A$7</f>
        <v>16501674.797185265</v>
      </c>
      <c r="D316" s="2">
        <f>(60/1440)*(10*(C316^1.03)-E316)</f>
        <v>6477690.0017954493</v>
      </c>
      <c r="E316" s="2">
        <f>E315+(1/0.75)*D315*$A$7</f>
        <v>116213060.48076925</v>
      </c>
      <c r="F316" s="2">
        <f>(60/1440)*(532*(C316^1.03)-G316)</f>
        <v>-1993230.0199896493</v>
      </c>
      <c r="G316" s="2">
        <f>G315+(1/0.25)*F315*$A$7</f>
        <v>14501086932.349106</v>
      </c>
      <c r="H316" s="2"/>
    </row>
    <row r="317" spans="1:8" x14ac:dyDescent="0.25">
      <c r="A317" s="1">
        <v>3.11</v>
      </c>
      <c r="B317" s="2">
        <f>(-1/17)*(D317+F317)</f>
        <v>-257833.08232964925</v>
      </c>
      <c r="C317" s="2">
        <f>C316+B316*$A$7</f>
        <v>16499036.879548907</v>
      </c>
      <c r="D317" s="2">
        <f>(60/1440)*(10*(C317^1.03)-E317)</f>
        <v>6472227.4305970222</v>
      </c>
      <c r="E317" s="2">
        <f>E316+(1/0.75)*D316*$A$7</f>
        <v>116299429.68079318</v>
      </c>
      <c r="F317" s="2">
        <f>(60/1440)*(532*(C317^1.03)-G317)</f>
        <v>-2089065.0309929848</v>
      </c>
      <c r="G317" s="2">
        <f>G316+(1/0.25)*F316*$A$7</f>
        <v>14501007203.148306</v>
      </c>
      <c r="H317" s="2"/>
    </row>
    <row r="318" spans="1:8" x14ac:dyDescent="0.25">
      <c r="A318" s="1">
        <v>3.12</v>
      </c>
      <c r="B318" s="2">
        <f>(-1/17)*(D318+F318)</f>
        <v>-252018.23320253703</v>
      </c>
      <c r="C318" s="2">
        <f>C317+B317*$A$7</f>
        <v>16496458.548725611</v>
      </c>
      <c r="D318" s="2">
        <f>(60/1440)*(10*(C318^1.03)-E318)</f>
        <v>6466810.0046264352</v>
      </c>
      <c r="E318" s="2">
        <f>E317+(1/0.75)*D317*$A$7</f>
        <v>116385726.04653448</v>
      </c>
      <c r="F318" s="2">
        <f>(60/1440)*(532*(C318^1.03)-G318)</f>
        <v>-2182500.0401833057</v>
      </c>
      <c r="G318" s="2">
        <f>G317+(1/0.25)*F317*$A$7</f>
        <v>14500923640.547066</v>
      </c>
      <c r="H318" s="2"/>
    </row>
    <row r="319" spans="1:8" x14ac:dyDescent="0.25">
      <c r="A319" s="1">
        <v>3.13</v>
      </c>
      <c r="B319" s="2">
        <f>(-1/17)*(D319+F319)</f>
        <v>-246343.73754787765</v>
      </c>
      <c r="C319" s="2">
        <f>C318+B318*$A$7</f>
        <v>16493938.366393585</v>
      </c>
      <c r="D319" s="2">
        <f>(60/1440)*(10*(C319^1.03)-E319)</f>
        <v>6461436.6819593655</v>
      </c>
      <c r="E319" s="2">
        <f>E318+(1/0.75)*D318*$A$7</f>
        <v>116471950.17992949</v>
      </c>
      <c r="F319" s="2">
        <f>(60/1440)*(532*(C319^1.03)-G319)</f>
        <v>-2273593.1436454454</v>
      </c>
      <c r="G319" s="2">
        <f>G318+(1/0.25)*F318*$A$7</f>
        <v>14500836340.545458</v>
      </c>
      <c r="H319" s="2"/>
    </row>
    <row r="320" spans="1:8" x14ac:dyDescent="0.25">
      <c r="A320" s="1">
        <v>3.14</v>
      </c>
      <c r="B320" s="2">
        <f>(-1/17)*(D320+F320)</f>
        <v>-240806.20085290851</v>
      </c>
      <c r="C320" s="2">
        <f>C319+B319*$A$7</f>
        <v>16491474.929018106</v>
      </c>
      <c r="D320" s="2">
        <f>(60/1440)*(10*(C320^1.03)-E320)</f>
        <v>6456106.4458607864</v>
      </c>
      <c r="E320" s="2">
        <f>E319+(1/0.75)*D319*$A$7</f>
        <v>116558102.66902229</v>
      </c>
      <c r="F320" s="2">
        <f>(60/1440)*(532*(C320^1.03)-G320)</f>
        <v>-2362401.0313613415</v>
      </c>
      <c r="G320" s="2">
        <f>G319+(1/0.25)*F319*$A$7</f>
        <v>14500745396.819712</v>
      </c>
      <c r="H320" s="2"/>
    </row>
    <row r="321" spans="1:8" x14ac:dyDescent="0.25">
      <c r="A321" s="1">
        <v>3.15</v>
      </c>
      <c r="B321" s="2">
        <f>(-1/17)*(D321+F321)</f>
        <v>-235402.31075864218</v>
      </c>
      <c r="C321" s="2">
        <f>C320+B320*$A$7</f>
        <v>16489066.867009576</v>
      </c>
      <c r="D321" s="2">
        <f>(60/1440)*(10*(C321^1.03)-E321)</f>
        <v>6450818.3041746626</v>
      </c>
      <c r="E321" s="2">
        <f>E320+(1/0.75)*D320*$A$7</f>
        <v>116644184.08830044</v>
      </c>
      <c r="F321" s="2">
        <f>(60/1440)*(532*(C321^1.03)-G321)</f>
        <v>-2448979.0212777453</v>
      </c>
      <c r="G321" s="2">
        <f>G320+(1/0.25)*F320*$A$7</f>
        <v>14500650900.778458</v>
      </c>
      <c r="H321" s="2"/>
    </row>
    <row r="322" spans="1:8" x14ac:dyDescent="0.25">
      <c r="A322" s="1">
        <v>3.16</v>
      </c>
      <c r="B322" s="2">
        <f>(-1/17)*(D322+F322)</f>
        <v>-230128.83506899019</v>
      </c>
      <c r="C322" s="2">
        <f>C321+B321*$A$7</f>
        <v>16486712.84390199</v>
      </c>
      <c r="D322" s="2">
        <f>(60/1440)*(10*(C322^1.03)-E322)</f>
        <v>6445571.2887282763</v>
      </c>
      <c r="E322" s="2">
        <f>E321+(1/0.75)*D321*$A$7</f>
        <v>116730194.99902277</v>
      </c>
      <c r="F322" s="2">
        <f>(60/1440)*(532*(C322^1.03)-G322)</f>
        <v>-2533381.0925554433</v>
      </c>
      <c r="G322" s="2">
        <f>G321+(1/0.25)*F321*$A$7</f>
        <v>14500552941.617607</v>
      </c>
      <c r="H322" s="2"/>
    </row>
    <row r="323" spans="1:8" x14ac:dyDescent="0.25">
      <c r="A323" s="1">
        <v>3.17</v>
      </c>
      <c r="B323" s="2">
        <f>(-1/17)*(D323+F323)</f>
        <v>-224982.6198084706</v>
      </c>
      <c r="C323" s="2">
        <f>C322+B322*$A$7</f>
        <v>16484411.5555513</v>
      </c>
      <c r="D323" s="2">
        <f>(60/1440)*(10*(C323^1.03)-E323)</f>
        <v>6440364.4547511358</v>
      </c>
      <c r="E323" s="2">
        <f>E322+(1/0.75)*D322*$A$7</f>
        <v>116816135.94953914</v>
      </c>
      <c r="F323" s="2">
        <f>(60/1440)*(532*(C323^1.03)-G323)</f>
        <v>-2615659.9180071354</v>
      </c>
      <c r="G323" s="2">
        <f>G322+(1/0.25)*F322*$A$7</f>
        <v>14500451606.373905</v>
      </c>
      <c r="H323" s="2"/>
    </row>
    <row r="324" spans="1:8" x14ac:dyDescent="0.25">
      <c r="A324" s="1">
        <v>3.18</v>
      </c>
      <c r="B324" s="2">
        <f>(-1/17)*(D324+F324)</f>
        <v>-219960.58732666599</v>
      </c>
      <c r="C324" s="2">
        <f>C323+B323*$A$7</f>
        <v>16482161.729353216</v>
      </c>
      <c r="D324" s="2">
        <f>(60/1440)*(10*(C324^1.03)-E324)</f>
        <v>6435196.8803078178</v>
      </c>
      <c r="E324" s="2">
        <f>E323+(1/0.75)*D323*$A$7</f>
        <v>116902007.47560249</v>
      </c>
      <c r="F324" s="2">
        <f>(60/1440)*(532*(C324^1.03)-G324)</f>
        <v>-2695866.8957544961</v>
      </c>
      <c r="G324" s="2">
        <f>G323+(1/0.25)*F323*$A$7</f>
        <v>14500346979.977184</v>
      </c>
      <c r="H324" s="2"/>
    </row>
    <row r="325" spans="1:8" x14ac:dyDescent="0.25">
      <c r="A325" s="1">
        <v>3.19</v>
      </c>
      <c r="B325" s="2">
        <f>(-1/17)*(D325+F325)</f>
        <v>-215059.73444997575</v>
      </c>
      <c r="C325" s="2">
        <f>C324+B324*$A$7</f>
        <v>16479962.123479949</v>
      </c>
      <c r="D325" s="2">
        <f>(60/1440)*(10*(C325^1.03)-E325)</f>
        <v>6430067.6657450218</v>
      </c>
      <c r="E325" s="2">
        <f>E324+(1/0.75)*D324*$A$7</f>
        <v>116987810.10067326</v>
      </c>
      <c r="F325" s="2">
        <f>(60/1440)*(532*(C325^1.03)-G325)</f>
        <v>-2774052.1800954342</v>
      </c>
      <c r="G325" s="2">
        <f>G324+(1/0.25)*F324*$A$7</f>
        <v>14500239145.301353</v>
      </c>
      <c r="H325" s="2"/>
    </row>
    <row r="326" spans="1:8" x14ac:dyDescent="0.25">
      <c r="A326" s="1">
        <v>3.2</v>
      </c>
      <c r="B326" s="2">
        <f>(-1/17)*(D326+F326)</f>
        <v>-210277.13067576944</v>
      </c>
      <c r="C326" s="2">
        <f>C325+B325*$A$7</f>
        <v>16477811.52613545</v>
      </c>
      <c r="D326" s="2">
        <f>(60/1440)*(10*(C326^1.03)-E326)</f>
        <v>6424975.933151247</v>
      </c>
      <c r="E326" s="2">
        <f>E325+(1/0.75)*D325*$A$7</f>
        <v>117073544.33621652</v>
      </c>
      <c r="F326" s="2">
        <f>(60/1440)*(532*(C326^1.03)-G326)</f>
        <v>-2850264.7116631665</v>
      </c>
      <c r="G326" s="2">
        <f>G325+(1/0.25)*F325*$A$7</f>
        <v>14500128183.214149</v>
      </c>
      <c r="H326" s="2"/>
    </row>
    <row r="327" spans="1:8" x14ac:dyDescent="0.25">
      <c r="A327" s="1">
        <v>3.21</v>
      </c>
      <c r="B327" s="2">
        <f>(-1/17)*(D327+F327)</f>
        <v>-205609.91641349197</v>
      </c>
      <c r="C327" s="2">
        <f>C326+B326*$A$7</f>
        <v>16475708.754828693</v>
      </c>
      <c r="D327" s="2">
        <f>(60/1440)*(10*(C327^1.03)-E327)</f>
        <v>6419920.8258305807</v>
      </c>
      <c r="E327" s="2">
        <f>E326+(1/0.75)*D326*$A$7</f>
        <v>117159210.68199188</v>
      </c>
      <c r="F327" s="2">
        <f>(60/1440)*(532*(C327^1.03)-G327)</f>
        <v>-2924552.2468012171</v>
      </c>
      <c r="G327" s="2">
        <f>G326+(1/0.25)*F326*$A$7</f>
        <v>14500014172.625683</v>
      </c>
      <c r="H327" s="2"/>
    </row>
    <row r="328" spans="1:8" x14ac:dyDescent="0.25">
      <c r="A328" s="1">
        <v>3.22</v>
      </c>
      <c r="B328" s="2">
        <f>(-1/17)*(D328+F328)</f>
        <v>-201055.30126598608</v>
      </c>
      <c r="C328" s="2">
        <f>C327+B327*$A$7</f>
        <v>16473652.655664558</v>
      </c>
      <c r="D328" s="2">
        <f>(60/1440)*(10*(C328^1.03)-E328)</f>
        <v>6414901.5077884719</v>
      </c>
      <c r="E328" s="2">
        <f>E327+(1/0.75)*D327*$A$7</f>
        <v>117244809.62633628</v>
      </c>
      <c r="F328" s="2">
        <f>(60/1440)*(532*(C328^1.03)-G328)</f>
        <v>-2996961.3862667084</v>
      </c>
      <c r="G328" s="2">
        <f>G327+(1/0.25)*F327*$A$7</f>
        <v>14499897190.53581</v>
      </c>
      <c r="H328" s="2"/>
    </row>
    <row r="329" spans="1:8" x14ac:dyDescent="0.25">
      <c r="A329" s="1">
        <v>3.23</v>
      </c>
      <c r="B329" s="2">
        <f>(-1/17)*(D329+F329)</f>
        <v>-196610.56235329638</v>
      </c>
      <c r="C329" s="2">
        <f>C328+B328*$A$7</f>
        <v>16471642.102651898</v>
      </c>
      <c r="D329" s="2">
        <f>(60/1440)*(10*(C329^1.03)-E329)</f>
        <v>6409917.1632302366</v>
      </c>
      <c r="E329" s="2">
        <f>E328+(1/0.75)*D328*$A$7</f>
        <v>117330341.64644012</v>
      </c>
      <c r="F329" s="2">
        <f>(60/1440)*(532*(C329^1.03)-G329)</f>
        <v>-3067537.6032241979</v>
      </c>
      <c r="G329" s="2">
        <f>G328+(1/0.25)*F328*$A$7</f>
        <v>14499777312.08036</v>
      </c>
      <c r="H329" s="2"/>
    </row>
    <row r="330" spans="1:8" x14ac:dyDescent="0.25">
      <c r="A330" s="1">
        <v>3.24</v>
      </c>
      <c r="B330" s="2">
        <f>(-1/17)*(D330+F330)</f>
        <v>-192273.04267855958</v>
      </c>
      <c r="C330" s="2">
        <f>C329+B329*$A$7</f>
        <v>16469675.997028366</v>
      </c>
      <c r="D330" s="2">
        <f>(60/1440)*(10*(C330^1.03)-E330)</f>
        <v>6404966.996072174</v>
      </c>
      <c r="E330" s="2">
        <f>E329+(1/0.75)*D329*$A$7</f>
        <v>117415807.20861652</v>
      </c>
      <c r="F330" s="2">
        <f>(60/1440)*(532*(C330^1.03)-G330)</f>
        <v>-3136325.2705366611</v>
      </c>
      <c r="G330" s="2">
        <f>G329+(1/0.25)*F329*$A$7</f>
        <v>14499654610.576231</v>
      </c>
      <c r="H330" s="2"/>
    </row>
    <row r="331" spans="1:8" x14ac:dyDescent="0.25">
      <c r="A331" s="1">
        <v>3.25</v>
      </c>
      <c r="B331" s="2">
        <f>(-1/17)*(D331+F331)</f>
        <v>-188040.14953034793</v>
      </c>
      <c r="C331" s="2">
        <f>C330+B330*$A$7</f>
        <v>16467753.266601579</v>
      </c>
      <c r="D331" s="2">
        <f>(60/1440)*(10*(C331^1.03)-E331)</f>
        <v>6400050.2294635419</v>
      </c>
      <c r="E331" s="2">
        <f>E330+(1/0.75)*D330*$A$7</f>
        <v>117501206.76856415</v>
      </c>
      <c r="F331" s="2">
        <f>(60/1440)*(532*(C331^1.03)-G331)</f>
        <v>-3203367.6874476271</v>
      </c>
      <c r="G331" s="2">
        <f>G330+(1/0.25)*F330*$A$7</f>
        <v>14499529157.565409</v>
      </c>
      <c r="H331" s="2"/>
    </row>
    <row r="332" spans="1:8" x14ac:dyDescent="0.25">
      <c r="A332" s="1">
        <v>3.26</v>
      </c>
      <c r="B332" s="2">
        <f>(-1/17)*(D332+F332)</f>
        <v>-183909.35292767716</v>
      </c>
      <c r="C332" s="2">
        <f>C331+B331*$A$7</f>
        <v>16465872.865106275</v>
      </c>
      <c r="D332" s="2">
        <f>(60/1440)*(10*(C332^1.03)-E332)</f>
        <v>6395166.105321357</v>
      </c>
      <c r="E332" s="2">
        <f>E331+(1/0.75)*D331*$A$7</f>
        <v>117586540.77162367</v>
      </c>
      <c r="F332" s="2">
        <f>(60/1440)*(532*(C332^1.03)-G332)</f>
        <v>-3268707.1055508452</v>
      </c>
      <c r="G332" s="2">
        <f>G331+(1/0.25)*F331*$A$7</f>
        <v>14499401022.85791</v>
      </c>
      <c r="H332" s="2"/>
    </row>
    <row r="333" spans="1:8" x14ac:dyDescent="0.25">
      <c r="A333" s="1">
        <v>3.27</v>
      </c>
      <c r="B333" s="2">
        <f>(-1/17)*(D333+F333)</f>
        <v>-179878.18409969236</v>
      </c>
      <c r="C333" s="2">
        <f>C332+B332*$A$7</f>
        <v>16464033.771576999</v>
      </c>
      <c r="D333" s="2">
        <f>(60/1440)*(10*(C333^1.03)-E333)</f>
        <v>6390313.883875519</v>
      </c>
      <c r="E333" s="2">
        <f>E332+(1/0.75)*D332*$A$7</f>
        <v>117671809.65302795</v>
      </c>
      <c r="F333" s="2">
        <f>(60/1440)*(532*(C333^1.03)-G333)</f>
        <v>-3332384.7541807489</v>
      </c>
      <c r="G333" s="2">
        <f>G332+(1/0.25)*F332*$A$7</f>
        <v>14499270274.573689</v>
      </c>
      <c r="H333" s="2"/>
    </row>
    <row r="334" spans="1:8" x14ac:dyDescent="0.25">
      <c r="A334" s="1">
        <v>3.28</v>
      </c>
      <c r="B334" s="2">
        <f>(-1/17)*(D334+F334)</f>
        <v>-175944.23400365259</v>
      </c>
      <c r="C334" s="2">
        <f>C333+B333*$A$7</f>
        <v>16462234.989736002</v>
      </c>
      <c r="D334" s="2">
        <f>(60/1440)*(10*(C334^1.03)-E334)</f>
        <v>6385492.8432254205</v>
      </c>
      <c r="E334" s="2">
        <f>E333+(1/0.75)*D333*$A$7</f>
        <v>117757013.8381463</v>
      </c>
      <c r="F334" s="2">
        <f>(60/1440)*(532*(C334^1.03)-G334)</f>
        <v>-3394440.8651633263</v>
      </c>
      <c r="G334" s="2">
        <f>G333+(1/0.25)*F333*$A$7</f>
        <v>14499136979.183521</v>
      </c>
      <c r="H334" s="2"/>
    </row>
    <row r="335" spans="1:8" x14ac:dyDescent="0.25">
      <c r="A335" s="1">
        <v>3.29</v>
      </c>
      <c r="B335" s="2">
        <f>(-1/17)*(D335+F335)</f>
        <v>-172105.15187858217</v>
      </c>
      <c r="C335" s="2">
        <f>C334+B334*$A$7</f>
        <v>16460475.547395965</v>
      </c>
      <c r="D335" s="2">
        <f>(60/1440)*(10*(C335^1.03)-E335)</f>
        <v>6380702.2789072338</v>
      </c>
      <c r="E335" s="2">
        <f>E334+(1/0.75)*D334*$A$7</f>
        <v>117842153.74272265</v>
      </c>
      <c r="F335" s="2">
        <f>(60/1440)*(532*(C335^1.03)-G335)</f>
        <v>-3454914.6969713368</v>
      </c>
      <c r="G335" s="2">
        <f>G334+(1/0.25)*F334*$A$7</f>
        <v>14499001201.548914</v>
      </c>
      <c r="H335" s="2"/>
    </row>
    <row r="336" spans="1:8" x14ac:dyDescent="0.25">
      <c r="A336" s="1">
        <v>3.3</v>
      </c>
      <c r="B336" s="2">
        <f>(-1/17)*(D336+F336)</f>
        <v>-168358.64383363913</v>
      </c>
      <c r="C336" s="2">
        <f>C335+B335*$A$7</f>
        <v>16458754.495877178</v>
      </c>
      <c r="D336" s="2">
        <f>(60/1440)*(10*(C336^1.03)-E336)</f>
        <v>6375941.5034715654</v>
      </c>
      <c r="E336" s="2">
        <f>E335+(1/0.75)*D335*$A$7</f>
        <v>117927229.77310808</v>
      </c>
      <c r="F336" s="2">
        <f>(60/1440)*(532*(C336^1.03)-G336)</f>
        <v>-3513844.5582997003</v>
      </c>
      <c r="G336" s="2">
        <f>G335+(1/0.25)*F335*$A$7</f>
        <v>14498863004.961035</v>
      </c>
      <c r="H336" s="2"/>
    </row>
    <row r="337" spans="1:8" x14ac:dyDescent="0.25">
      <c r="A337" s="1">
        <v>3.31</v>
      </c>
      <c r="B337" s="2">
        <f>(-1/17)*(D337+F337)</f>
        <v>-164702.47147208435</v>
      </c>
      <c r="C337" s="2">
        <f>C336+B336*$A$7</f>
        <v>16457070.909438843</v>
      </c>
      <c r="D337" s="2">
        <f>(60/1440)*(10*(C337^1.03)-E337)</f>
        <v>6371209.8460717769</v>
      </c>
      <c r="E337" s="2">
        <f>E336+(1/0.75)*D336*$A$7</f>
        <v>118012242.32648771</v>
      </c>
      <c r="F337" s="2">
        <f>(60/1440)*(532*(C337^1.03)-G337)</f>
        <v>-3571267.8310463428</v>
      </c>
      <c r="G337" s="2">
        <f>G336+(1/0.25)*F336*$A$7</f>
        <v>14498722451.178703</v>
      </c>
      <c r="H337" s="2"/>
    </row>
    <row r="338" spans="1:8" x14ac:dyDescent="0.25">
      <c r="A338" s="1">
        <v>3.32</v>
      </c>
      <c r="B338" s="2">
        <f>(-1/17)*(D338+F338)</f>
        <v>-161134.45054664827</v>
      </c>
      <c r="C338" s="2">
        <f>C337+B337*$A$7</f>
        <v>16455423.884724122</v>
      </c>
      <c r="D338" s="2">
        <f>(60/1440)*(10*(C338^1.03)-E338)</f>
        <v>6366506.6520617055</v>
      </c>
      <c r="E338" s="2">
        <f>E337+(1/0.75)*D337*$A$7</f>
        <v>118097191.79110199</v>
      </c>
      <c r="F338" s="2">
        <f>(60/1440)*(532*(C338^1.03)-G338)</f>
        <v>-3627220.9927686849</v>
      </c>
      <c r="G338" s="2">
        <f>G337+(1/0.25)*F337*$A$7</f>
        <v>14498579600.465462</v>
      </c>
      <c r="H338" s="2"/>
    </row>
    <row r="339" spans="1:8" x14ac:dyDescent="0.25">
      <c r="A339" s="1">
        <v>3.33</v>
      </c>
      <c r="B339" s="2">
        <f>(-1/17)*(D339+F339)</f>
        <v>-157652.4496486726</v>
      </c>
      <c r="C339" s="2">
        <f>C338+B338*$A$7</f>
        <v>16453812.540218655</v>
      </c>
      <c r="D339" s="2">
        <f>(60/1440)*(10*(C339^1.03)-E339)</f>
        <v>6361831.282603465</v>
      </c>
      <c r="E339" s="2">
        <f>E338+(1/0.75)*D338*$A$7</f>
        <v>118182078.54646282</v>
      </c>
      <c r="F339" s="2">
        <f>(60/1440)*(532*(C339^1.03)-G339)</f>
        <v>-3681739.6385760307</v>
      </c>
      <c r="G339" s="2">
        <f>G338+(1/0.25)*F338*$A$7</f>
        <v>14498434511.625751</v>
      </c>
      <c r="H339" s="2"/>
    </row>
    <row r="340" spans="1:8" x14ac:dyDescent="0.25">
      <c r="A340" s="1">
        <v>3.34</v>
      </c>
      <c r="B340" s="2">
        <f>(-1/17)*(D340+F340)</f>
        <v>-154254.38892925088</v>
      </c>
      <c r="C340" s="2">
        <f>C339+B339*$A$7</f>
        <v>16452236.015722169</v>
      </c>
      <c r="D340" s="2">
        <f>(60/1440)*(10*(C340^1.03)-E340)</f>
        <v>6357183.1142848451</v>
      </c>
      <c r="E340" s="2">
        <f>E339+(1/0.75)*D339*$A$7</f>
        <v>118266902.9635642</v>
      </c>
      <c r="F340" s="2">
        <f>(60/1440)*(532*(C340^1.03)-G340)</f>
        <v>-3734858.5024875798</v>
      </c>
      <c r="G340" s="2">
        <f>G339+(1/0.25)*F339*$A$7</f>
        <v>14498287242.040209</v>
      </c>
      <c r="H340" s="2"/>
    </row>
    <row r="341" spans="1:8" x14ac:dyDescent="0.25">
      <c r="A341" s="1">
        <v>3.35</v>
      </c>
      <c r="B341" s="2">
        <f>(-1/17)*(D341+F341)</f>
        <v>-150938.2388508</v>
      </c>
      <c r="C341" s="2">
        <f>C340+B340*$A$7</f>
        <v>16450693.471832877</v>
      </c>
      <c r="D341" s="2">
        <f>(60/1440)*(10*(C341^1.03)-E341)</f>
        <v>6352561.5387458131</v>
      </c>
      <c r="E341" s="2">
        <f>E340+(1/0.75)*D340*$A$7</f>
        <v>118351665.40508801</v>
      </c>
      <c r="F341" s="2">
        <f>(60/1440)*(532*(C341^1.03)-G341)</f>
        <v>-3786611.4782822132</v>
      </c>
      <c r="G341" s="2">
        <f>G340+(1/0.25)*F340*$A$7</f>
        <v>14498137847.700109</v>
      </c>
      <c r="H341" s="2"/>
    </row>
    <row r="342" spans="1:8" x14ac:dyDescent="0.25">
      <c r="A342" s="1">
        <v>3.36</v>
      </c>
      <c r="B342" s="2">
        <f>(-1/17)*(D342+F342)</f>
        <v>-147702.01896896234</v>
      </c>
      <c r="C342" s="2">
        <f>C341+B341*$A$7</f>
        <v>16449184.089444369</v>
      </c>
      <c r="D342" s="2">
        <f>(60/1440)*(10*(C342^1.03)-E342)</f>
        <v>6347965.9623140749</v>
      </c>
      <c r="E342" s="2">
        <f>E341+(1/0.75)*D341*$A$7</f>
        <v>118436366.22560462</v>
      </c>
      <c r="F342" s="2">
        <f>(60/1440)*(532*(C342^1.03)-G342)</f>
        <v>-3837031.6398417153</v>
      </c>
      <c r="G342" s="2">
        <f>G341+(1/0.25)*F341*$A$7</f>
        <v>14497986383.240978</v>
      </c>
      <c r="H342" s="2"/>
    </row>
    <row r="343" spans="1:8" x14ac:dyDescent="0.25">
      <c r="A343" s="1">
        <v>3.37</v>
      </c>
      <c r="B343" s="2">
        <f>(-1/17)*(D343+F343)</f>
        <v>-144543.79674431708</v>
      </c>
      <c r="C343" s="2">
        <f>C342+B342*$A$7</f>
        <v>16447707.06925468</v>
      </c>
      <c r="D343" s="2">
        <f>(60/1440)*(10*(C343^1.03)-E343)</f>
        <v>6343395.805649573</v>
      </c>
      <c r="E343" s="2">
        <f>E342+(1/0.75)*D342*$A$7</f>
        <v>118521005.77176881</v>
      </c>
      <c r="F343" s="2">
        <f>(60/1440)*(532*(C343^1.03)-G343)</f>
        <v>-3886151.2609961824</v>
      </c>
      <c r="G343" s="2">
        <f>G342+(1/0.25)*F342*$A$7</f>
        <v>14497832901.975384</v>
      </c>
      <c r="H343" s="2"/>
    </row>
    <row r="344" spans="1:8" x14ac:dyDescent="0.25">
      <c r="A344" s="1">
        <v>3.38</v>
      </c>
      <c r="B344" s="2">
        <f>(-1/17)*(D344+F344)</f>
        <v>-141461.68638253779</v>
      </c>
      <c r="C344" s="2">
        <f>C343+B343*$A$7</f>
        <v>16446261.631287236</v>
      </c>
      <c r="D344" s="2">
        <f>(60/1440)*(10*(C344^1.03)-E344)</f>
        <v>6338850.5033974815</v>
      </c>
      <c r="E344" s="2">
        <f>E343+(1/0.75)*D343*$A$7</f>
        <v>118605584.3825108</v>
      </c>
      <c r="F344" s="2">
        <f>(60/1440)*(532*(C344^1.03)-G344)</f>
        <v>-3934001.8348943391</v>
      </c>
      <c r="G344" s="2">
        <f>G343+(1/0.25)*F343*$A$7</f>
        <v>14497677455.924944</v>
      </c>
      <c r="H344" s="2"/>
    </row>
    <row r="345" spans="1:8" x14ac:dyDescent="0.25">
      <c r="A345" s="1">
        <v>3.39</v>
      </c>
      <c r="B345" s="2">
        <f>(-1/17)*(D345+F345)</f>
        <v>-138453.84770332128</v>
      </c>
      <c r="C345" s="2">
        <f>C344+B344*$A$7</f>
        <v>16444847.014423409</v>
      </c>
      <c r="D345" s="2">
        <f>(60/1440)*(10*(C345^1.03)-E345)</f>
        <v>6334329.503849824</v>
      </c>
      <c r="E345" s="2">
        <f>E344+(1/0.75)*D344*$A$7</f>
        <v>118690102.38922276</v>
      </c>
      <c r="F345" s="2">
        <f>(60/1440)*(532*(C345^1.03)-G345)</f>
        <v>-3980614.092893362</v>
      </c>
      <c r="G345" s="2">
        <f>G344+(1/0.25)*F344*$A$7</f>
        <v>14497520095.851547</v>
      </c>
      <c r="H345" s="2"/>
    </row>
    <row r="346" spans="1:8" x14ac:dyDescent="0.25">
      <c r="A346" s="1">
        <v>3.4</v>
      </c>
      <c r="B346" s="2">
        <f>(-1/17)*(D346+F346)</f>
        <v>-135518.48503575954</v>
      </c>
      <c r="C346" s="2">
        <f>C345+B345*$A$7</f>
        <v>16443462.475946376</v>
      </c>
      <c r="D346" s="2">
        <f>(60/1440)*(10*(C346^1.03)-E346)</f>
        <v>6329832.2686149869</v>
      </c>
      <c r="E346" s="2">
        <f>E345+(1/0.75)*D345*$A$7</f>
        <v>118774560.11594075</v>
      </c>
      <c r="F346" s="2">
        <f>(60/1440)*(532*(C346^1.03)-G346)</f>
        <v>-4026018.0230070748</v>
      </c>
      <c r="G346" s="2">
        <f>G345+(1/0.25)*F345*$A$7</f>
        <v>14497360871.287832</v>
      </c>
      <c r="H346" s="2"/>
    </row>
    <row r="347" spans="1:8" x14ac:dyDescent="0.25">
      <c r="A347" s="1">
        <v>3.41</v>
      </c>
      <c r="B347" s="2">
        <f>(-1/17)*(D347+F347)</f>
        <v>-132653.84614144967</v>
      </c>
      <c r="C347" s="2">
        <f>C346+B346*$A$7</f>
        <v>16442107.291096019</v>
      </c>
      <c r="D347" s="2">
        <f>(60/1440)*(10*(C347^1.03)-E347)</f>
        <v>6325358.2722955393</v>
      </c>
      <c r="E347" s="2">
        <f>E346+(1/0.75)*D346*$A$7</f>
        <v>118858957.87952228</v>
      </c>
      <c r="F347" s="2">
        <f>(60/1440)*(532*(C347^1.03)-G347)</f>
        <v>-4070242.8878908949</v>
      </c>
      <c r="G347" s="2">
        <f>G346+(1/0.25)*F346*$A$7</f>
        <v>14497199830.566912</v>
      </c>
      <c r="H347" s="2"/>
    </row>
    <row r="348" spans="1:8" x14ac:dyDescent="0.25">
      <c r="A348" s="1">
        <v>3.42</v>
      </c>
      <c r="B348" s="2">
        <f>(-1/17)*(D348+F348)</f>
        <v>-129858.22116280177</v>
      </c>
      <c r="C348" s="2">
        <f>C347+B347*$A$7</f>
        <v>16440780.752634604</v>
      </c>
      <c r="D348" s="2">
        <f>(60/1440)*(10*(C348^1.03)-E348)</f>
        <v>6320907.0021736007</v>
      </c>
      <c r="E348" s="2">
        <f>E347+(1/0.75)*D347*$A$7</f>
        <v>118943295.98981956</v>
      </c>
      <c r="F348" s="2">
        <f>(60/1440)*(532*(C348^1.03)-G348)</f>
        <v>-4113317.2424059706</v>
      </c>
      <c r="G348" s="2">
        <f>G347+(1/0.25)*F347*$A$7</f>
        <v>14497037020.851397</v>
      </c>
      <c r="H348" s="2"/>
    </row>
    <row r="349" spans="1:8" x14ac:dyDescent="0.25">
      <c r="A349" s="1">
        <v>3.43</v>
      </c>
      <c r="B349" s="2">
        <f>(-1/17)*(D349+F349)</f>
        <v>-127129.94159809385</v>
      </c>
      <c r="C349" s="2">
        <f>C348+B348*$A$7</f>
        <v>16439482.170422975</v>
      </c>
      <c r="D349" s="2">
        <f>(60/1440)*(10*(C349^1.03)-E349)</f>
        <v>6316477.9579041973</v>
      </c>
      <c r="E349" s="2">
        <f>E348+(1/0.75)*D348*$A$7</f>
        <v>119027574.74984854</v>
      </c>
      <c r="F349" s="2">
        <f>(60/1440)*(532*(C349^1.03)-G349)</f>
        <v>-4155268.9507366018</v>
      </c>
      <c r="G349" s="2">
        <f>G348+(1/0.25)*F348*$A$7</f>
        <v>14496872488.161701</v>
      </c>
      <c r="H349" s="2"/>
    </row>
    <row r="350" spans="1:8" x14ac:dyDescent="0.25">
      <c r="A350" s="1">
        <v>3.44</v>
      </c>
      <c r="B350" s="2">
        <f>(-1/17)*(D350+F350)</f>
        <v>-124467.37929980183</v>
      </c>
      <c r="C350" s="2">
        <f>C349+B349*$A$7</f>
        <v>16438210.871006994</v>
      </c>
      <c r="D350" s="2">
        <f>(60/1440)*(10*(C350^1.03)-E350)</f>
        <v>6312070.6512155905</v>
      </c>
      <c r="E350" s="2">
        <f>E349+(1/0.75)*D349*$A$7</f>
        <v>119111794.45595394</v>
      </c>
      <c r="F350" s="2">
        <f>(60/1440)*(532*(C350^1.03)-G350)</f>
        <v>-4196125.2031189594</v>
      </c>
      <c r="G350" s="2">
        <f>G349+(1/0.25)*F349*$A$7</f>
        <v>14496706277.403671</v>
      </c>
      <c r="H350" s="2"/>
    </row>
    <row r="351" spans="1:8" x14ac:dyDescent="0.25">
      <c r="A351" s="1">
        <v>3.45</v>
      </c>
      <c r="B351" s="2">
        <f>(-1/17)*(D351+F351)</f>
        <v>-121868.94549820671</v>
      </c>
      <c r="C351" s="2">
        <f>C350+B350*$A$7</f>
        <v>16436966.197213996</v>
      </c>
      <c r="D351" s="2">
        <f>(60/1440)*(10*(C351^1.03)-E351)</f>
        <v>6307684.60561716</v>
      </c>
      <c r="E351" s="2">
        <f>E350+(1/0.75)*D350*$A$7</f>
        <v>119195955.39797015</v>
      </c>
      <c r="F351" s="2">
        <f>(60/1440)*(532*(C351^1.03)-G351)</f>
        <v>-4235912.532147646</v>
      </c>
      <c r="G351" s="2">
        <f>G350+(1/0.25)*F350*$A$7</f>
        <v>14496538432.395546</v>
      </c>
      <c r="H351" s="2"/>
    </row>
    <row r="352" spans="1:8" x14ac:dyDescent="0.25">
      <c r="A352" s="1">
        <v>3.46</v>
      </c>
      <c r="B352" s="2">
        <f>(-1/17)*(D352+F352)</f>
        <v>-119333.08984867719</v>
      </c>
      <c r="C352" s="2">
        <f>C351+B351*$A$7</f>
        <v>16435747.507759014</v>
      </c>
      <c r="D352" s="2">
        <f>(60/1440)*(10*(C352^1.03)-E352)</f>
        <v>6303319.3561143847</v>
      </c>
      <c r="E352" s="2">
        <f>E351+(1/0.75)*D351*$A$7</f>
        <v>119280057.85937838</v>
      </c>
      <c r="F352" s="2">
        <f>(60/1440)*(532*(C352^1.03)-G352)</f>
        <v>-4274656.8286868725</v>
      </c>
      <c r="G352" s="2">
        <f>G351+(1/0.25)*F351*$A$7</f>
        <v>14496368995.89426</v>
      </c>
      <c r="H352" s="2"/>
    </row>
    <row r="353" spans="1:8" x14ac:dyDescent="0.25">
      <c r="A353" s="1">
        <v>3.47</v>
      </c>
      <c r="B353" s="2">
        <f>(-1/17)*(D353+F353)</f>
        <v>-116858.29950132516</v>
      </c>
      <c r="C353" s="2">
        <f>C352+B352*$A$7</f>
        <v>16434554.176860528</v>
      </c>
      <c r="D353" s="2">
        <f>(60/1440)*(10*(C353^1.03)-E353)</f>
        <v>6298974.4489304945</v>
      </c>
      <c r="E353" s="2">
        <f>E352+(1/0.75)*D352*$A$7</f>
        <v>119364102.11745991</v>
      </c>
      <c r="F353" s="2">
        <f>(60/1440)*(532*(C353^1.03)-G353)</f>
        <v>-4312383.3574079666</v>
      </c>
      <c r="G353" s="2">
        <f>G352+(1/0.25)*F352*$A$7</f>
        <v>14496198009.621113</v>
      </c>
      <c r="H353" s="2"/>
    </row>
    <row r="354" spans="1:8" x14ac:dyDescent="0.25">
      <c r="A354" s="1">
        <v>3.48</v>
      </c>
      <c r="B354" s="2">
        <f>(-1/17)*(D354+F354)</f>
        <v>-114443.09819429055</v>
      </c>
      <c r="C354" s="2">
        <f>C353+B353*$A$7</f>
        <v>16433385.593865516</v>
      </c>
      <c r="D354" s="2">
        <f>(60/1440)*(10*(C354^1.03)-E354)</f>
        <v>6294649.4412352229</v>
      </c>
      <c r="E354" s="2">
        <f>E353+(1/0.75)*D353*$A$7</f>
        <v>119448088.44344565</v>
      </c>
      <c r="F354" s="2">
        <f>(60/1440)*(532*(C354^1.03)-G354)</f>
        <v>-4349116.7719322834</v>
      </c>
      <c r="G354" s="2">
        <f>G353+(1/0.25)*F353*$A$7</f>
        <v>14496025514.286816</v>
      </c>
      <c r="H354" s="2"/>
    </row>
    <row r="355" spans="1:8" x14ac:dyDescent="0.25">
      <c r="A355" s="1">
        <v>3.49</v>
      </c>
      <c r="B355" s="2">
        <f>(-1/17)*(D355+F355)</f>
        <v>-112086.04536793809</v>
      </c>
      <c r="C355" s="2">
        <f>C354+B354*$A$7</f>
        <v>16432241.162883572</v>
      </c>
      <c r="D355" s="2">
        <f>(60/1440)*(10*(C355^1.03)-E355)</f>
        <v>6290343.900879791</v>
      </c>
      <c r="E355" s="2">
        <f>E354+(1/0.75)*D354*$A$7</f>
        <v>119532017.10266212</v>
      </c>
      <c r="F355" s="2">
        <f>(60/1440)*(532*(C355^1.03)-G355)</f>
        <v>-4384881.1296248436</v>
      </c>
      <c r="G355" s="2">
        <f>G354+(1/0.25)*F354*$A$7</f>
        <v>14495851549.615938</v>
      </c>
      <c r="H355" s="2"/>
    </row>
    <row r="356" spans="1:8" x14ac:dyDescent="0.25">
      <c r="A356" s="1">
        <v>3.5</v>
      </c>
      <c r="B356" s="2">
        <f>(-1/17)*(D356+F356)</f>
        <v>-109785.73530083484</v>
      </c>
      <c r="C356" s="2">
        <f>C355+B355*$A$7</f>
        <v>16431120.302429892</v>
      </c>
      <c r="D356" s="2">
        <f>(60/1440)*(10*(C356^1.03)-E356)</f>
        <v>6286057.4061384099</v>
      </c>
      <c r="E356" s="2">
        <f>E355+(1/0.75)*D355*$A$7</f>
        <v>119615888.35467385</v>
      </c>
      <c r="F356" s="2">
        <f>(60/1440)*(532*(C356^1.03)-G356)</f>
        <v>-4419699.9060242176</v>
      </c>
      <c r="G356" s="2">
        <f>G355+(1/0.25)*F355*$A$7</f>
        <v>14495676154.370752</v>
      </c>
      <c r="H356" s="2"/>
    </row>
    <row r="357" spans="1:8" x14ac:dyDescent="0.25">
      <c r="A357" s="1">
        <v>3.51</v>
      </c>
      <c r="B357" s="2">
        <f>(-1/17)*(D357+F357)</f>
        <v>-107540.79626726139</v>
      </c>
      <c r="C357" s="2">
        <f>C356+B356*$A$7</f>
        <v>16430022.445076885</v>
      </c>
      <c r="D357" s="2">
        <f>(60/1440)*(10*(C357^1.03)-E357)</f>
        <v>6281789.5454562455</v>
      </c>
      <c r="E357" s="2">
        <f>E356+(1/0.75)*D356*$A$7</f>
        <v>119699702.45342235</v>
      </c>
      <c r="F357" s="2">
        <f>(60/1440)*(532*(C357^1.03)-G357)</f>
        <v>-4453596.0089128017</v>
      </c>
      <c r="G357" s="2">
        <f>G356+(1/0.25)*F356*$A$7</f>
        <v>14495499366.374512</v>
      </c>
      <c r="H357" s="2"/>
    </row>
    <row r="358" spans="1:8" x14ac:dyDescent="0.25">
      <c r="A358" s="1">
        <v>3.52</v>
      </c>
      <c r="B358" s="2">
        <f>(-1/17)*(D358+F358)</f>
        <v>-105349.88971399401</v>
      </c>
      <c r="C358" s="2">
        <f>C357+B357*$A$7</f>
        <v>16428947.037114212</v>
      </c>
      <c r="D358" s="2">
        <f>(60/1440)*(10*(C358^1.03)-E358)</f>
        <v>6277539.9172031209</v>
      </c>
      <c r="E358" s="2">
        <f>E357+(1/0.75)*D357*$A$7</f>
        <v>119783459.64736177</v>
      </c>
      <c r="F358" s="2">
        <f>(60/1440)*(532*(C358^1.03)-G358)</f>
        <v>-4486591.7920652227</v>
      </c>
      <c r="G358" s="2">
        <f>G357+(1/0.25)*F357*$A$7</f>
        <v>14495321222.534155</v>
      </c>
      <c r="H358" s="2"/>
    </row>
    <row r="359" spans="1:8" x14ac:dyDescent="0.25">
      <c r="A359" s="1">
        <v>3.53</v>
      </c>
      <c r="B359" s="2">
        <f>(-1/17)*(D359+F359)</f>
        <v>-103211.70945833984</v>
      </c>
      <c r="C359" s="2">
        <f>C358+B358*$A$7</f>
        <v>16427893.538217071</v>
      </c>
      <c r="D359" s="2">
        <f>(60/1440)*(10*(C359^1.03)-E359)</f>
        <v>6273308.1294335984</v>
      </c>
      <c r="E359" s="2">
        <f>E358+(1/0.75)*D358*$A$7</f>
        <v>119867160.17959115</v>
      </c>
      <c r="F359" s="2">
        <f>(60/1440)*(532*(C359^1.03)-G359)</f>
        <v>-4518709.0686418209</v>
      </c>
      <c r="G359" s="2">
        <f>G358+(1/0.25)*F358*$A$7</f>
        <v>14495141758.862473</v>
      </c>
      <c r="H359" s="2"/>
    </row>
    <row r="360" spans="1:8" x14ac:dyDescent="0.25">
      <c r="A360" s="1">
        <v>3.54</v>
      </c>
      <c r="B360" s="2">
        <f>(-1/17)*(D360+F360)</f>
        <v>-101124.98090424563</v>
      </c>
      <c r="C360" s="2">
        <f>C359+B359*$A$7</f>
        <v>16426861.421122488</v>
      </c>
      <c r="D360" s="2">
        <f>(60/1440)*(10*(C360^1.03)-E360)</f>
        <v>6269093.7996524693</v>
      </c>
      <c r="E360" s="2">
        <f>E359+(1/0.75)*D359*$A$7</f>
        <v>119950804.2879836</v>
      </c>
      <c r="F360" s="2">
        <f>(60/1440)*(532*(C360^1.03)-G360)</f>
        <v>-4549969.1242802935</v>
      </c>
      <c r="G360" s="2">
        <f>G359+(1/0.25)*F359*$A$7</f>
        <v>14494961010.499727</v>
      </c>
      <c r="H360" s="2"/>
    </row>
    <row r="361" spans="1:8" x14ac:dyDescent="0.25">
      <c r="A361" s="1">
        <v>3.55</v>
      </c>
      <c r="B361" s="2">
        <f>(-1/17)*(D361+F361)</f>
        <v>-99088.460278891027</v>
      </c>
      <c r="C361" s="2">
        <f>C360+B360*$A$7</f>
        <v>16425850.171313446</v>
      </c>
      <c r="D361" s="2">
        <f>(60/1440)*(10*(C361^1.03)-E361)</f>
        <v>6264896.5545863528</v>
      </c>
      <c r="E361" s="2">
        <f>E360+(1/0.75)*D360*$A$7</f>
        <v>120034392.2053123</v>
      </c>
      <c r="F361" s="2">
        <f>(60/1440)*(532*(C361^1.03)-G361)</f>
        <v>-4580392.7298452053</v>
      </c>
      <c r="G361" s="2">
        <f>G360+(1/0.25)*F360*$A$7</f>
        <v>14494779011.734756</v>
      </c>
      <c r="H361" s="2"/>
    </row>
    <row r="362" spans="1:8" x14ac:dyDescent="0.25">
      <c r="A362" s="1">
        <v>3.56</v>
      </c>
      <c r="B362" s="2">
        <f>(-1/17)*(D362+F362)</f>
        <v>-97100.93388617142</v>
      </c>
      <c r="C362" s="2">
        <f>C361+B361*$A$7</f>
        <v>16424859.286710657</v>
      </c>
      <c r="D362" s="2">
        <f>(60/1440)*(10*(C362^1.03)-E362)</f>
        <v>6260716.0299603716</v>
      </c>
      <c r="E362" s="2">
        <f>E361+(1/0.75)*D361*$A$7</f>
        <v>120117924.15937345</v>
      </c>
      <c r="F362" s="2">
        <f>(60/1440)*(532*(C362^1.03)-G362)</f>
        <v>-4610000.1538954573</v>
      </c>
      <c r="G362" s="2">
        <f>G361+(1/0.25)*F361*$A$7</f>
        <v>14494595796.025562</v>
      </c>
      <c r="H362" s="2"/>
    </row>
    <row r="363" spans="1:8" x14ac:dyDescent="0.25">
      <c r="A363" s="1">
        <v>3.57</v>
      </c>
      <c r="B363" s="2">
        <f>(-1/17)*(D363+F363)</f>
        <v>-95161.217379105001</v>
      </c>
      <c r="C363" s="2">
        <f>C362+B362*$A$7</f>
        <v>16423888.277371796</v>
      </c>
      <c r="D363" s="2">
        <f>(60/1440)*(10*(C363^1.03)-E363)</f>
        <v>6256551.870280467</v>
      </c>
      <c r="E363" s="2">
        <f>E362+(1/0.75)*D362*$A$7</f>
        <v>120201400.37310626</v>
      </c>
      <c r="F363" s="2">
        <f>(60/1440)*(532*(C363^1.03)-G363)</f>
        <v>-4638811.1748356819</v>
      </c>
      <c r="G363" s="2">
        <f>G362+(1/0.25)*F362*$A$7</f>
        <v>14494411396.019407</v>
      </c>
      <c r="H363" s="2"/>
    </row>
    <row r="364" spans="1:8" x14ac:dyDescent="0.25">
      <c r="A364" s="1">
        <v>3.58</v>
      </c>
      <c r="B364" s="2">
        <f>(-1/17)*(D364+F364)</f>
        <v>-93268.155050865811</v>
      </c>
      <c r="C364" s="2">
        <f>C363+B363*$A$7</f>
        <v>16422936.665198004</v>
      </c>
      <c r="D364" s="2">
        <f>(60/1440)*(10*(C364^1.03)-E364)</f>
        <v>6252403.7286213078</v>
      </c>
      <c r="E364" s="2">
        <f>E363+(1/0.75)*D363*$A$7</f>
        <v>120284821.06470999</v>
      </c>
      <c r="F364" s="2">
        <f>(60/1440)*(532*(C364^1.03)-G364)</f>
        <v>-4666845.0927565889</v>
      </c>
      <c r="G364" s="2">
        <f>G363+(1/0.25)*F363*$A$7</f>
        <v>14494225843.572414</v>
      </c>
      <c r="H364" s="2"/>
    </row>
    <row r="365" spans="1:8" x14ac:dyDescent="0.25">
      <c r="A365" s="1">
        <v>3.59</v>
      </c>
      <c r="B365" s="2">
        <f>(-1/17)*(D365+F365)</f>
        <v>-91420.619140063136</v>
      </c>
      <c r="C365" s="2">
        <f>C364+B364*$A$7</f>
        <v>16422003.983647496</v>
      </c>
      <c r="D365" s="2">
        <f>(60/1440)*(10*(C365^1.03)-E365)</f>
        <v>6248271.2664184421</v>
      </c>
      <c r="E365" s="2">
        <f>E364+(1/0.75)*D364*$A$7</f>
        <v>120368186.44775827</v>
      </c>
      <c r="F365" s="2">
        <f>(60/1440)*(532*(C365^1.03)-G365)</f>
        <v>-4694120.7410373688</v>
      </c>
      <c r="G365" s="2">
        <f>G364+(1/0.25)*F364*$A$7</f>
        <v>14494039169.768703</v>
      </c>
      <c r="H365" s="2"/>
    </row>
    <row r="366" spans="1:8" x14ac:dyDescent="0.25">
      <c r="A366" s="1">
        <v>3.6</v>
      </c>
      <c r="B366" s="2">
        <f>(-1/17)*(D366+F366)</f>
        <v>-89617.509156194021</v>
      </c>
      <c r="C366" s="2">
        <f>C365+B365*$A$7</f>
        <v>16421089.777456095</v>
      </c>
      <c r="D366" s="2">
        <f>(60/1440)*(10*(C366^1.03)-E366)</f>
        <v>6244154.1532665025</v>
      </c>
      <c r="E366" s="2">
        <f>E365+(1/0.75)*D365*$A$7</f>
        <v>120451496.73131052</v>
      </c>
      <c r="F366" s="2">
        <f>(60/1440)*(532*(C366^1.03)-G366)</f>
        <v>-4720656.4976112042</v>
      </c>
      <c r="G366" s="2">
        <f>G365+(1/0.25)*F365*$A$7</f>
        <v>14493851404.939062</v>
      </c>
      <c r="H366" s="2"/>
    </row>
    <row r="367" spans="1:8" x14ac:dyDescent="0.25">
      <c r="A367" s="1">
        <v>3.61</v>
      </c>
      <c r="B367" s="2">
        <f>(-1/17)*(D367+F367)</f>
        <v>-87857.751219556449</v>
      </c>
      <c r="C367" s="2">
        <f>C366+B366*$A$7</f>
        <v>16420193.602364533</v>
      </c>
      <c r="D367" s="2">
        <f>(60/1440)*(10*(C367^1.03)-E367)</f>
        <v>6240052.0667217346</v>
      </c>
      <c r="E367" s="2">
        <f>E366+(1/0.75)*D366*$A$7</f>
        <v>120534752.12002073</v>
      </c>
      <c r="F367" s="2">
        <f>(60/1440)*(532*(C367^1.03)-G367)</f>
        <v>-4746470.295989275</v>
      </c>
      <c r="G367" s="2">
        <f>G366+(1/0.25)*F366*$A$7</f>
        <v>14493662578.679157</v>
      </c>
      <c r="H367" s="2"/>
    </row>
    <row r="368" spans="1:8" x14ac:dyDescent="0.25">
      <c r="A368" s="1">
        <v>3.62</v>
      </c>
      <c r="B368" s="2">
        <f>(-1/17)*(D368+F368)</f>
        <v>-86140.297417217313</v>
      </c>
      <c r="C368" s="2">
        <f>C367+B367*$A$7</f>
        <v>16419315.024852337</v>
      </c>
      <c r="D368" s="2">
        <f>(60/1440)*(10*(C368^1.03)-E368)</f>
        <v>6235964.6921093017</v>
      </c>
      <c r="E368" s="2">
        <f>E367+(1/0.75)*D367*$A$7</f>
        <v>120617952.81424369</v>
      </c>
      <c r="F368" s="2">
        <f>(60/1440)*(532*(C368^1.03)-G368)</f>
        <v>-4771579.6360166073</v>
      </c>
      <c r="G368" s="2">
        <f>G367+(1/0.25)*F367*$A$7</f>
        <v>14493472719.867317</v>
      </c>
      <c r="H368" s="2"/>
    </row>
    <row r="369" spans="1:8" x14ac:dyDescent="0.25">
      <c r="A369" s="1">
        <v>3.63</v>
      </c>
      <c r="B369" s="2">
        <f>(-1/17)*(D369+F369)</f>
        <v>-84464.12517475622</v>
      </c>
      <c r="C369" s="2">
        <f>C368+B368*$A$7</f>
        <v>16418453.621878166</v>
      </c>
      <c r="D369" s="2">
        <f>(60/1440)*(10*(C369^1.03)-E369)</f>
        <v>6231891.7223353395</v>
      </c>
      <c r="E369" s="2">
        <f>E368+(1/0.75)*D368*$A$7</f>
        <v>120701099.01013848</v>
      </c>
      <c r="F369" s="2">
        <f>(60/1440)*(532*(C369^1.03)-G369)</f>
        <v>-4796001.5943644838</v>
      </c>
      <c r="G369" s="2">
        <f>G368+(1/0.25)*F368*$A$7</f>
        <v>14493281856.681877</v>
      </c>
      <c r="H369" s="2"/>
    </row>
    <row r="370" spans="1:8" x14ac:dyDescent="0.25">
      <c r="A370" s="1">
        <v>3.64</v>
      </c>
      <c r="B370" s="2">
        <f>(-1/17)*(D370+F370)</f>
        <v>-82828.23664410878</v>
      </c>
      <c r="C370" s="2">
        <f>C369+B369*$A$7</f>
        <v>16417608.980626417</v>
      </c>
      <c r="D370" s="2">
        <f>(60/1440)*(10*(C370^1.03)-E370)</f>
        <v>6227832.8577038394</v>
      </c>
      <c r="E370" s="2">
        <f>E369+(1/0.75)*D369*$A$7</f>
        <v>120784190.89976962</v>
      </c>
      <c r="F370" s="2">
        <f>(60/1440)*(532*(C370^1.03)-G370)</f>
        <v>-4819752.8347539902</v>
      </c>
      <c r="G370" s="2">
        <f>G369+(1/0.25)*F369*$A$7</f>
        <v>14493090016.618103</v>
      </c>
      <c r="H370" s="2"/>
    </row>
    <row r="371" spans="1:8" x14ac:dyDescent="0.25">
      <c r="A371" s="1">
        <v>3.65</v>
      </c>
      <c r="B371" s="2">
        <f>(-1/17)*(D371+F371)</f>
        <v>-81231.658104631497</v>
      </c>
      <c r="C371" s="2">
        <f>C370+B370*$A$7</f>
        <v>16416780.698259976</v>
      </c>
      <c r="D371" s="2">
        <f>(60/1440)*(10*(C371^1.03)-E371)</f>
        <v>6223787.8057374395</v>
      </c>
      <c r="E371" s="2">
        <f>E370+(1/0.75)*D370*$A$7</f>
        <v>120867228.67120567</v>
      </c>
      <c r="F371" s="2">
        <f>(60/1440)*(532*(C371^1.03)-G371)</f>
        <v>-4842849.617958704</v>
      </c>
      <c r="G371" s="2">
        <f>G370+(1/0.25)*F370*$A$7</f>
        <v>14492897226.504713</v>
      </c>
      <c r="H371" s="2"/>
    </row>
    <row r="372" spans="1:8" x14ac:dyDescent="0.25">
      <c r="A372" s="1">
        <v>3.66</v>
      </c>
      <c r="B372" s="2">
        <f>(-1/17)*(D372+F372)</f>
        <v>-79673.439379881136</v>
      </c>
      <c r="C372" s="2">
        <f>C371+B371*$A$7</f>
        <v>16415968.38167893</v>
      </c>
      <c r="D372" s="2">
        <f>(60/1440)*(10*(C372^1.03)-E372)</f>
        <v>6219756.2810029536</v>
      </c>
      <c r="E372" s="2">
        <f>E371+(1/0.75)*D371*$A$7</f>
        <v>120950212.50861551</v>
      </c>
      <c r="F372" s="2">
        <f>(60/1440)*(532*(C372^1.03)-G372)</f>
        <v>-4865307.8115449743</v>
      </c>
      <c r="G372" s="2">
        <f>G371+(1/0.25)*F371*$A$7</f>
        <v>14492703512.519995</v>
      </c>
      <c r="H372" s="2"/>
    </row>
    <row r="373" spans="1:8" x14ac:dyDescent="0.25">
      <c r="A373" s="1">
        <v>3.67</v>
      </c>
      <c r="B373" s="2">
        <f>(-1/17)*(D373+F373)</f>
        <v>-78152.653267604022</v>
      </c>
      <c r="C373" s="2">
        <f>C372+B372*$A$7</f>
        <v>16415171.64728513</v>
      </c>
      <c r="D373" s="2">
        <f>(60/1440)*(10*(C373^1.03)-E373)</f>
        <v>6215738.0049408395</v>
      </c>
      <c r="E373" s="2">
        <f>E372+(1/0.75)*D372*$A$7</f>
        <v>121033142.59236221</v>
      </c>
      <c r="F373" s="2">
        <f>(60/1440)*(532*(C373^1.03)-G373)</f>
        <v>-4887142.8993915711</v>
      </c>
      <c r="G373" s="2">
        <f>G372+(1/0.25)*F372*$A$7</f>
        <v>14492508900.207533</v>
      </c>
      <c r="H373" s="2"/>
    </row>
    <row r="374" spans="1:8" x14ac:dyDescent="0.25">
      <c r="A374" s="1">
        <v>3.68</v>
      </c>
      <c r="B374" s="2">
        <f>(-1/17)*(D374+F374)</f>
        <v>-76668.394985334511</v>
      </c>
      <c r="C374" s="2">
        <f>C373+B373*$A$7</f>
        <v>16414390.120752454</v>
      </c>
      <c r="D374" s="2">
        <f>(60/1440)*(10*(C374^1.03)-E374)</f>
        <v>6211732.7056993637</v>
      </c>
      <c r="E374" s="2">
        <f>E373+(1/0.75)*D373*$A$7</f>
        <v>121116019.09909475</v>
      </c>
      <c r="F374" s="2">
        <f>(60/1440)*(532*(C374^1.03)-G374)</f>
        <v>-4908369.9909486771</v>
      </c>
      <c r="G374" s="2">
        <f>G373+(1/0.25)*F373*$A$7</f>
        <v>14492313414.491558</v>
      </c>
      <c r="H374" s="2"/>
    </row>
    <row r="375" spans="1:8" x14ac:dyDescent="0.25">
      <c r="A375" s="1">
        <v>3.69</v>
      </c>
      <c r="B375" s="2">
        <f>(-1/17)*(D375+F375)</f>
        <v>-75219.78162642596</v>
      </c>
      <c r="C375" s="2">
        <f>C374+B374*$A$7</f>
        <v>16413623.4368026</v>
      </c>
      <c r="D375" s="2">
        <f>(60/1440)*(10*(C375^1.03)-E375)</f>
        <v>6207740.1179718245</v>
      </c>
      <c r="E375" s="2">
        <f>E374+(1/0.75)*D374*$A$7</f>
        <v>121198842.20183741</v>
      </c>
      <c r="F375" s="2">
        <f>(60/1440)*(532*(C375^1.03)-G375)</f>
        <v>-4929003.8303225832</v>
      </c>
      <c r="G375" s="2">
        <f>G374+(1/0.25)*F374*$A$7</f>
        <v>14492117079.691919</v>
      </c>
      <c r="H375" s="2"/>
    </row>
    <row r="376" spans="1:8" x14ac:dyDescent="0.25">
      <c r="A376" s="1">
        <v>3.7</v>
      </c>
      <c r="B376" s="2">
        <f>(-1/17)*(D376+F376)</f>
        <v>-73805.951632183918</v>
      </c>
      <c r="C376" s="2">
        <f>C375+B375*$A$7</f>
        <v>16412871.238986336</v>
      </c>
      <c r="D376" s="2">
        <f>(60/1440)*(10*(C376^1.03)-E376)</f>
        <v>6203759.9828386661</v>
      </c>
      <c r="E376" s="2">
        <f>E375+(1/0.75)*D375*$A$7</f>
        <v>121281612.07007703</v>
      </c>
      <c r="F376" s="2">
        <f>(60/1440)*(532*(C376^1.03)-G376)</f>
        <v>-4949058.8050915394</v>
      </c>
      <c r="G376" s="2">
        <f>G375+(1/0.25)*F375*$A$7</f>
        <v>14491919919.538706</v>
      </c>
      <c r="H376" s="2"/>
    </row>
    <row r="377" spans="1:8" x14ac:dyDescent="0.25">
      <c r="A377" s="1">
        <v>3.71</v>
      </c>
      <c r="B377" s="2">
        <f>(-1/17)*(D377+F377)</f>
        <v>-72426.06427462268</v>
      </c>
      <c r="C377" s="2">
        <f>C376+B376*$A$7</f>
        <v>16412133.179470014</v>
      </c>
      <c r="D377" s="2">
        <f>(60/1440)*(10*(C377^1.03)-E377)</f>
        <v>6199792.0476127192</v>
      </c>
      <c r="E377" s="2">
        <f>E376+(1/0.75)*D376*$A$7</f>
        <v>121364328.86984821</v>
      </c>
      <c r="F377" s="2">
        <f>(60/1440)*(532*(C377^1.03)-G377)</f>
        <v>-4968548.9549441338</v>
      </c>
      <c r="G377" s="2">
        <f>G376+(1/0.25)*F376*$A$7</f>
        <v>14491721957.186502</v>
      </c>
      <c r="H377" s="2"/>
    </row>
    <row r="378" spans="1:8" x14ac:dyDescent="0.25">
      <c r="A378" s="1">
        <v>3.72</v>
      </c>
      <c r="B378" s="2">
        <f>(-1/17)*(D378+F378)</f>
        <v>-71079.299153560496</v>
      </c>
      <c r="C378" s="2">
        <f>C377+B377*$A$7</f>
        <v>16411408.918827267</v>
      </c>
      <c r="D378" s="2">
        <f>(60/1440)*(10*(C378^1.03)-E378)</f>
        <v>6195836.0656887488</v>
      </c>
      <c r="E378" s="2">
        <f>E377+(1/0.75)*D377*$A$7</f>
        <v>121446992.76381637</v>
      </c>
      <c r="F378" s="2">
        <f>(60/1440)*(532*(C378^1.03)-G378)</f>
        <v>-4987487.9800782204</v>
      </c>
      <c r="G378" s="2">
        <f>G377+(1/0.25)*F377*$A$7</f>
        <v>14491523215.228304</v>
      </c>
      <c r="H378" s="2"/>
    </row>
    <row r="379" spans="1:8" x14ac:dyDescent="0.25">
      <c r="A379" s="1">
        <v>3.73</v>
      </c>
      <c r="B379" s="2">
        <f>(-1/17)*(D379+F379)</f>
        <v>-69764.855704327449</v>
      </c>
      <c r="C379" s="2">
        <f>C378+B378*$A$7</f>
        <v>16410698.125835732</v>
      </c>
      <c r="D379" s="2">
        <f>(60/1440)*(10*(C379^1.03)-E379)</f>
        <v>6191891.7963961959</v>
      </c>
      <c r="E379" s="2">
        <f>E378+(1/0.75)*D378*$A$7</f>
        <v>121529603.91135889</v>
      </c>
      <c r="F379" s="2">
        <f>(60/1440)*(532*(C379^1.03)-G379)</f>
        <v>-5005889.2494226294</v>
      </c>
      <c r="G379" s="2">
        <f>G378+(1/0.25)*F378*$A$7</f>
        <v>14491323715.709101</v>
      </c>
      <c r="H379" s="2"/>
    </row>
    <row r="380" spans="1:8" x14ac:dyDescent="0.25">
      <c r="A380" s="1">
        <v>3.74</v>
      </c>
      <c r="B380" s="2">
        <f>(-1/17)*(D380+F380)</f>
        <v>-68481.95271822426</v>
      </c>
      <c r="C380" s="2">
        <f>C379+B379*$A$7</f>
        <v>16410000.477278689</v>
      </c>
      <c r="D380" s="2">
        <f>(60/1440)*(10*(C380^1.03)-E380)</f>
        <v>6187959.0048556961</v>
      </c>
      <c r="E380" s="2">
        <f>E379+(1/0.75)*D379*$A$7</f>
        <v>121612162.46864417</v>
      </c>
      <c r="F380" s="2">
        <f>(60/1440)*(532*(C380^1.03)-G380)</f>
        <v>-5023765.8086458836</v>
      </c>
      <c r="G380" s="2">
        <f>G379+(1/0.25)*F379*$A$7</f>
        <v>14491123480.139124</v>
      </c>
      <c r="H380" s="2"/>
    </row>
    <row r="381" spans="1:8" x14ac:dyDescent="0.25">
      <c r="A381" s="1">
        <v>3.75</v>
      </c>
      <c r="B381" s="2">
        <f>(-1/17)*(D381+F381)</f>
        <v>-67229.827874036608</v>
      </c>
      <c r="C381" s="2">
        <f>C380+B380*$A$7</f>
        <v>16409315.657751506</v>
      </c>
      <c r="D381" s="2">
        <f>(60/1440)*(10*(C381^1.03)-E381)</f>
        <v>6184037.4618389243</v>
      </c>
      <c r="E381" s="2">
        <f>E380+(1/0.75)*D380*$A$7</f>
        <v>121694668.58870891</v>
      </c>
      <c r="F381" s="2">
        <f>(60/1440)*(532*(C381^1.03)-G381)</f>
        <v>-5041130.3879803019</v>
      </c>
      <c r="G381" s="2">
        <f>G380+(1/0.25)*F380*$A$7</f>
        <v>14490922529.506779</v>
      </c>
      <c r="H381" s="2"/>
    </row>
    <row r="382" spans="1:8" x14ac:dyDescent="0.25">
      <c r="A382" s="1">
        <v>3.76</v>
      </c>
      <c r="B382" s="2">
        <f>(-1/17)*(D382+F382)</f>
        <v>-66007.737282279821</v>
      </c>
      <c r="C382" s="2">
        <f>C381+B381*$A$7</f>
        <v>16408643.359472767</v>
      </c>
      <c r="D382" s="2">
        <f>(60/1440)*(10*(C382^1.03)-E382)</f>
        <v>6180126.9436322674</v>
      </c>
      <c r="E382" s="2">
        <f>E381+(1/0.75)*D381*$A$7</f>
        <v>121777122.42153342</v>
      </c>
      <c r="F382" s="2">
        <f>(60/1440)*(532*(C382^1.03)-G382)</f>
        <v>-5057995.4098335104</v>
      </c>
      <c r="G382" s="2">
        <f>G381+(1/0.25)*F381*$A$7</f>
        <v>14490720884.29126</v>
      </c>
      <c r="H382" s="2"/>
    </row>
    <row r="383" spans="1:8" x14ac:dyDescent="0.25">
      <c r="A383" s="1">
        <v>3.77</v>
      </c>
      <c r="B383" s="2">
        <f>(-1/17)*(D383+F383)</f>
        <v>-64814.95503791597</v>
      </c>
      <c r="C383" s="2">
        <f>C382+B382*$A$7</f>
        <v>16407983.282099944</v>
      </c>
      <c r="D383" s="2">
        <f>(60/1440)*(10*(C383^1.03)-E383)</f>
        <v>6176227.2319029886</v>
      </c>
      <c r="E383" s="2">
        <f>E382+(1/0.75)*D382*$A$7</f>
        <v>121859524.11411518</v>
      </c>
      <c r="F383" s="2">
        <f>(60/1440)*(532*(C383^1.03)-G383)</f>
        <v>-5074372.9962584171</v>
      </c>
      <c r="G383" s="2">
        <f>G382+(1/0.25)*F382*$A$7</f>
        <v>14490518564.474867</v>
      </c>
      <c r="H383" s="2"/>
    </row>
    <row r="384" spans="1:8" x14ac:dyDescent="0.25">
      <c r="A384" s="1">
        <v>3.78</v>
      </c>
      <c r="B384" s="2">
        <f>(-1/17)*(D384+F384)</f>
        <v>-63650.772786969646</v>
      </c>
      <c r="C384" s="2">
        <f>C383+B383*$A$7</f>
        <v>16407335.132549565</v>
      </c>
      <c r="D384" s="2">
        <f>(60/1440)*(10*(C384^1.03)-E384)</f>
        <v>6172338.113569607</v>
      </c>
      <c r="E384" s="2">
        <f>E383+(1/0.75)*D383*$A$7</f>
        <v>121941873.81054056</v>
      </c>
      <c r="F384" s="2">
        <f>(60/1440)*(532*(C384^1.03)-G384)</f>
        <v>-5090274.976191123</v>
      </c>
      <c r="G384" s="2">
        <f>G383+(1/0.25)*F383*$A$7</f>
        <v>14490315589.555017</v>
      </c>
      <c r="H384" s="2"/>
    </row>
    <row r="385" spans="1:8" x14ac:dyDescent="0.25">
      <c r="A385" s="1">
        <v>3.79</v>
      </c>
      <c r="B385" s="2">
        <f>(-1/17)*(D385+F385)</f>
        <v>-62514.499300672236</v>
      </c>
      <c r="C385" s="2">
        <f>C384+B384*$A$7</f>
        <v>16406698.624821696</v>
      </c>
      <c r="D385" s="2">
        <f>(60/1440)*(10*(C385^1.03)-E385)</f>
        <v>6168459.3806744525</v>
      </c>
      <c r="E385" s="2">
        <f>E384+(1/0.75)*D384*$A$7</f>
        <v>122024171.65205482</v>
      </c>
      <c r="F385" s="2">
        <f>(60/1440)*(532*(C385^1.03)-G385)</f>
        <v>-5105712.8925630245</v>
      </c>
      <c r="G385" s="2">
        <f>G384+(1/0.25)*F384*$A$7</f>
        <v>14490111978.555969</v>
      </c>
      <c r="H385" s="2"/>
    </row>
    <row r="386" spans="1:8" x14ac:dyDescent="0.25">
      <c r="A386" s="1">
        <v>3.8</v>
      </c>
      <c r="B386" s="2">
        <f>(-1/17)*(D386+F386)</f>
        <v>-61405.460062373371</v>
      </c>
      <c r="C386" s="2">
        <f>C385+B385*$A$7</f>
        <v>16406073.479828689</v>
      </c>
      <c r="D386" s="2">
        <f>(60/1440)*(10*(C386^1.03)-E386)</f>
        <v>6164590.830260125</v>
      </c>
      <c r="E386" s="2">
        <f>E385+(1/0.75)*D385*$A$7</f>
        <v>122106417.77713047</v>
      </c>
      <c r="F386" s="2">
        <f>(60/1440)*(532*(C386^1.03)-G386)</f>
        <v>-5120698.0091997776</v>
      </c>
      <c r="G386" s="2">
        <f>G385+(1/0.25)*F385*$A$7</f>
        <v>14489907750.040266</v>
      </c>
      <c r="H386" s="2"/>
    </row>
    <row r="387" spans="1:8" x14ac:dyDescent="0.25">
      <c r="A387" s="1">
        <v>3.81</v>
      </c>
      <c r="B387" s="2">
        <f>(-1/17)*(D387+F387)</f>
        <v>-60322.996862696265</v>
      </c>
      <c r="C387" s="2">
        <f>C386+B386*$A$7</f>
        <v>16405459.425228065</v>
      </c>
      <c r="D387" s="2">
        <f>(60/1440)*(10*(C387^1.03)-E387)</f>
        <v>6160732.2642483637</v>
      </c>
      <c r="E387" s="2">
        <f>E386+(1/0.75)*D386*$A$7</f>
        <v>122188612.32153393</v>
      </c>
      <c r="F387" s="2">
        <f>(60/1440)*(532*(C387^1.03)-G387)</f>
        <v>-5135241.3175825272</v>
      </c>
      <c r="G387" s="2">
        <f>G386+(1/0.25)*F386*$A$7</f>
        <v>14489702922.119898</v>
      </c>
      <c r="H387" s="2"/>
    </row>
    <row r="388" spans="1:8" x14ac:dyDescent="0.25">
      <c r="A388" s="1">
        <v>3.82</v>
      </c>
      <c r="B388" s="2">
        <f>(-1/17)*(D388+F388)</f>
        <v>-59266.467405890275</v>
      </c>
      <c r="C388" s="2">
        <f>C387+B387*$A$7</f>
        <v>16404856.195259439</v>
      </c>
      <c r="D388" s="2">
        <f>(60/1440)*(10*(C388^1.03)-E388)</f>
        <v>6156883.4893222768</v>
      </c>
      <c r="E388" s="2">
        <f>E387+(1/0.75)*D387*$A$7</f>
        <v>122270755.41839057</v>
      </c>
      <c r="F388" s="2">
        <f>(60/1440)*(532*(C388^1.03)-G388)</f>
        <v>-5149353.543422142</v>
      </c>
      <c r="G388" s="2">
        <f>G387+(1/0.25)*F387*$A$7</f>
        <v>14489497512.467194</v>
      </c>
      <c r="H388" s="2"/>
    </row>
    <row r="389" spans="1:8" x14ac:dyDescent="0.25">
      <c r="A389" s="1">
        <v>3.83</v>
      </c>
      <c r="B389" s="2">
        <f>(-1/17)*(D389+F389)</f>
        <v>-58235.244923907492</v>
      </c>
      <c r="C389" s="2">
        <f>C388+B388*$A$7</f>
        <v>16404263.53058538</v>
      </c>
      <c r="D389" s="2">
        <f>(60/1440)*(10*(C389^1.03)-E389)</f>
        <v>6153044.316810891</v>
      </c>
      <c r="E389" s="2">
        <f>E388+(1/0.75)*D388*$A$7</f>
        <v>122352847.19824821</v>
      </c>
      <c r="F389" s="2">
        <f>(60/1440)*(532*(C389^1.03)-G389)</f>
        <v>-5163045.1531044636</v>
      </c>
      <c r="G389" s="2">
        <f>G388+(1/0.25)*F388*$A$7</f>
        <v>14489291538.325457</v>
      </c>
      <c r="H389" s="2"/>
    </row>
    <row r="390" spans="1:8" x14ac:dyDescent="0.25">
      <c r="A390" s="1">
        <v>3.84</v>
      </c>
      <c r="B390" s="2">
        <f>(-1/17)*(D390+F390)</f>
        <v>-57228.717802318904</v>
      </c>
      <c r="C390" s="2">
        <f>C389+B389*$A$7</f>
        <v>16403681.178136142</v>
      </c>
      <c r="D390" s="2">
        <f>(60/1440)*(10*(C390^1.03)-E390)</f>
        <v>6149214.5625772476</v>
      </c>
      <c r="E390" s="2">
        <f>E389+(1/0.75)*D389*$A$7</f>
        <v>122434887.78913902</v>
      </c>
      <c r="F390" s="2">
        <f>(60/1440)*(532*(C390^1.03)-G390)</f>
        <v>-5176326.3599378262</v>
      </c>
      <c r="G390" s="2">
        <f>G389+(1/0.25)*F389*$A$7</f>
        <v>14489085016.519333</v>
      </c>
      <c r="H390" s="2"/>
    </row>
    <row r="391" spans="1:8" x14ac:dyDescent="0.25">
      <c r="A391" s="1">
        <v>3.85</v>
      </c>
      <c r="B391" s="2">
        <f>(-1/17)*(D391+F391)</f>
        <v>-56246.289212329641</v>
      </c>
      <c r="C391" s="2">
        <f>C390+B390*$A$7</f>
        <v>16403108.890958119</v>
      </c>
      <c r="D391" s="2">
        <f>(60/1440)*(10*(C391^1.03)-E391)</f>
        <v>6145394.0469082976</v>
      </c>
      <c r="E391" s="2">
        <f>E390+(1/0.75)*D390*$A$7</f>
        <v>122516877.31664005</v>
      </c>
      <c r="F391" s="2">
        <f>(60/1440)*(532*(C391^1.03)-G391)</f>
        <v>-5189207.1302986937</v>
      </c>
      <c r="G391" s="2">
        <f>G390+(1/0.25)*F390*$A$7</f>
        <v>14488877963.464935</v>
      </c>
      <c r="H391" s="2"/>
    </row>
    <row r="392" spans="1:8" x14ac:dyDescent="0.25">
      <c r="A392" s="1">
        <v>3.86</v>
      </c>
      <c r="B392" s="2">
        <f>(-1/17)*(D392+F392)</f>
        <v>-55287.376754683879</v>
      </c>
      <c r="C392" s="2">
        <f>C391+B391*$A$7</f>
        <v>16402546.428065997</v>
      </c>
      <c r="D392" s="2">
        <f>(60/1440)*(10*(C392^1.03)-E392)</f>
        <v>6141582.5944083976</v>
      </c>
      <c r="E392" s="2">
        <f>E391+(1/0.75)*D391*$A$7</f>
        <v>122598815.90393215</v>
      </c>
      <c r="F392" s="2">
        <f>(60/1440)*(532*(C392^1.03)-G392)</f>
        <v>-5201697.1895787716</v>
      </c>
      <c r="G392" s="2">
        <f>G391+(1/0.25)*F391*$A$7</f>
        <v>14488670395.179724</v>
      </c>
      <c r="H392" s="2"/>
    </row>
    <row r="393" spans="1:8" x14ac:dyDescent="0.25">
      <c r="A393" s="1">
        <v>3.87</v>
      </c>
      <c r="B393" s="2">
        <f>(-1/17)*(D393+F393)</f>
        <v>-54351.412109381134</v>
      </c>
      <c r="C393" s="2">
        <f>C392+B392*$A$7</f>
        <v>16401993.554298449</v>
      </c>
      <c r="D393" s="2">
        <f>(60/1440)*(10*(C393^1.03)-E393)</f>
        <v>6137780.0338944839</v>
      </c>
      <c r="E393" s="2">
        <f>E392+(1/0.75)*D392*$A$7</f>
        <v>122680703.6718576</v>
      </c>
      <c r="F393" s="2">
        <f>(60/1440)*(532*(C393^1.03)-G393)</f>
        <v>-5213806.0280350046</v>
      </c>
      <c r="G393" s="2">
        <f>G392+(1/0.25)*F392*$A$7</f>
        <v>14488462327.292141</v>
      </c>
      <c r="H393" s="2"/>
    </row>
    <row r="394" spans="1:8" x14ac:dyDescent="0.25">
      <c r="A394" s="1">
        <v>3.88</v>
      </c>
      <c r="B394" s="2">
        <f>(-1/17)*(D394+F394)</f>
        <v>-53437.840696640917</v>
      </c>
      <c r="C394" s="2">
        <f>C393+B393*$A$7</f>
        <v>16401450.040177355</v>
      </c>
      <c r="D394" s="2">
        <f>(60/1440)*(10*(C394^1.03)-E394)</f>
        <v>6133986.1982946768</v>
      </c>
      <c r="E394" s="2">
        <f>E393+(1/0.75)*D393*$A$7</f>
        <v>122762540.7389762</v>
      </c>
      <c r="F394" s="2">
        <f>(60/1440)*(532*(C394^1.03)-G394)</f>
        <v>-5225542.9064517813</v>
      </c>
      <c r="G394" s="2">
        <f>G393+(1/0.25)*F393*$A$7</f>
        <v>14488253775.05102</v>
      </c>
      <c r="H394" s="2"/>
    </row>
    <row r="395" spans="1:8" x14ac:dyDescent="0.25">
      <c r="A395" s="1">
        <v>3.89</v>
      </c>
      <c r="B395" s="2">
        <f>(-1/17)*(D395+F395)</f>
        <v>-52546.121343113206</v>
      </c>
      <c r="C395" s="2">
        <f>C394+B394*$A$7</f>
        <v>16400915.661770388</v>
      </c>
      <c r="D395" s="2">
        <f>(60/1440)*(10*(C395^1.03)-E395)</f>
        <v>6130200.9245483996</v>
      </c>
      <c r="E395" s="2">
        <f>E394+(1/0.75)*D394*$A$7</f>
        <v>122844327.22162013</v>
      </c>
      <c r="F395" s="2">
        <f>(60/1440)*(532*(C395^1.03)-G395)</f>
        <v>-5236916.8617154751</v>
      </c>
      <c r="G395" s="2">
        <f>G394+(1/0.25)*F394*$A$7</f>
        <v>14488044753.334761</v>
      </c>
      <c r="H395" s="2"/>
    </row>
    <row r="396" spans="1:8" x14ac:dyDescent="0.25">
      <c r="A396" s="1">
        <v>3.9</v>
      </c>
      <c r="B396" s="2">
        <f>(-1/17)*(D396+F396)</f>
        <v>-51675.725959379168</v>
      </c>
      <c r="C396" s="2">
        <f>C395+B395*$A$7</f>
        <v>16400390.200556958</v>
      </c>
      <c r="D396" s="2">
        <f>(60/1440)*(10*(C396^1.03)-E396)</f>
        <v>6126424.0535099283</v>
      </c>
      <c r="E396" s="2">
        <f>E395+(1/0.75)*D395*$A$7</f>
        <v>122926063.23394744</v>
      </c>
      <c r="F396" s="2">
        <f>(60/1440)*(532*(C396^1.03)-G396)</f>
        <v>-5247936.7122004824</v>
      </c>
      <c r="G396" s="2">
        <f>G395+(1/0.25)*F395*$A$7</f>
        <v>14487835276.660292</v>
      </c>
      <c r="H396" s="2"/>
    </row>
    <row r="397" spans="1:8" x14ac:dyDescent="0.25">
      <c r="A397" s="1">
        <v>3.91</v>
      </c>
      <c r="B397" s="2">
        <f>(-1/17)*(D397+F397)</f>
        <v>-50826.139221663863</v>
      </c>
      <c r="C397" s="2">
        <f>C396+B396*$A$7</f>
        <v>16399873.443297364</v>
      </c>
      <c r="D397" s="2">
        <f>(60/1440)*(10*(C397^1.03)-E397)</f>
        <v>6122655.4298531264</v>
      </c>
      <c r="E397" s="2">
        <f>E396+(1/0.75)*D396*$A$7</f>
        <v>123007748.88799424</v>
      </c>
      <c r="F397" s="2">
        <f>(60/1440)*(532*(C397^1.03)-G397)</f>
        <v>-5258611.0630848408</v>
      </c>
      <c r="G397" s="2">
        <f>G396+(1/0.25)*F396*$A$7</f>
        <v>14487625359.191803</v>
      </c>
      <c r="H397" s="2"/>
    </row>
    <row r="398" spans="1:8" x14ac:dyDescent="0.25">
      <c r="A398" s="1">
        <v>3.92</v>
      </c>
      <c r="B398" s="2">
        <f>(-1/17)*(D398+F398)</f>
        <v>-49996.85826516091</v>
      </c>
      <c r="C398" s="2">
        <f>C397+B397*$A$7</f>
        <v>16399365.181905147</v>
      </c>
      <c r="D398" s="2">
        <f>(60/1440)*(10*(C398^1.03)-E398)</f>
        <v>6118894.9019797537</v>
      </c>
      <c r="E398" s="2">
        <f>E397+(1/0.75)*D397*$A$7</f>
        <v>123089384.29372562</v>
      </c>
      <c r="F398" s="2">
        <f>(60/1440)*(532*(C398^1.03)-G398)</f>
        <v>-5268948.3114720182</v>
      </c>
      <c r="G398" s="2">
        <f>G397+(1/0.25)*F397*$A$7</f>
        <v>14487415014.749279</v>
      </c>
      <c r="H398" s="2"/>
    </row>
    <row r="399" spans="1:8" x14ac:dyDescent="0.25">
      <c r="A399" s="1">
        <v>3.93</v>
      </c>
      <c r="B399" s="2">
        <f>(-1/17)*(D399+F399)</f>
        <v>-49187.392381167258</v>
      </c>
      <c r="C399" s="2">
        <f>C398+B398*$A$7</f>
        <v>16398865.213322494</v>
      </c>
      <c r="D399" s="2">
        <f>(60/1440)*(10*(C399^1.03)-E399)</f>
        <v>6115142.3219288085</v>
      </c>
      <c r="E399" s="2">
        <f>E398+(1/0.75)*D398*$A$7</f>
        <v>123170969.55908535</v>
      </c>
      <c r="F399" s="2">
        <f>(60/1440)*(532*(C399^1.03)-G399)</f>
        <v>-5278956.6514489651</v>
      </c>
      <c r="G399" s="2">
        <f>G398+(1/0.25)*F398*$A$7</f>
        <v>14487204256.81682</v>
      </c>
      <c r="H399" s="2"/>
    </row>
    <row r="400" spans="1:8" x14ac:dyDescent="0.25">
      <c r="A400" s="1">
        <v>3.94</v>
      </c>
      <c r="B400" s="2">
        <f>(-1/17)*(D400+F400)</f>
        <v>-48397.262724155284</v>
      </c>
      <c r="C400" s="2">
        <f>C399+B399*$A$7</f>
        <v>16398373.339398682</v>
      </c>
      <c r="D400" s="2">
        <f>(60/1440)*(10*(C400^1.03)-E400)</f>
        <v>6111397.54528894</v>
      </c>
      <c r="E400" s="2">
        <f>E399+(1/0.75)*D399*$A$7</f>
        <v>123252504.79004441</v>
      </c>
      <c r="F400" s="2">
        <f>(60/1440)*(532*(C400^1.03)-G400)</f>
        <v>-5288644.0789783001</v>
      </c>
      <c r="G400" s="2">
        <f>G399+(1/0.25)*F399*$A$7</f>
        <v>14486993098.550762</v>
      </c>
      <c r="H400" s="2"/>
    </row>
    <row r="401" spans="1:8" x14ac:dyDescent="0.25">
      <c r="A401" s="1">
        <v>3.95</v>
      </c>
      <c r="B401" s="2">
        <f>(-1/17)*(D401+F401)</f>
        <v>-47626.002024021713</v>
      </c>
      <c r="C401" s="2">
        <f>C400+B400*$A$7</f>
        <v>16397889.366771441</v>
      </c>
      <c r="D401" s="2">
        <f>(60/1440)*(10*(C401^1.03)-E401)</f>
        <v>6107660.4311123276</v>
      </c>
      <c r="E401" s="2">
        <f>E400+(1/0.75)*D400*$A$7</f>
        <v>123333990.09064826</v>
      </c>
      <c r="F401" s="2">
        <f>(60/1440)*(532*(C401^1.03)-G401)</f>
        <v>-5298018.3967039585</v>
      </c>
      <c r="G401" s="2">
        <f>G400+(1/0.25)*F400*$A$7</f>
        <v>14486781552.787603</v>
      </c>
      <c r="H401" s="2"/>
    </row>
    <row r="402" spans="1:8" x14ac:dyDescent="0.25">
      <c r="A402" s="1">
        <v>3.96</v>
      </c>
      <c r="B402" s="2">
        <f>(-1/17)*(D402+F402)</f>
        <v>-46873.154307277051</v>
      </c>
      <c r="C402" s="2">
        <f>C401+B401*$A$7</f>
        <v>16397413.1067512</v>
      </c>
      <c r="D402" s="2">
        <f>(60/1440)*(10*(C402^1.03)-E402)</f>
        <v>6103930.8418312939</v>
      </c>
      <c r="E402" s="2">
        <f>E401+(1/0.75)*D401*$A$7</f>
        <v>123415425.5630631</v>
      </c>
      <c r="F402" s="2">
        <f>(60/1440)*(532*(C402^1.03)-G402)</f>
        <v>-5307087.218607584</v>
      </c>
      <c r="G402" s="2">
        <f>G401+(1/0.25)*F401*$A$7</f>
        <v>14486569632.051735</v>
      </c>
      <c r="H402" s="2"/>
    </row>
    <row r="403" spans="1:8" x14ac:dyDescent="0.25">
      <c r="A403" s="1">
        <v>3.97</v>
      </c>
      <c r="B403" s="2">
        <f>(-1/17)*(D403+F403)</f>
        <v>-46138.274622929501</v>
      </c>
      <c r="C403" s="2">
        <f>C402+B402*$A$7</f>
        <v>16396944.375208126</v>
      </c>
      <c r="D403" s="2">
        <f>(60/1440)*(10*(C403^1.03)-E403)</f>
        <v>6100208.6431762883</v>
      </c>
      <c r="E403" s="2">
        <f>E402+(1/0.75)*D402*$A$7</f>
        <v>123496811.30762085</v>
      </c>
      <c r="F403" s="2">
        <f>(60/1440)*(532*(C403^1.03)-G403)</f>
        <v>-5315857.9745864868</v>
      </c>
      <c r="G403" s="2">
        <f>G402+(1/0.25)*F402*$A$7</f>
        <v>14486357348.56299</v>
      </c>
      <c r="H403" s="2"/>
    </row>
    <row r="404" spans="1:8" x14ac:dyDescent="0.25">
      <c r="A404" s="1">
        <v>3.98</v>
      </c>
      <c r="B404" s="2">
        <f>(-1/17)*(D404+F404)</f>
        <v>-45420.928776907902</v>
      </c>
      <c r="C404" s="2">
        <f>C403+B403*$A$7</f>
        <v>16396482.992461897</v>
      </c>
      <c r="D404" s="2">
        <f>(60/1440)*(10*(C404^1.03)-E404)</f>
        <v>6096493.7040964514</v>
      </c>
      <c r="E404" s="2">
        <f>E403+(1/0.75)*D403*$A$7</f>
        <v>123578147.4228632</v>
      </c>
      <c r="F404" s="2">
        <f>(60/1440)*(532*(C404^1.03)-G404)</f>
        <v>-5324337.9148890171</v>
      </c>
      <c r="G404" s="2">
        <f>G403+(1/0.25)*F403*$A$7</f>
        <v>14486144714.244007</v>
      </c>
      <c r="H404" s="2"/>
    </row>
    <row r="405" spans="1:8" x14ac:dyDescent="0.25">
      <c r="A405" s="1">
        <v>3.99</v>
      </c>
      <c r="B405" s="2">
        <f>(-1/17)*(D405+F405)</f>
        <v>-44720.693070725923</v>
      </c>
      <c r="C405" s="2">
        <f>C404+B404*$A$7</f>
        <v>16396028.783174129</v>
      </c>
      <c r="D405" s="2">
        <f>(60/1440)*(10*(C405^1.03)-E405)</f>
        <v>6092785.8966814056</v>
      </c>
      <c r="E405" s="2">
        <f>E404+(1/0.75)*D404*$A$7</f>
        <v>123659434.00558449</v>
      </c>
      <c r="F405" s="2">
        <f>(60/1440)*(532*(C405^1.03)-G405)</f>
        <v>-5332534.1144790649</v>
      </c>
      <c r="G405" s="2">
        <f>G404+(1/0.25)*F404*$A$7</f>
        <v>14485931740.727411</v>
      </c>
      <c r="H405" s="2"/>
    </row>
    <row r="406" spans="1:8" x14ac:dyDescent="0.25">
      <c r="A406" s="1">
        <v>4</v>
      </c>
      <c r="B406" s="2">
        <f>(-1/17)*(D406+F406)</f>
        <v>-44037.154048978351</v>
      </c>
      <c r="C406" s="2">
        <f>C405+B405*$A$7</f>
        <v>16395581.576243421</v>
      </c>
      <c r="D406" s="2">
        <f>(60/1440)*(10*(C406^1.03)-E406)</f>
        <v>6089085.0960857505</v>
      </c>
      <c r="E406" s="2">
        <f>E405+(1/0.75)*D405*$A$7</f>
        <v>123740671.15087357</v>
      </c>
      <c r="F406" s="2">
        <f>(60/1440)*(532*(C406^1.03)-G406)</f>
        <v>-5340453.4772531185</v>
      </c>
      <c r="G406" s="2">
        <f>G405+(1/0.25)*F405*$A$7</f>
        <v>14485718439.362833</v>
      </c>
      <c r="H406" s="2"/>
    </row>
    <row r="407" spans="1:8" x14ac:dyDescent="0.25">
      <c r="A407" s="1">
        <v>4.01</v>
      </c>
      <c r="B407" s="2">
        <f>(-1/17)*(D407+F407)</f>
        <v>-43369.90825123882</v>
      </c>
      <c r="C407" s="2">
        <f>C406+B406*$A$7</f>
        <v>16395141.204702931</v>
      </c>
      <c r="D407" s="2">
        <f>(60/1440)*(10*(C407^1.03)-E407)</f>
        <v>6085391.1804548101</v>
      </c>
      <c r="E407" s="2">
        <f>E406+(1/0.75)*D406*$A$7</f>
        <v>123821858.95215471</v>
      </c>
      <c r="F407" s="2">
        <f>(60/1440)*(532*(C407^1.03)-G407)</f>
        <v>-5348102.7401837502</v>
      </c>
      <c r="G407" s="2">
        <f>G406+(1/0.25)*F406*$A$7</f>
        <v>14485504821.223743</v>
      </c>
      <c r="H407" s="2"/>
    </row>
    <row r="408" spans="1:8" x14ac:dyDescent="0.25">
      <c r="A408" s="1">
        <v>4.0199999999999996</v>
      </c>
      <c r="B408" s="2">
        <f>(-1/17)*(D408+F408)</f>
        <v>-42718.561969800307</v>
      </c>
      <c r="C408" s="2">
        <f>C407+B407*$A$7</f>
        <v>16394707.505620418</v>
      </c>
      <c r="D408" s="2">
        <f>(60/1440)*(10*(C408^1.03)-E408)</f>
        <v>6081704.0308521781</v>
      </c>
      <c r="E408" s="2">
        <f>E407+(1/0.75)*D407*$A$7</f>
        <v>123902997.50122744</v>
      </c>
      <c r="F408" s="2">
        <f>(60/1440)*(532*(C408^1.03)-G408)</f>
        <v>-5355488.4773655729</v>
      </c>
      <c r="G408" s="2">
        <f>G407+(1/0.25)*F407*$A$7</f>
        <v>14485290897.114136</v>
      </c>
      <c r="H408" s="2"/>
    </row>
    <row r="409" spans="1:8" x14ac:dyDescent="0.25">
      <c r="A409" s="1">
        <v>4.03</v>
      </c>
      <c r="B409" s="2">
        <f>(-1/17)*(D409+F409)</f>
        <v>-42082.731014803489</v>
      </c>
      <c r="C409" s="2">
        <f>C408+B408*$A$7</f>
        <v>16394280.320000719</v>
      </c>
      <c r="D409" s="2">
        <f>(60/1440)*(10*(C409^1.03)-E409)</f>
        <v>6078023.5311894435</v>
      </c>
      <c r="E409" s="2">
        <f>E408+(1/0.75)*D408*$A$7</f>
        <v>123984086.88830547</v>
      </c>
      <c r="F409" s="2">
        <f>(60/1440)*(532*(C409^1.03)-G409)</f>
        <v>-5362617.1039377842</v>
      </c>
      <c r="G409" s="2">
        <f>G408+(1/0.25)*F408*$A$7</f>
        <v>14485076677.575041</v>
      </c>
      <c r="H409" s="2"/>
    </row>
    <row r="410" spans="1:8" x14ac:dyDescent="0.25">
      <c r="A410" s="1">
        <v>4.04</v>
      </c>
      <c r="B410" s="2">
        <f>(-1/17)*(D410+F410)</f>
        <v>-41462.040483324679</v>
      </c>
      <c r="C410" s="2">
        <f>C409+B409*$A$7</f>
        <v>16393859.492690571</v>
      </c>
      <c r="D410" s="2">
        <f>(60/1440)*(10*(C410^1.03)-E410)</f>
        <v>6074349.5681571085</v>
      </c>
      <c r="E410" s="2">
        <f>E409+(1/0.75)*D409*$A$7</f>
        <v>124065127.20205466</v>
      </c>
      <c r="F410" s="2">
        <f>(60/1440)*(532*(C410^1.03)-G410)</f>
        <v>-5369494.879940589</v>
      </c>
      <c r="G410" s="2">
        <f>G409+(1/0.25)*F409*$A$7</f>
        <v>14484862172.890882</v>
      </c>
      <c r="H410" s="2"/>
    </row>
    <row r="411" spans="1:8" x14ac:dyDescent="0.25">
      <c r="A411" s="1">
        <v>4.05</v>
      </c>
      <c r="B411" s="2">
        <f>(-1/17)*(D411+F411)</f>
        <v>-40856.124535693896</v>
      </c>
      <c r="C411" s="2">
        <f>C410+B410*$A$7</f>
        <v>16393444.872285737</v>
      </c>
      <c r="D411" s="2">
        <f>(60/1440)*(10*(C411^1.03)-E411)</f>
        <v>6070682.0311576929</v>
      </c>
      <c r="E411" s="2">
        <f>E410+(1/0.75)*D410*$A$7</f>
        <v>124146118.52963009</v>
      </c>
      <c r="F411" s="2">
        <f>(60/1440)*(532*(C411^1.03)-G411)</f>
        <v>-5376127.9140508967</v>
      </c>
      <c r="G411" s="2">
        <f>G410+(1/0.25)*F410*$A$7</f>
        <v>14484647393.095684</v>
      </c>
      <c r="H411" s="2"/>
    </row>
    <row r="412" spans="1:8" x14ac:dyDescent="0.25">
      <c r="A412" s="1">
        <v>4.0599999999999996</v>
      </c>
      <c r="B412" s="2">
        <f>(-1/17)*(D412+F412)</f>
        <v>-40264.626175411046</v>
      </c>
      <c r="C412" s="2">
        <f>C411+B411*$A$7</f>
        <v>16393036.311040379</v>
      </c>
      <c r="D412" s="2">
        <f>(60/1440)*(10*(C412^1.03)-E412)</f>
        <v>6067020.8122398527</v>
      </c>
      <c r="E412" s="2">
        <f>E411+(1/0.75)*D411*$A$7</f>
        <v>124227060.9567122</v>
      </c>
      <c r="F412" s="2">
        <f>(60/1440)*(532*(C412^1.03)-G412)</f>
        <v>-5382522.167257865</v>
      </c>
      <c r="G412" s="2">
        <f>G411+(1/0.25)*F411*$A$7</f>
        <v>14484432347.979122</v>
      </c>
      <c r="H412" s="2"/>
    </row>
    <row r="413" spans="1:8" x14ac:dyDescent="0.25">
      <c r="A413" s="1">
        <v>4.07</v>
      </c>
      <c r="B413" s="2">
        <f>(-1/17)*(D413+F413)</f>
        <v>-39687.197035938669</v>
      </c>
      <c r="C413" s="2">
        <f>C412+B412*$A$7</f>
        <v>16392633.664778626</v>
      </c>
      <c r="D413" s="2">
        <f>(60/1440)*(10*(C413^1.03)-E413)</f>
        <v>6063365.8060346367</v>
      </c>
      <c r="E413" s="2">
        <f>E412+(1/0.75)*D412*$A$7</f>
        <v>124307954.56754206</v>
      </c>
      <c r="F413" s="2">
        <f>(60/1440)*(532*(C413^1.03)-G413)</f>
        <v>-5388683.4564236794</v>
      </c>
      <c r="G413" s="2">
        <f>G412+(1/0.25)*F412*$A$7</f>
        <v>14484217047.092432</v>
      </c>
      <c r="H413" s="2"/>
    </row>
    <row r="414" spans="1:8" x14ac:dyDescent="0.25">
      <c r="A414" s="1">
        <v>4.08</v>
      </c>
      <c r="B414" s="2">
        <f>(-1/17)*(D414+F414)</f>
        <v>-39123.497172249918</v>
      </c>
      <c r="C414" s="2">
        <f>C413+B413*$A$7</f>
        <v>16392236.792808266</v>
      </c>
      <c r="D414" s="2">
        <f>(60/1440)*(10*(C414^1.03)-E414)</f>
        <v>6059716.9096931126</v>
      </c>
      <c r="E414" s="2">
        <f>E413+(1/0.75)*D413*$A$7</f>
        <v>124388799.44495586</v>
      </c>
      <c r="F414" s="2">
        <f>(60/1440)*(532*(C414^1.03)-G414)</f>
        <v>-5394617.457764864</v>
      </c>
      <c r="G414" s="2">
        <f>G413+(1/0.25)*F413*$A$7</f>
        <v>14484001499.754175</v>
      </c>
      <c r="H414" s="2"/>
    </row>
    <row r="415" spans="1:8" x14ac:dyDescent="0.25">
      <c r="A415" s="1">
        <v>4.09</v>
      </c>
      <c r="B415" s="2">
        <f>(-1/17)*(D415+F415)</f>
        <v>-38573.194856326372</v>
      </c>
      <c r="C415" s="2">
        <f>C414+B414*$A$7</f>
        <v>16391845.557836544</v>
      </c>
      <c r="D415" s="2">
        <f>(60/1440)*(10*(C415^1.03)-E415)</f>
        <v>6056074.0228251712</v>
      </c>
      <c r="E415" s="2">
        <f>E414+(1/0.75)*D414*$A$7</f>
        <v>124469595.67041843</v>
      </c>
      <c r="F415" s="2">
        <f>(60/1440)*(532*(C415^1.03)-G415)</f>
        <v>-5400329.710267623</v>
      </c>
      <c r="G415" s="2">
        <f>G414+(1/0.25)*F414*$A$7</f>
        <v>14483785715.055864</v>
      </c>
      <c r="H415" s="2"/>
    </row>
    <row r="416" spans="1:8" x14ac:dyDescent="0.25">
      <c r="A416" s="1">
        <v>4.0999999999999996</v>
      </c>
      <c r="B416" s="2">
        <f>(-1/17)*(D416+F416)</f>
        <v>-38035.96637960567</v>
      </c>
      <c r="C416" s="2">
        <f>C415+B415*$A$7</f>
        <v>16391459.82588798</v>
      </c>
      <c r="D416" s="2">
        <f>(60/1440)*(10*(C416^1.03)-E416)</f>
        <v>6052437.047440459</v>
      </c>
      <c r="E416" s="2">
        <f>E415+(1/0.75)*D415*$A$7</f>
        <v>124550343.32405609</v>
      </c>
      <c r="F416" s="2">
        <f>(60/1440)*(532*(C416^1.03)-G416)</f>
        <v>-5405825.6189871626</v>
      </c>
      <c r="G416" s="2">
        <f>G415+(1/0.25)*F415*$A$7</f>
        <v>14483569701.867455</v>
      </c>
      <c r="H416" s="2"/>
    </row>
    <row r="417" spans="1:8" x14ac:dyDescent="0.25">
      <c r="A417" s="1">
        <v>4.1100000000000003</v>
      </c>
      <c r="B417" s="2">
        <f>(-1/17)*(D417+F417)</f>
        <v>-37511.495858004862</v>
      </c>
      <c r="C417" s="2">
        <f>C416+B416*$A$7</f>
        <v>16391079.466224184</v>
      </c>
      <c r="D417" s="2">
        <f>(60/1440)*(10*(C417^1.03)-E417)</f>
        <v>6048805.8878900111</v>
      </c>
      <c r="E417" s="2">
        <f>E416+(1/0.75)*D416*$A$7</f>
        <v>124631042.48468862</v>
      </c>
      <c r="F417" s="2">
        <f>(60/1440)*(532*(C417^1.03)-G417)</f>
        <v>-5411110.4583039284</v>
      </c>
      <c r="G417" s="2">
        <f>G416+(1/0.25)*F416*$A$7</f>
        <v>14483353468.842695</v>
      </c>
      <c r="H417" s="2"/>
    </row>
    <row r="418" spans="1:8" x14ac:dyDescent="0.25">
      <c r="A418" s="1">
        <v>4.12</v>
      </c>
      <c r="B418" s="2">
        <f>(-1/17)*(D418+F418)</f>
        <v>-36999.475043990431</v>
      </c>
      <c r="C418" s="2">
        <f>C417+B417*$A$7</f>
        <v>16390704.351265604</v>
      </c>
      <c r="D418" s="2">
        <f>(60/1440)*(10*(C418^1.03)-E418)</f>
        <v>6045180.4508100646</v>
      </c>
      <c r="E418" s="2">
        <f>E417+(1/0.75)*D417*$A$7</f>
        <v>124711693.22986048</v>
      </c>
      <c r="F418" s="2">
        <f>(60/1440)*(532*(C418^1.03)-G418)</f>
        <v>-5416189.3750622272</v>
      </c>
      <c r="G418" s="2">
        <f>G417+(1/0.25)*F417*$A$7</f>
        <v>14483137024.424362</v>
      </c>
      <c r="H418" s="2"/>
    </row>
    <row r="419" spans="1:8" x14ac:dyDescent="0.25">
      <c r="A419" s="1">
        <v>4.13</v>
      </c>
      <c r="B419" s="2">
        <f>(-1/17)*(D419+F419)</f>
        <v>-36499.603140667357</v>
      </c>
      <c r="C419" s="2">
        <f>C418+B418*$A$7</f>
        <v>16390334.356515164</v>
      </c>
      <c r="D419" s="2">
        <f>(60/1440)*(10*(C419^1.03)-E419)</f>
        <v>6041560.6450664196</v>
      </c>
      <c r="E419" s="2">
        <f>E418+(1/0.75)*D418*$A$7</f>
        <v>124792295.63587129</v>
      </c>
      <c r="F419" s="2">
        <f>(60/1440)*(532*(C419^1.03)-G419)</f>
        <v>-5421067.3916750746</v>
      </c>
      <c r="G419" s="2">
        <f>G418+(1/0.25)*F418*$A$7</f>
        <v>14482920376.84936</v>
      </c>
      <c r="H419" s="2"/>
    </row>
    <row r="420" spans="1:8" x14ac:dyDescent="0.25">
      <c r="A420" s="1">
        <v>4.1399999999999997</v>
      </c>
      <c r="B420" s="2">
        <f>(-1/17)*(D420+F420)</f>
        <v>-36011.586622532071</v>
      </c>
      <c r="C420" s="2">
        <f>C419+B419*$A$7</f>
        <v>16389969.360483756</v>
      </c>
      <c r="D420" s="2">
        <f>(60/1440)*(10*(C420^1.03)-E420)</f>
        <v>6037946.3817008231</v>
      </c>
      <c r="E420" s="2">
        <f>E419+(1/0.75)*D419*$A$7</f>
        <v>124872849.77780551</v>
      </c>
      <c r="F420" s="2">
        <f>(60/1440)*(532*(C420^1.03)-G420)</f>
        <v>-5425749.4091177778</v>
      </c>
      <c r="G420" s="2">
        <f>G419+(1/0.25)*F419*$A$7</f>
        <v>14482703534.153692</v>
      </c>
      <c r="H420" s="2"/>
    </row>
    <row r="421" spans="1:8" x14ac:dyDescent="0.25">
      <c r="A421" s="1">
        <v>4.1500000000000004</v>
      </c>
      <c r="B421" s="2">
        <f>(-1/17)*(D421+F421)</f>
        <v>-35535.139059361121</v>
      </c>
      <c r="C421" s="2">
        <f>C420+B420*$A$7</f>
        <v>16389609.244617531</v>
      </c>
      <c r="D421" s="2">
        <f>(60/1440)*(10*(C421^1.03)-E421)</f>
        <v>6034337.5738782855</v>
      </c>
      <c r="E421" s="2">
        <f>E420+(1/0.75)*D420*$A$7</f>
        <v>124953355.72956152</v>
      </c>
      <c r="F421" s="2">
        <f>(60/1440)*(532*(C421^1.03)-G421)</f>
        <v>-5430240.2098691463</v>
      </c>
      <c r="G421" s="2">
        <f>G420+(1/0.25)*F420*$A$7</f>
        <v>14482486504.177328</v>
      </c>
      <c r="H421" s="2"/>
    </row>
    <row r="422" spans="1:8" x14ac:dyDescent="0.25">
      <c r="A422" s="1">
        <v>4.16</v>
      </c>
      <c r="B422" s="2">
        <f>(-1/17)*(D422+F422)</f>
        <v>-35069.980944700539</v>
      </c>
      <c r="C422" s="2">
        <f>C421+B421*$A$7</f>
        <v>16389253.893226938</v>
      </c>
      <c r="D422" s="2">
        <f>(60/1440)*(10*(C422^1.03)-E422)</f>
        <v>6030734.1368357614</v>
      </c>
      <c r="E422" s="2">
        <f>E421+(1/0.75)*D421*$A$7</f>
        <v>125033813.56387991</v>
      </c>
      <c r="F422" s="2">
        <f>(60/1440)*(532*(C422^1.03)-G422)</f>
        <v>-5434544.4607758522</v>
      </c>
      <c r="G422" s="2">
        <f>G421+(1/0.25)*F421*$A$7</f>
        <v>14482269294.568933</v>
      </c>
      <c r="H422" s="2"/>
    </row>
    <row r="423" spans="1:8" x14ac:dyDescent="0.25">
      <c r="A423" s="1">
        <v>4.17</v>
      </c>
      <c r="B423" s="2">
        <f>(-1/17)*(D423+F423)</f>
        <v>-34615.839528506127</v>
      </c>
      <c r="C423" s="2">
        <f>C422+B422*$A$7</f>
        <v>16388903.193417491</v>
      </c>
      <c r="D423" s="2">
        <f>(60/1440)*(10*(C423^1.03)-E423)</f>
        <v>6027135.9878320964</v>
      </c>
      <c r="E423" s="2">
        <f>E422+(1/0.75)*D422*$A$7</f>
        <v>125114223.35237105</v>
      </c>
      <c r="F423" s="2">
        <f>(60/1440)*(532*(C423^1.03)-G423)</f>
        <v>-5438666.7158474922</v>
      </c>
      <c r="G423" s="2">
        <f>G422+(1/0.25)*F422*$A$7</f>
        <v>14482051912.790503</v>
      </c>
      <c r="H423" s="2"/>
    </row>
    <row r="424" spans="1:8" x14ac:dyDescent="0.25">
      <c r="A424" s="1">
        <v>4.18</v>
      </c>
      <c r="B424" s="2">
        <f>(-1/17)*(D424+F424)</f>
        <v>-34172.448653813124</v>
      </c>
      <c r="C424" s="2">
        <f>C423+B423*$A$7</f>
        <v>16388557.035022207</v>
      </c>
      <c r="D424" s="2">
        <f>(60/1440)*(10*(C424^1.03)-E424)</f>
        <v>6023543.0460991561</v>
      </c>
      <c r="E424" s="2">
        <f>E423+(1/0.75)*D423*$A$7</f>
        <v>125194585.16554214</v>
      </c>
      <c r="F424" s="2">
        <f>(60/1440)*(532*(C424^1.03)-G424)</f>
        <v>-5442611.4189843331</v>
      </c>
      <c r="G424" s="2">
        <f>G423+(1/0.25)*F423*$A$7</f>
        <v>14481834366.121868</v>
      </c>
      <c r="H424" s="2"/>
    </row>
    <row r="425" spans="1:8" x14ac:dyDescent="0.25">
      <c r="A425" s="1">
        <v>4.1900000000000004</v>
      </c>
      <c r="B425" s="2">
        <f>(-1/17)*(D425+F425)</f>
        <v>-33739.548597203182</v>
      </c>
      <c r="C425" s="2">
        <f>C424+B424*$A$7</f>
        <v>16388215.310535669</v>
      </c>
      <c r="D425" s="2">
        <f>(60/1440)*(10*(C425^1.03)-E425)</f>
        <v>6019955.2327940958</v>
      </c>
      <c r="E425" s="2">
        <f>E424+(1/0.75)*D424*$A$7</f>
        <v>125274899.07282346</v>
      </c>
      <c r="F425" s="2">
        <f>(60/1440)*(532*(C425^1.03)-G425)</f>
        <v>-5446382.9066416416</v>
      </c>
      <c r="G425" s="2">
        <f>G424+(1/0.25)*F424*$A$7</f>
        <v>14481616661.66511</v>
      </c>
      <c r="H425" s="2"/>
    </row>
    <row r="426" spans="1:8" x14ac:dyDescent="0.25">
      <c r="A426" s="1">
        <v>4.2</v>
      </c>
      <c r="B426" s="2">
        <f>(-1/17)*(D426+F426)</f>
        <v>-33316.885913527076</v>
      </c>
      <c r="C426" s="2">
        <f>C425+B425*$A$7</f>
        <v>16387877.915049698</v>
      </c>
      <c r="D426" s="2">
        <f>(60/1440)*(10*(C426^1.03)-E426)</f>
        <v>6016372.4709529206</v>
      </c>
      <c r="E426" s="2">
        <f>E425+(1/0.75)*D425*$A$7</f>
        <v>125355165.14259405</v>
      </c>
      <c r="F426" s="2">
        <f>(60/1440)*(532*(C426^1.03)-G426)</f>
        <v>-5449985.4104229603</v>
      </c>
      <c r="G426" s="2">
        <f>G425+(1/0.25)*F425*$A$7</f>
        <v>14481398806.348845</v>
      </c>
      <c r="H426" s="2"/>
    </row>
    <row r="427" spans="1:8" x14ac:dyDescent="0.25">
      <c r="A427" s="1">
        <v>4.21</v>
      </c>
      <c r="B427" s="2">
        <f>(-1/17)*(D427+F427)</f>
        <v>-32904.213283980593</v>
      </c>
      <c r="C427" s="2">
        <f>C426+B426*$A$7</f>
        <v>16387544.746190563</v>
      </c>
      <c r="D427" s="2">
        <f>(60/1440)*(10*(C427^1.03)-E427)</f>
        <v>6012794.6854450302</v>
      </c>
      <c r="E427" s="2">
        <f>E426+(1/0.75)*D426*$A$7</f>
        <v>125435383.44220676</v>
      </c>
      <c r="F427" s="2">
        <f>(60/1440)*(532*(C427^1.03)-G427)</f>
        <v>-5453423.0596173601</v>
      </c>
      <c r="G427" s="2">
        <f>G426+(1/0.25)*F426*$A$7</f>
        <v>14481180806.932428</v>
      </c>
      <c r="H427" s="2"/>
    </row>
    <row r="428" spans="1:8" x14ac:dyDescent="0.25">
      <c r="A428" s="1">
        <v>4.22</v>
      </c>
      <c r="B428" s="2">
        <f>(-1/17)*(D428+F428)</f>
        <v>-32501.289367830217</v>
      </c>
      <c r="C428" s="2">
        <f>C427+B427*$A$7</f>
        <v>16387215.704057723</v>
      </c>
      <c r="D428" s="2">
        <f>(60/1440)*(10*(C428^1.03)-E428)</f>
        <v>6009221.8029288473</v>
      </c>
      <c r="E428" s="2">
        <f>E427+(1/0.75)*D427*$A$7</f>
        <v>125515554.03801268</v>
      </c>
      <c r="F428" s="2">
        <f>(60/1440)*(532*(C428^1.03)-G428)</f>
        <v>-5456699.8836757336</v>
      </c>
      <c r="G428" s="2">
        <f>G427+(1/0.25)*F427*$A$7</f>
        <v>14480962670.010044</v>
      </c>
      <c r="H428" s="2"/>
    </row>
    <row r="429" spans="1:8" x14ac:dyDescent="0.25">
      <c r="A429" s="1">
        <v>4.2300000000000004</v>
      </c>
      <c r="B429" s="2">
        <f>(-1/17)*(D429+F429)</f>
        <v>-32107.878658361733</v>
      </c>
      <c r="C429" s="2">
        <f>C428+B428*$A$7</f>
        <v>16386890.691164045</v>
      </c>
      <c r="D429" s="2">
        <f>(60/1440)*(10*(C429^1.03)-E429)</f>
        <v>6005653.7518087495</v>
      </c>
      <c r="E429" s="2">
        <f>E428+(1/0.75)*D428*$A$7</f>
        <v>125595676.99538507</v>
      </c>
      <c r="F429" s="2">
        <f>(60/1440)*(532*(C429^1.03)-G429)</f>
        <v>-5459819.8146166001</v>
      </c>
      <c r="G429" s="2">
        <f>G428+(1/0.25)*F428*$A$7</f>
        <v>14480744402.014696</v>
      </c>
      <c r="H429" s="2"/>
    </row>
    <row r="430" spans="1:8" x14ac:dyDescent="0.25">
      <c r="A430" s="1">
        <v>4.24</v>
      </c>
      <c r="B430" s="2">
        <f>(-1/17)*(D430+F430)</f>
        <v>-31723.751341282004</v>
      </c>
      <c r="C430" s="2">
        <f>C429+B429*$A$7</f>
        <v>16386569.612377461</v>
      </c>
      <c r="D430" s="2">
        <f>(60/1440)*(10*(C430^1.03)-E430)</f>
        <v>6002090.4621926919</v>
      </c>
      <c r="E430" s="2">
        <f>E429+(1/0.75)*D429*$A$7</f>
        <v>125675752.37874252</v>
      </c>
      <c r="F430" s="2">
        <f>(60/1440)*(532*(C430^1.03)-G430)</f>
        <v>-5462786.6893908978</v>
      </c>
      <c r="G430" s="2">
        <f>G429+(1/0.25)*F429*$A$7</f>
        <v>14480526009.222111</v>
      </c>
      <c r="H430" s="2"/>
    </row>
    <row r="431" spans="1:8" x14ac:dyDescent="0.25">
      <c r="A431" s="1">
        <v>4.25</v>
      </c>
      <c r="B431" s="2">
        <f>(-1/17)*(D431+F431)</f>
        <v>-31348.683157356401</v>
      </c>
      <c r="C431" s="2">
        <f>C430+B430*$A$7</f>
        <v>16386252.374864047</v>
      </c>
      <c r="D431" s="2">
        <f>(60/1440)*(10*(C431^1.03)-E431)</f>
        <v>5998531.8658511052</v>
      </c>
      <c r="E431" s="2">
        <f>E430+(1/0.75)*D430*$A$7</f>
        <v>125755780.25157174</v>
      </c>
      <c r="F431" s="2">
        <f>(60/1440)*(532*(C431^1.03)-G431)</f>
        <v>-5465604.2521760464</v>
      </c>
      <c r="G431" s="2">
        <f>G430+(1/0.25)*F430*$A$7</f>
        <v>14480307497.754536</v>
      </c>
      <c r="H431" s="2"/>
    </row>
    <row r="432" spans="1:8" x14ac:dyDescent="0.25">
      <c r="A432" s="1">
        <v>4.26</v>
      </c>
      <c r="B432" s="2">
        <f>(-1/17)*(D432+F432)</f>
        <v>-30982.455268631689</v>
      </c>
      <c r="C432" s="2">
        <f>C431+B431*$A$7</f>
        <v>16385938.888032474</v>
      </c>
      <c r="D432" s="2">
        <f>(60/1440)*(10*(C432^1.03)-E432)</f>
        <v>5994977.8961769091</v>
      </c>
      <c r="E432" s="2">
        <f>E431+(1/0.75)*D431*$A$7</f>
        <v>125835760.67644976</v>
      </c>
      <c r="F432" s="2">
        <f>(60/1440)*(532*(C432^1.03)-G432)</f>
        <v>-5468276.1566101704</v>
      </c>
      <c r="G432" s="2">
        <f>G431+(1/0.25)*F431*$A$7</f>
        <v>14480088873.584448</v>
      </c>
      <c r="H432" s="2"/>
    </row>
    <row r="433" spans="1:8" x14ac:dyDescent="0.25">
      <c r="A433" s="1">
        <v>4.2699999999999996</v>
      </c>
      <c r="B433" s="2">
        <f>(-1/17)*(D433+F433)</f>
        <v>-30624.854126067392</v>
      </c>
      <c r="C433" s="2">
        <f>C432+B432*$A$7</f>
        <v>16385629.063479787</v>
      </c>
      <c r="D433" s="2">
        <f>(60/1440)*(10*(C433^1.03)-E433)</f>
        <v>5991428.4881458618</v>
      </c>
      <c r="E433" s="2">
        <f>E432+(1/0.75)*D432*$A$7</f>
        <v>125915693.71506545</v>
      </c>
      <c r="F433" s="2">
        <f>(60/1440)*(532*(C433^1.03)-G433)</f>
        <v>-5470805.9680027161</v>
      </c>
      <c r="G433" s="2">
        <f>G432+(1/0.25)*F432*$A$7</f>
        <v>14479870142.538183</v>
      </c>
      <c r="H433" s="2"/>
    </row>
    <row r="434" spans="1:8" x14ac:dyDescent="0.25">
      <c r="A434" s="1">
        <v>4.28</v>
      </c>
      <c r="B434" s="2">
        <f>(-1/17)*(D434+F434)</f>
        <v>-30275.671343269154</v>
      </c>
      <c r="C434" s="2">
        <f>C433+B433*$A$7</f>
        <v>16385322.814938527</v>
      </c>
      <c r="D434" s="2">
        <f>(60/1440)*(10*(C434^1.03)-E434)</f>
        <v>5987883.5782788368</v>
      </c>
      <c r="E434" s="2">
        <f>E433+(1/0.75)*D433*$A$7</f>
        <v>125995579.42824073</v>
      </c>
      <c r="F434" s="2">
        <f>(60/1440)*(532*(C434^1.03)-G434)</f>
        <v>-5473197.1654432612</v>
      </c>
      <c r="G434" s="2">
        <f>G433+(1/0.25)*F433*$A$7</f>
        <v>14479651310.299463</v>
      </c>
      <c r="H434" s="2"/>
    </row>
    <row r="435" spans="1:8" x14ac:dyDescent="0.25">
      <c r="A435" s="1">
        <v>4.29</v>
      </c>
      <c r="B435" s="2">
        <f>(-1/17)*(D435+F435)</f>
        <v>-29934.703570245107</v>
      </c>
      <c r="C435" s="2">
        <f>C434+B434*$A$7</f>
        <v>16385020.058225093</v>
      </c>
      <c r="D435" s="2">
        <f>(60/1440)*(10*(C435^1.03)-E435)</f>
        <v>5984343.1046040179</v>
      </c>
      <c r="E435" s="2">
        <f>E434+(1/0.75)*D434*$A$7</f>
        <v>126075417.87595111</v>
      </c>
      <c r="F435" s="2">
        <f>(60/1440)*(532*(C435^1.03)-G435)</f>
        <v>-5475453.1439098511</v>
      </c>
      <c r="G435" s="2">
        <f>G434+(1/0.25)*F434*$A$7</f>
        <v>14479432382.412846</v>
      </c>
      <c r="H435" s="2"/>
    </row>
    <row r="436" spans="1:8" x14ac:dyDescent="0.25">
      <c r="A436" s="1">
        <v>4.3</v>
      </c>
      <c r="B436" s="2">
        <f>(-1/17)*(D436+F436)</f>
        <v>-29601.752373090727</v>
      </c>
      <c r="C436" s="2">
        <f>C435+B435*$A$7</f>
        <v>16384720.711189391</v>
      </c>
      <c r="D436" s="2">
        <f>(60/1440)*(10*(C436^1.03)-E436)</f>
        <v>5980807.0066209361</v>
      </c>
      <c r="E436" s="2">
        <f>E435+(1/0.75)*D435*$A$7</f>
        <v>126155209.11734582</v>
      </c>
      <c r="F436" s="2">
        <f>(60/1440)*(532*(C436^1.03)-G436)</f>
        <v>-5477577.2162783938</v>
      </c>
      <c r="G436" s="2">
        <f>G435+(1/0.25)*F435*$A$7</f>
        <v>14479213364.287088</v>
      </c>
      <c r="H436" s="2"/>
    </row>
    <row r="437" spans="1:8" x14ac:dyDescent="0.25">
      <c r="A437" s="1">
        <v>4.3099999999999996</v>
      </c>
      <c r="B437" s="2">
        <f>(-1/17)*(D437+F437)</f>
        <v>-29276.624113489324</v>
      </c>
      <c r="C437" s="2">
        <f>C436+B436*$A$7</f>
        <v>16384424.693665661</v>
      </c>
      <c r="D437" s="2">
        <f>(60/1440)*(10*(C437^1.03)-E437)</f>
        <v>5977275.2252643853</v>
      </c>
      <c r="E437" s="2">
        <f>E436+(1/0.75)*D436*$A$7</f>
        <v>126234953.21076743</v>
      </c>
      <c r="F437" s="2">
        <f>(60/1440)*(532*(C437^1.03)-G437)</f>
        <v>-5479572.6153350668</v>
      </c>
      <c r="G437" s="2">
        <f>G436+(1/0.25)*F436*$A$7</f>
        <v>14478994261.198437</v>
      </c>
      <c r="H437" s="2"/>
    </row>
    <row r="438" spans="1:8" x14ac:dyDescent="0.25">
      <c r="A438" s="1">
        <v>4.32</v>
      </c>
      <c r="B438" s="2">
        <f>(-1/17)*(D438+F438)</f>
        <v>-28959.12983442191</v>
      </c>
      <c r="C438" s="2">
        <f>C437+B437*$A$7</f>
        <v>16384131.927424526</v>
      </c>
      <c r="D438" s="2">
        <f>(60/1440)*(10*(C438^1.03)-E438)</f>
        <v>5973747.702870273</v>
      </c>
      <c r="E438" s="2">
        <f>E437+(1/0.75)*D437*$A$7</f>
        <v>126314650.21377096</v>
      </c>
      <c r="F438" s="2">
        <f>(60/1440)*(532*(C438^1.03)-G438)</f>
        <v>-5481442.4956851006</v>
      </c>
      <c r="G438" s="2">
        <f>G437+(1/0.25)*F437*$A$7</f>
        <v>14478775078.293823</v>
      </c>
      <c r="H438" s="2"/>
    </row>
    <row r="439" spans="1:8" x14ac:dyDescent="0.25">
      <c r="A439" s="1">
        <v>4.33</v>
      </c>
      <c r="B439" s="2">
        <f>(-1/17)*(D439+F439)</f>
        <v>-28649.085145735018</v>
      </c>
      <c r="C439" s="2">
        <f>C438+B438*$A$7</f>
        <v>16383842.336126182</v>
      </c>
      <c r="D439" s="2">
        <f>(60/1440)*(10*(C439^1.03)-E439)</f>
        <v>5970224.3831413537</v>
      </c>
      <c r="E439" s="2">
        <f>E438+(1/0.75)*D438*$A$7</f>
        <v>126394300.18314256</v>
      </c>
      <c r="F439" s="2">
        <f>(60/1440)*(532*(C439^1.03)-G439)</f>
        <v>-5483189.9356638584</v>
      </c>
      <c r="G439" s="2">
        <f>G438+(1/0.25)*F438*$A$7</f>
        <v>14478555820.593996</v>
      </c>
      <c r="H439" s="2"/>
    </row>
    <row r="440" spans="1:8" x14ac:dyDescent="0.25">
      <c r="A440" s="1">
        <v>4.34</v>
      </c>
      <c r="B440" s="2">
        <f>(-1/17)*(D440+F440)</f>
        <v>-28346.31011440709</v>
      </c>
      <c r="C440" s="2">
        <f>C439+B439*$A$7</f>
        <v>16383555.845274724</v>
      </c>
      <c r="D440" s="2">
        <f>(60/1440)*(10*(C440^1.03)-E440)</f>
        <v>5966705.2111144066</v>
      </c>
      <c r="E440" s="2">
        <f>E439+(1/0.75)*D439*$A$7</f>
        <v>126473903.17491777</v>
      </c>
      <c r="F440" s="2">
        <f>(60/1440)*(532*(C440^1.03)-G440)</f>
        <v>-5484817.9391694861</v>
      </c>
      <c r="G440" s="2">
        <f>G439+(1/0.25)*F439*$A$7</f>
        <v>14478336492.996569</v>
      </c>
      <c r="H440" s="2"/>
    </row>
    <row r="441" spans="1:8" x14ac:dyDescent="0.25">
      <c r="A441" s="1">
        <v>4.3499999999999996</v>
      </c>
      <c r="B441" s="2">
        <f>(-1/17)*(D441+F441)</f>
        <v>-28050.629156977047</v>
      </c>
      <c r="C441" s="2">
        <f>C440+B440*$A$7</f>
        <v>16383272.382173579</v>
      </c>
      <c r="D441" s="2">
        <f>(60/1440)*(10*(C441^1.03)-E441)</f>
        <v>5963190.1331280787</v>
      </c>
      <c r="E441" s="2">
        <f>E440+(1/0.75)*D440*$A$7</f>
        <v>126553459.24439929</v>
      </c>
      <c r="F441" s="2">
        <f>(60/1440)*(532*(C441^1.03)-G441)</f>
        <v>-5486329.4374594688</v>
      </c>
      <c r="G441" s="2">
        <f>G440+(1/0.25)*F440*$A$7</f>
        <v>14478117100.279001</v>
      </c>
      <c r="H441" s="2"/>
    </row>
    <row r="442" spans="1:8" x14ac:dyDescent="0.25">
      <c r="A442" s="1">
        <v>4.3600000000000003</v>
      </c>
      <c r="B442" s="2">
        <f>(-1/17)*(D442+F442)</f>
        <v>-27761.870933591606</v>
      </c>
      <c r="C442" s="2">
        <f>C441+B441*$A$7</f>
        <v>16382991.875882009</v>
      </c>
      <c r="D442" s="2">
        <f>(60/1440)*(10*(C442^1.03)-E442)</f>
        <v>5959679.0967911556</v>
      </c>
      <c r="E442" s="2">
        <f>E441+(1/0.75)*D441*$A$7</f>
        <v>126632968.44617434</v>
      </c>
      <c r="F442" s="2">
        <f>(60/1440)*(532*(C442^1.03)-G442)</f>
        <v>-5487727.2909200983</v>
      </c>
      <c r="G442" s="2">
        <f>G441+(1/0.25)*F441*$A$7</f>
        <v>14477897647.101503</v>
      </c>
      <c r="H442" s="2"/>
    </row>
    <row r="443" spans="1:8" x14ac:dyDescent="0.25">
      <c r="A443" s="1">
        <v>4.37</v>
      </c>
      <c r="B443" s="2">
        <f>(-1/17)*(D443+F443)</f>
        <v>-27479.868246043101</v>
      </c>
      <c r="C443" s="2">
        <f>C442+B442*$A$7</f>
        <v>16382714.257172674</v>
      </c>
      <c r="D443" s="2">
        <f>(60/1440)*(10*(C443^1.03)-E443)</f>
        <v>5956172.0509520713</v>
      </c>
      <c r="E443" s="2">
        <f>E442+(1/0.75)*D442*$A$7</f>
        <v>126712430.83413155</v>
      </c>
      <c r="F443" s="2">
        <f>(60/1440)*(532*(C443^1.03)-G443)</f>
        <v>-5489014.2907693386</v>
      </c>
      <c r="G443" s="2">
        <f>G442+(1/0.25)*F442*$A$7</f>
        <v>14477678138.009867</v>
      </c>
      <c r="H443" s="2"/>
    </row>
    <row r="444" spans="1:8" x14ac:dyDescent="0.25">
      <c r="A444" s="1">
        <v>4.38</v>
      </c>
      <c r="B444" s="2">
        <f>(-1/17)*(D444+F444)</f>
        <v>-27204.457937806241</v>
      </c>
      <c r="C444" s="2">
        <f>C443+B443*$A$7</f>
        <v>16382439.458490213</v>
      </c>
      <c r="D444" s="2">
        <f>(60/1440)*(10*(C444^1.03)-E444)</f>
        <v>5952668.9456690149</v>
      </c>
      <c r="E444" s="2">
        <f>E443+(1/0.75)*D443*$A$7</f>
        <v>126791846.46147758</v>
      </c>
      <c r="F444" s="2">
        <f>(60/1440)*(532*(C444^1.03)-G444)</f>
        <v>-5490193.1607263088</v>
      </c>
      <c r="G444" s="2">
        <f>G443+(1/0.25)*F443*$A$7</f>
        <v>14477458577.438236</v>
      </c>
      <c r="H444" s="2"/>
    </row>
    <row r="445" spans="1:8" x14ac:dyDescent="0.25">
      <c r="A445" s="1">
        <v>4.3899999999999997</v>
      </c>
      <c r="B445" s="2">
        <f>(-1/17)*(D445+F445)</f>
        <v>-26935.480795542819</v>
      </c>
      <c r="C445" s="2">
        <f>C444+B444*$A$7</f>
        <v>16382167.413910836</v>
      </c>
      <c r="D445" s="2">
        <f>(60/1440)*(10*(C445^1.03)-E445)</f>
        <v>5949169.7321804436</v>
      </c>
      <c r="E445" s="2">
        <f>E444+(1/0.75)*D444*$A$7</f>
        <v>126871215.38075316</v>
      </c>
      <c r="F445" s="2">
        <f>(60/1440)*(532*(C445^1.03)-G445)</f>
        <v>-5491266.5586562157</v>
      </c>
      <c r="G445" s="2">
        <f>G444+(1/0.25)*F444*$A$7</f>
        <v>14477238969.711807</v>
      </c>
      <c r="H445" s="2"/>
    </row>
    <row r="446" spans="1:8" x14ac:dyDescent="0.25">
      <c r="A446" s="1">
        <v>4.4000000000000004</v>
      </c>
      <c r="B446" s="2">
        <f>(-1/17)*(D446+F446)</f>
        <v>-26672.781454711003</v>
      </c>
      <c r="C446" s="2">
        <f>C445+B445*$A$7</f>
        <v>16381898.05910288</v>
      </c>
      <c r="D446" s="2">
        <f>(60/1440)*(10*(C446^1.03)-E446)</f>
        <v>5945674.3628768623</v>
      </c>
      <c r="E446" s="2">
        <f>E445+(1/0.75)*D445*$A$7</f>
        <v>126950537.6438489</v>
      </c>
      <c r="F446" s="2">
        <f>(60/1440)*(532*(C446^1.03)-G446)</f>
        <v>-5492237.0781467753</v>
      </c>
      <c r="G446" s="2">
        <f>G445+(1/0.25)*F445*$A$7</f>
        <v>14477019319.049461</v>
      </c>
      <c r="H446" s="2"/>
    </row>
    <row r="447" spans="1:8" x14ac:dyDescent="0.25">
      <c r="A447" s="1">
        <v>4.41</v>
      </c>
      <c r="B447" s="2">
        <f>(-1/17)*(D447+F447)</f>
        <v>-26416.208305767352</v>
      </c>
      <c r="C447" s="2">
        <f>C446+B446*$A$7</f>
        <v>16381631.331288332</v>
      </c>
      <c r="D447" s="2">
        <f>(60/1440)*(10*(C447^1.03)-E447)</f>
        <v>5942182.7912727492</v>
      </c>
      <c r="E447" s="2">
        <f>E446+(1/0.75)*D446*$A$7</f>
        <v>127029813.30202059</v>
      </c>
      <c r="F447" s="2">
        <f>(60/1440)*(532*(C447^1.03)-G447)</f>
        <v>-5493107.2500747042</v>
      </c>
      <c r="G447" s="2">
        <f>G446+(1/0.25)*F446*$A$7</f>
        <v>14476799629.566336</v>
      </c>
      <c r="H447" s="2"/>
    </row>
    <row r="448" spans="1:8" x14ac:dyDescent="0.25">
      <c r="A448" s="1">
        <v>4.42</v>
      </c>
      <c r="B448" s="2">
        <f>(-1/17)*(D448+F448)</f>
        <v>-26165.613403982537</v>
      </c>
      <c r="C448" s="2">
        <f>C447+B447*$A$7</f>
        <v>16381367.169205274</v>
      </c>
      <c r="D448" s="2">
        <f>(60/1440)*(10*(C448^1.03)-E448)</f>
        <v>5938694.9719795901</v>
      </c>
      <c r="E448" s="2">
        <f>E447+(1/0.75)*D447*$A$7</f>
        <v>127109042.40590423</v>
      </c>
      <c r="F448" s="2">
        <f>(60/1440)*(532*(C448^1.03)-G448)</f>
        <v>-5493879.544111887</v>
      </c>
      <c r="G448" s="2">
        <f>G447+(1/0.25)*F447*$A$7</f>
        <v>14476579905.276333</v>
      </c>
      <c r="H448" s="2"/>
    </row>
    <row r="449" spans="1:8" x14ac:dyDescent="0.25">
      <c r="A449" s="1">
        <v>4.43</v>
      </c>
      <c r="B449" s="2">
        <f>(-1/17)*(D449+F449)</f>
        <v>-25920.85238051639</v>
      </c>
      <c r="C449" s="2">
        <f>C448+B448*$A$7</f>
        <v>16381105.513071235</v>
      </c>
      <c r="D449" s="2">
        <f>(60/1440)*(10*(C449^1.03)-E449)</f>
        <v>5935210.860679267</v>
      </c>
      <c r="E449" s="2">
        <f>E448+(1/0.75)*D448*$A$7</f>
        <v>127188225.00553063</v>
      </c>
      <c r="F449" s="2">
        <f>(60/1440)*(532*(C449^1.03)-G449)</f>
        <v>-5494556.3702104883</v>
      </c>
      <c r="G449" s="2">
        <f>G448+(1/0.25)*F448*$A$7</f>
        <v>14476360150.094568</v>
      </c>
      <c r="H449" s="2"/>
    </row>
    <row r="450" spans="1:8" x14ac:dyDescent="0.25">
      <c r="A450" s="1">
        <v>4.4400000000000004</v>
      </c>
      <c r="B450" s="2">
        <f>(-1/17)*(D450+F450)</f>
        <v>-25681.784355929944</v>
      </c>
      <c r="C450" s="2">
        <f>C449+B449*$A$7</f>
        <v>16380846.304547431</v>
      </c>
      <c r="D450" s="2">
        <f>(60/1440)*(10*(C450^1.03)-E450)</f>
        <v>5931730.414098178</v>
      </c>
      <c r="E450" s="2">
        <f>E449+(1/0.75)*D449*$A$7</f>
        <v>127267361.15033968</v>
      </c>
      <c r="F450" s="2">
        <f>(60/1440)*(532*(C450^1.03)-G450)</f>
        <v>-5495140.080047369</v>
      </c>
      <c r="G450" s="2">
        <f>G449+(1/0.25)*F449*$A$7</f>
        <v>14476140367.83976</v>
      </c>
      <c r="H450" s="2"/>
    </row>
    <row r="451" spans="1:8" x14ac:dyDescent="0.25">
      <c r="A451" s="1">
        <v>4.45</v>
      </c>
      <c r="B451" s="2">
        <f>(-1/17)*(D451+F451)</f>
        <v>-25448.271856306121</v>
      </c>
      <c r="C451" s="2">
        <f>C450+B450*$A$7</f>
        <v>16380589.486703871</v>
      </c>
      <c r="D451" s="2">
        <f>(60/1440)*(10*(C451^1.03)-E451)</f>
        <v>5928253.5899821594</v>
      </c>
      <c r="E451" s="2">
        <f>E450+(1/0.75)*D450*$A$7</f>
        <v>127346450.88919432</v>
      </c>
      <c r="F451" s="2">
        <f>(60/1440)*(532*(C451^1.03)-G451)</f>
        <v>-5495632.9684249554</v>
      </c>
      <c r="G451" s="2">
        <f>G450+(1/0.25)*F450*$A$7</f>
        <v>14475920562.236557</v>
      </c>
      <c r="H451" s="2"/>
    </row>
    <row r="452" spans="1:8" x14ac:dyDescent="0.25">
      <c r="A452" s="1">
        <v>4.46</v>
      </c>
      <c r="B452" s="2">
        <f>(-1/17)*(D452+F452)</f>
        <v>-25220.180729930125</v>
      </c>
      <c r="C452" s="2">
        <f>C451+B451*$A$7</f>
        <v>16380335.003985308</v>
      </c>
      <c r="D452" s="2">
        <f>(60/1440)*(10*(C452^1.03)-E452)</f>
        <v>5924780.3470715452</v>
      </c>
      <c r="E452" s="2">
        <f>E451+(1/0.75)*D451*$A$7</f>
        <v>127425494.27039409</v>
      </c>
      <c r="F452" s="2">
        <f>(60/1440)*(532*(C452^1.03)-G452)</f>
        <v>-5496037.2746627331</v>
      </c>
      <c r="G452" s="2">
        <f>G451+(1/0.25)*F451*$A$7</f>
        <v>14475700736.91782</v>
      </c>
      <c r="H452" s="2"/>
    </row>
    <row r="453" spans="1:8" x14ac:dyDescent="0.25">
      <c r="A453" s="1">
        <v>4.47</v>
      </c>
      <c r="B453" s="2">
        <f>(-1/17)*(D453+F453)</f>
        <v>-24997.380068402519</v>
      </c>
      <c r="C453" s="2">
        <f>C452+B452*$A$7</f>
        <v>16380082.802178008</v>
      </c>
      <c r="D453" s="2">
        <f>(60/1440)*(10*(C453^1.03)-E453)</f>
        <v>5921310.6450775834</v>
      </c>
      <c r="E453" s="2">
        <f>E452+(1/0.75)*D452*$A$7</f>
        <v>127504491.34168838</v>
      </c>
      <c r="F453" s="2">
        <f>(60/1440)*(532*(C453^1.03)-G453)</f>
        <v>-5496355.1839147406</v>
      </c>
      <c r="G453" s="2">
        <f>G452+(1/0.25)*F452*$A$7</f>
        <v>14475480895.426834</v>
      </c>
      <c r="H453" s="2"/>
    </row>
    <row r="454" spans="1:8" x14ac:dyDescent="0.25">
      <c r="A454" s="1">
        <v>4.4800000000000004</v>
      </c>
      <c r="B454" s="2">
        <f>(-1/17)*(D454+F454)</f>
        <v>-24779.742126902071</v>
      </c>
      <c r="C454" s="2">
        <f>C453+B453*$A$7</f>
        <v>16379832.828377325</v>
      </c>
      <c r="D454" s="2">
        <f>(60/1440)*(10*(C454^1.03)-E454)</f>
        <v>5917844.4446585597</v>
      </c>
      <c r="E454" s="2">
        <f>E453+(1/0.75)*D453*$A$7</f>
        <v>127583442.15028942</v>
      </c>
      <c r="F454" s="2">
        <f>(60/1440)*(532*(C454^1.03)-G454)</f>
        <v>-5496588.8285012245</v>
      </c>
      <c r="G454" s="2">
        <f>G453+(1/0.25)*F453*$A$7</f>
        <v>14475261041.219477</v>
      </c>
      <c r="H454" s="2"/>
    </row>
    <row r="455" spans="1:8" x14ac:dyDescent="0.25">
      <c r="A455" s="1">
        <v>4.49</v>
      </c>
      <c r="B455" s="2">
        <f>(-1/17)*(D455+F455)</f>
        <v>-24567.142248725464</v>
      </c>
      <c r="C455" s="2">
        <f>C454+B454*$A$7</f>
        <v>16379585.030956056</v>
      </c>
      <c r="D455" s="2">
        <f>(60/1440)*(10*(C455^1.03)-E455)</f>
        <v>5914381.7073972467</v>
      </c>
      <c r="E455" s="2">
        <f>E454+(1/0.75)*D454*$A$7</f>
        <v>127662346.74288486</v>
      </c>
      <c r="F455" s="2">
        <f>(60/1440)*(532*(C455^1.03)-G455)</f>
        <v>-5496740.2891689138</v>
      </c>
      <c r="G455" s="2">
        <f>G454+(1/0.25)*F454*$A$7</f>
        <v>14475041177.666336</v>
      </c>
      <c r="H455" s="2"/>
    </row>
    <row r="456" spans="1:8" x14ac:dyDescent="0.25">
      <c r="A456" s="1">
        <v>4.5</v>
      </c>
      <c r="B456" s="2">
        <f>(-1/17)*(D456+F456)</f>
        <v>-24359.458789590582</v>
      </c>
      <c r="C456" s="2">
        <f>C455+B455*$A$7</f>
        <v>16379339.359533569</v>
      </c>
      <c r="D456" s="2">
        <f>(60/1440)*(10*(C456^1.03)-E456)</f>
        <v>5910922.3957782397</v>
      </c>
      <c r="E456" s="2">
        <f>E455+(1/0.75)*D455*$A$7</f>
        <v>127741205.16565016</v>
      </c>
      <c r="F456" s="2">
        <f>(60/1440)*(532*(C456^1.03)-G456)</f>
        <v>-5496811.5963551998</v>
      </c>
      <c r="G456" s="2">
        <f>G455+(1/0.25)*F455*$A$7</f>
        <v>14474821308.05477</v>
      </c>
      <c r="H456" s="2"/>
    </row>
    <row r="457" spans="1:8" x14ac:dyDescent="0.25">
      <c r="A457" s="1">
        <v>4.51</v>
      </c>
      <c r="B457" s="2">
        <f>(-1/17)*(D457+F457)</f>
        <v>-24156.57304626298</v>
      </c>
      <c r="C457" s="2">
        <f>C456+B456*$A$7</f>
        <v>16379095.764945673</v>
      </c>
      <c r="D457" s="2">
        <f>(60/1440)*(10*(C457^1.03)-E457)</f>
        <v>5907466.4731666148</v>
      </c>
      <c r="E457" s="2">
        <f>E456+(1/0.75)*D456*$A$7</f>
        <v>127820017.46426053</v>
      </c>
      <c r="F457" s="2">
        <f>(60/1440)*(532*(C457^1.03)-G457)</f>
        <v>-5496804.7313801441</v>
      </c>
      <c r="G457" s="2">
        <f>G456+(1/0.25)*F456*$A$7</f>
        <v>14474601435.590916</v>
      </c>
      <c r="H457" s="2"/>
    </row>
    <row r="458" spans="1:8" x14ac:dyDescent="0.25">
      <c r="A458" s="1">
        <v>4.5199999999999996</v>
      </c>
      <c r="B458" s="2">
        <f>(-1/17)*(D458+F458)</f>
        <v>-23958.369183781284</v>
      </c>
      <c r="C458" s="2">
        <f>C457+B457*$A$7</f>
        <v>16378854.199215211</v>
      </c>
      <c r="D458" s="2">
        <f>(60/1440)*(10*(C458^1.03)-E458)</f>
        <v>5904013.9037861452</v>
      </c>
      <c r="E458" s="2">
        <f>E457+(1/0.75)*D457*$A$7</f>
        <v>127898783.68390276</v>
      </c>
      <c r="F458" s="2">
        <f>(60/1440)*(532*(C458^1.03)-G458)</f>
        <v>-5496721.6276618633</v>
      </c>
      <c r="G458" s="2">
        <f>G457+(1/0.25)*F457*$A$7</f>
        <v>14474381563.401661</v>
      </c>
      <c r="H458" s="2"/>
    </row>
    <row r="459" spans="1:8" x14ac:dyDescent="0.25">
      <c r="A459" s="1">
        <v>4.53</v>
      </c>
      <c r="B459" s="2">
        <f>(-1/17)*(D459+F459)</f>
        <v>-23764.734167548555</v>
      </c>
      <c r="C459" s="2">
        <f>C458+B458*$A$7</f>
        <v>16378614.615523374</v>
      </c>
      <c r="D459" s="2">
        <f>(60/1440)*(10*(C459^1.03)-E459)</f>
        <v>5900564.6526990067</v>
      </c>
      <c r="E459" s="2">
        <f>E458+(1/0.75)*D458*$A$7</f>
        <v>127977503.86928657</v>
      </c>
      <c r="F459" s="2">
        <f>(60/1440)*(532*(C459^1.03)-G459)</f>
        <v>-5496564.1718506813</v>
      </c>
      <c r="G459" s="2">
        <f>G458+(1/0.25)*F458*$A$7</f>
        <v>14474161694.536554</v>
      </c>
      <c r="H459" s="2"/>
    </row>
    <row r="460" spans="1:8" x14ac:dyDescent="0.25">
      <c r="A460" s="1">
        <v>4.54</v>
      </c>
      <c r="B460" s="2">
        <f>(-1/17)*(D460+F460)</f>
        <v>-23575.557694773903</v>
      </c>
      <c r="C460" s="2">
        <f>C459+B459*$A$7</f>
        <v>16378376.968181698</v>
      </c>
      <c r="D460" s="2">
        <f>(60/1440)*(10*(C460^1.03)-E460)</f>
        <v>5897118.6857852507</v>
      </c>
      <c r="E460" s="2">
        <f>E459+(1/0.75)*D459*$A$7</f>
        <v>128056178.06465589</v>
      </c>
      <c r="F460" s="2">
        <f>(60/1440)*(532*(C460^1.03)-G460)</f>
        <v>-5496334.2049740944</v>
      </c>
      <c r="G460" s="2">
        <f>G459+(1/0.25)*F459*$A$7</f>
        <v>14473941831.969681</v>
      </c>
      <c r="H460" s="2"/>
    </row>
    <row r="461" spans="1:8" x14ac:dyDescent="0.25">
      <c r="A461" s="1">
        <v>4.55</v>
      </c>
      <c r="B461" s="2">
        <f>(-1/17)*(D461+F461)</f>
        <v>-23390.732128803673</v>
      </c>
      <c r="C461" s="2">
        <f>C460+B460*$A$7</f>
        <v>16378141.21260475</v>
      </c>
      <c r="D461" s="2">
        <f>(60/1440)*(10*(C461^1.03)-E461)</f>
        <v>5893675.969723165</v>
      </c>
      <c r="E461" s="2">
        <f>E460+(1/0.75)*D460*$A$7</f>
        <v>128134806.31379969</v>
      </c>
      <c r="F461" s="2">
        <f>(60/1440)*(532*(C461^1.03)-G461)</f>
        <v>-5496033.5235335026</v>
      </c>
      <c r="G461" s="2">
        <f>G460+(1/0.25)*F460*$A$7</f>
        <v>14473721978.601482</v>
      </c>
      <c r="H461" s="2"/>
    </row>
    <row r="462" spans="1:8" x14ac:dyDescent="0.25">
      <c r="A462" s="1">
        <v>4.5599999999999996</v>
      </c>
      <c r="B462" s="2">
        <f>(-1/17)*(D462+F462)</f>
        <v>-23210.152434827651</v>
      </c>
      <c r="C462" s="2">
        <f>C461+B461*$A$7</f>
        <v>16377907.305283463</v>
      </c>
      <c r="D462" s="2">
        <f>(60/1440)*(10*(C462^1.03)-E462)</f>
        <v>5890236.471970031</v>
      </c>
      <c r="E462" s="2">
        <f>E461+(1/0.75)*D461*$A$7</f>
        <v>128213388.66006267</v>
      </c>
      <c r="F462" s="2">
        <f>(60/1440)*(532*(C462^1.03)-G462)</f>
        <v>-5495663.880577961</v>
      </c>
      <c r="G462" s="2">
        <f>G461+(1/0.25)*F461*$A$7</f>
        <v>14473502137.260542</v>
      </c>
      <c r="H462" s="2"/>
    </row>
    <row r="463" spans="1:8" x14ac:dyDescent="0.25">
      <c r="A463" s="1">
        <v>4.57</v>
      </c>
      <c r="B463" s="2">
        <f>(-1/17)*(D463+F463)</f>
        <v>-23033.716116176151</v>
      </c>
      <c r="C463" s="2">
        <f>C462+B462*$A$7</f>
        <v>16377675.203759115</v>
      </c>
      <c r="D463" s="2">
        <f>(60/1440)*(10*(C463^1.03)-E463)</f>
        <v>5886800.160743081</v>
      </c>
      <c r="E463" s="2">
        <f>E462+(1/0.75)*D462*$A$7</f>
        <v>128291925.1463556</v>
      </c>
      <c r="F463" s="2">
        <f>(60/1440)*(532*(C463^1.03)-G463)</f>
        <v>-5495226.9867680864</v>
      </c>
      <c r="G463" s="2">
        <f>G462+(1/0.25)*F462*$A$7</f>
        <v>14473282310.705318</v>
      </c>
      <c r="H463" s="2"/>
    </row>
    <row r="464" spans="1:8" x14ac:dyDescent="0.25">
      <c r="A464" s="1">
        <v>4.58</v>
      </c>
      <c r="B464" s="2">
        <f>(-1/17)*(D464+F464)</f>
        <v>-22861.323154084821</v>
      </c>
      <c r="C464" s="2">
        <f>C463+B463*$A$7</f>
        <v>16377444.866597954</v>
      </c>
      <c r="D464" s="2">
        <f>(60/1440)*(10*(C464^1.03)-E464)</f>
        <v>5883367.0050014649</v>
      </c>
      <c r="E464" s="2">
        <f>E463+(1/0.75)*D463*$A$7</f>
        <v>128370415.8151655</v>
      </c>
      <c r="F464" s="2">
        <f>(60/1440)*(532*(C464^1.03)-G464)</f>
        <v>-5494724.5113820229</v>
      </c>
      <c r="G464" s="2">
        <f>G463+(1/0.25)*F463*$A$7</f>
        <v>14473062501.625847</v>
      </c>
      <c r="H464" s="2"/>
    </row>
    <row r="465" spans="1:8" x14ac:dyDescent="0.25">
      <c r="A465" s="1">
        <v>4.59</v>
      </c>
      <c r="B465" s="2">
        <f>(-1/17)*(D465+F465)</f>
        <v>-22692.875947175384</v>
      </c>
      <c r="C465" s="2">
        <f>C464+B464*$A$7</f>
        <v>16377216.253366413</v>
      </c>
      <c r="D465" s="2">
        <f>(60/1440)*(10*(C465^1.03)-E465)</f>
        <v>5879936.974428162</v>
      </c>
      <c r="E465" s="2">
        <f>E464+(1/0.75)*D464*$A$7</f>
        <v>128448860.70856552</v>
      </c>
      <c r="F465" s="2">
        <f>(60/1440)*(532*(C465^1.03)-G465)</f>
        <v>-5494158.0833261805</v>
      </c>
      <c r="G465" s="2">
        <f>G464+(1/0.25)*F464*$A$7</f>
        <v>14472842712.645391</v>
      </c>
      <c r="H465" s="2"/>
    </row>
    <row r="466" spans="1:8" x14ac:dyDescent="0.25">
      <c r="A466" s="1">
        <v>4.5999999999999996</v>
      </c>
      <c r="B466" s="2">
        <f>(-1/17)*(D466+F466)</f>
        <v>-22528.279252932625</v>
      </c>
      <c r="C466" s="2">
        <f>C465+B465*$A$7</f>
        <v>16376989.32460694</v>
      </c>
      <c r="D466" s="2">
        <f>(60/1440)*(10*(C466^1.03)-E466)</f>
        <v>5876510.0394124435</v>
      </c>
      <c r="E466" s="2">
        <f>E465+(1/0.75)*D465*$A$7</f>
        <v>128527259.86822456</v>
      </c>
      <c r="F466" s="2">
        <f>(60/1440)*(532*(C466^1.03)-G466)</f>
        <v>-5493529.2921125889</v>
      </c>
      <c r="G466" s="2">
        <f>G465+(1/0.25)*F465*$A$7</f>
        <v>14472622946.322058</v>
      </c>
      <c r="H466" s="2"/>
    </row>
    <row r="467" spans="1:8" x14ac:dyDescent="0.25">
      <c r="A467" s="1">
        <v>4.6100000000000003</v>
      </c>
      <c r="B467" s="2">
        <f>(-1/17)*(D467+F467)</f>
        <v>-22367.440130721559</v>
      </c>
      <c r="C467" s="2">
        <f>C466+B466*$A$7</f>
        <v>16376764.041814411</v>
      </c>
      <c r="D467" s="2">
        <f>(60/1440)*(10*(C467^1.03)-E467)</f>
        <v>5873086.1710328534</v>
      </c>
      <c r="E467" s="2">
        <f>E466+(1/0.75)*D466*$A$7</f>
        <v>128605613.33541673</v>
      </c>
      <c r="F467" s="2">
        <f>(60/1440)*(532*(C467^1.03)-G467)</f>
        <v>-5492839.6888105869</v>
      </c>
      <c r="G467" s="2">
        <f>G466+(1/0.25)*F466*$A$7</f>
        <v>14472403205.150373</v>
      </c>
      <c r="H467" s="2"/>
    </row>
    <row r="468" spans="1:8" x14ac:dyDescent="0.25">
      <c r="A468" s="1">
        <v>4.62</v>
      </c>
      <c r="B468" s="2">
        <f>(-1/17)*(D468+F468)</f>
        <v>-22210.26788691086</v>
      </c>
      <c r="C468" s="2">
        <f>C467+B467*$A$7</f>
        <v>16376540.367413104</v>
      </c>
      <c r="D468" s="2">
        <f>(60/1440)*(10*(C468^1.03)-E468)</f>
        <v>5869665.3410407882</v>
      </c>
      <c r="E468" s="2">
        <f>E467+(1/0.75)*D467*$A$7</f>
        <v>128683921.15103051</v>
      </c>
      <c r="F468" s="2">
        <f>(60/1440)*(532*(C468^1.03)-G468)</f>
        <v>-5492090.7869633036</v>
      </c>
      <c r="G468" s="2">
        <f>G467+(1/0.25)*F467*$A$7</f>
        <v>14472183491.56282</v>
      </c>
      <c r="H468" s="2"/>
    </row>
    <row r="469" spans="1:8" x14ac:dyDescent="0.25">
      <c r="A469" s="1">
        <v>4.63</v>
      </c>
      <c r="B469" s="2">
        <f>(-1/17)*(D469+F469)</f>
        <v>-22056.674019157614</v>
      </c>
      <c r="C469" s="2">
        <f>C468+B468*$A$7</f>
        <v>16376318.264734235</v>
      </c>
      <c r="D469" s="2">
        <f>(60/1440)*(10*(C469^1.03)-E469)</f>
        <v>5866247.5218438059</v>
      </c>
      <c r="E469" s="2">
        <f>E468+(1/0.75)*D468*$A$7</f>
        <v>128762183.35557772</v>
      </c>
      <c r="F469" s="2">
        <f>(60/1440)*(532*(C469^1.03)-G469)</f>
        <v>-5491284.0635181265</v>
      </c>
      <c r="G469" s="2">
        <f>G468+(1/0.25)*F468*$A$7</f>
        <v>14471963807.931341</v>
      </c>
      <c r="H469" s="2"/>
    </row>
    <row r="470" spans="1:8" x14ac:dyDescent="0.25">
      <c r="A470" s="1">
        <v>4.6399999999999997</v>
      </c>
      <c r="B470" s="2">
        <f>(-1/17)*(D470+F470)</f>
        <v>-21906.572164816342</v>
      </c>
      <c r="C470" s="2">
        <f>C469+B469*$A$7</f>
        <v>16376097.697994042</v>
      </c>
      <c r="D470" s="2">
        <f>(60/1440)*(10*(C470^1.03)-E470)</f>
        <v>5862832.6864902228</v>
      </c>
      <c r="E470" s="2">
        <f>E469+(1/0.75)*D469*$A$7</f>
        <v>128840399.98920231</v>
      </c>
      <c r="F470" s="2">
        <f>(60/1440)*(532*(C470^1.03)-G470)</f>
        <v>-5490420.959688345</v>
      </c>
      <c r="G470" s="2">
        <f>G469+(1/0.25)*F469*$A$7</f>
        <v>14471744156.5688</v>
      </c>
      <c r="H470" s="2"/>
    </row>
    <row r="471" spans="1:8" x14ac:dyDescent="0.25">
      <c r="A471" s="1">
        <v>4.6500000000000004</v>
      </c>
      <c r="B471" s="2">
        <f>(-1/17)*(D471+F471)</f>
        <v>-21759.878048159673</v>
      </c>
      <c r="C471" s="2">
        <f>C470+B470*$A$7</f>
        <v>16375878.632272394</v>
      </c>
      <c r="D471" s="2">
        <f>(60/1440)*(10*(C471^1.03)-E471)</f>
        <v>5859420.8086533006</v>
      </c>
      <c r="E471" s="2">
        <f>E470+(1/0.75)*D470*$A$7</f>
        <v>128918571.09168884</v>
      </c>
      <c r="F471" s="2">
        <f>(60/1440)*(532*(C471^1.03)-G471)</f>
        <v>-5489502.8818345862</v>
      </c>
      <c r="G471" s="2">
        <f>G470+(1/0.25)*F470*$A$7</f>
        <v>14471524539.730412</v>
      </c>
      <c r="H471" s="2"/>
    </row>
    <row r="472" spans="1:8" x14ac:dyDescent="0.25">
      <c r="A472" s="1">
        <v>4.66</v>
      </c>
      <c r="B472" s="2">
        <f>(-1/17)*(D472+F472)</f>
        <v>-21616.509430766106</v>
      </c>
      <c r="C472" s="2">
        <f>C471+B471*$A$7</f>
        <v>16375661.033491913</v>
      </c>
      <c r="D472" s="2">
        <f>(60/1440)*(10*(C472^1.03)-E472)</f>
        <v>5856011.8626164198</v>
      </c>
      <c r="E472" s="2">
        <f>E471+(1/0.75)*D471*$A$7</f>
        <v>128996696.70247088</v>
      </c>
      <c r="F472" s="2">
        <f>(60/1440)*(532*(C472^1.03)-G472)</f>
        <v>-5488531.202293396</v>
      </c>
      <c r="G472" s="2">
        <f>G471+(1/0.25)*F471*$A$7</f>
        <v>14471304959.615139</v>
      </c>
      <c r="H472" s="2"/>
    </row>
    <row r="473" spans="1:8" x14ac:dyDescent="0.25">
      <c r="A473" s="1">
        <v>4.67</v>
      </c>
      <c r="B473" s="2">
        <f>(-1/17)*(D473+F473)</f>
        <v>-21476.386061796646</v>
      </c>
      <c r="C473" s="2">
        <f>C472+B472*$A$7</f>
        <v>16375444.868397605</v>
      </c>
      <c r="D473" s="2">
        <f>(60/1440)*(10*(C473^1.03)-E473)</f>
        <v>5852605.823258196</v>
      </c>
      <c r="E473" s="2">
        <f>E472+(1/0.75)*D472*$A$7</f>
        <v>129074776.8606391</v>
      </c>
      <c r="F473" s="2">
        <f>(60/1440)*(532*(C473^1.03)-G473)</f>
        <v>-5487507.260207653</v>
      </c>
      <c r="G473" s="2">
        <f>G472+(1/0.25)*F472*$A$7</f>
        <v>14471085418.367046</v>
      </c>
      <c r="H473" s="2"/>
    </row>
    <row r="474" spans="1:8" x14ac:dyDescent="0.25">
      <c r="A474" s="1">
        <v>4.68</v>
      </c>
      <c r="B474" s="2">
        <f>(-1/17)*(D474+F474)</f>
        <v>-21339.429629746497</v>
      </c>
      <c r="C474" s="2">
        <f>C473+B473*$A$7</f>
        <v>16375230.104536986</v>
      </c>
      <c r="D474" s="2">
        <f>(60/1440)*(10*(C474^1.03)-E474)</f>
        <v>5849202.6660380345</v>
      </c>
      <c r="E474" s="2">
        <f>E473+(1/0.75)*D473*$A$7</f>
        <v>129152811.60494921</v>
      </c>
      <c r="F474" s="2">
        <f>(60/1440)*(532*(C474^1.03)-G474)</f>
        <v>-5486432.3623323441</v>
      </c>
      <c r="G474" s="2">
        <f>G473+(1/0.25)*F473*$A$7</f>
        <v>14470865918.076637</v>
      </c>
      <c r="H474" s="2"/>
    </row>
    <row r="475" spans="1:8" x14ac:dyDescent="0.25">
      <c r="A475" s="1">
        <v>4.6900000000000004</v>
      </c>
      <c r="B475" s="2">
        <f>(-1/17)*(D475+F475)</f>
        <v>-21205.563716460183</v>
      </c>
      <c r="C475" s="2">
        <f>C474+B474*$A$7</f>
        <v>16375016.710240688</v>
      </c>
      <c r="D475" s="2">
        <f>(60/1440)*(10*(C475^1.03)-E475)</f>
        <v>5845802.3669824116</v>
      </c>
      <c r="E475" s="2">
        <f>E474+(1/0.75)*D474*$A$7</f>
        <v>129230800.97382972</v>
      </c>
      <c r="F475" s="2">
        <f>(60/1440)*(532*(C475^1.03)-G475)</f>
        <v>-5485307.7838025885</v>
      </c>
      <c r="G475" s="2">
        <f>G474+(1/0.25)*F474*$A$7</f>
        <v>14470646460.782145</v>
      </c>
      <c r="H475" s="2"/>
    </row>
    <row r="476" spans="1:8" x14ac:dyDescent="0.25">
      <c r="A476" s="1">
        <v>4.7</v>
      </c>
      <c r="B476" s="2">
        <f>(-1/17)*(D476+F476)</f>
        <v>-21074.713750308434</v>
      </c>
      <c r="C476" s="2">
        <f>C475+B475*$A$7</f>
        <v>16374804.654603524</v>
      </c>
      <c r="D476" s="2">
        <f>(60/1440)*(10*(C476^1.03)-E476)</f>
        <v>5842404.9026708165</v>
      </c>
      <c r="E476" s="2">
        <f>E475+(1/0.75)*D475*$A$7</f>
        <v>129308745.00538948</v>
      </c>
      <c r="F476" s="2">
        <f>(60/1440)*(532*(C476^1.03)-G476)</f>
        <v>-5484134.7689155731</v>
      </c>
      <c r="G476" s="2">
        <f>G475+(1/0.25)*F475*$A$7</f>
        <v>14470427048.470793</v>
      </c>
      <c r="H476" s="2"/>
    </row>
    <row r="477" spans="1:8" x14ac:dyDescent="0.25">
      <c r="A477" s="1">
        <v>4.71</v>
      </c>
      <c r="B477" s="2">
        <f>(-1/17)*(D477+F477)</f>
        <v>-20946.806962049457</v>
      </c>
      <c r="C477" s="2">
        <f>C476+B476*$A$7</f>
        <v>16374593.90746602</v>
      </c>
      <c r="D477" s="2">
        <f>(60/1440)*(10*(C477^1.03)-E477)</f>
        <v>5839010.2502225833</v>
      </c>
      <c r="E477" s="2">
        <f>E476+(1/0.75)*D476*$A$7</f>
        <v>129386643.73742509</v>
      </c>
      <c r="F477" s="2">
        <f>(60/1440)*(532*(C477^1.03)-G477)</f>
        <v>-5482914.5318677425</v>
      </c>
      <c r="G477" s="2">
        <f>G476+(1/0.25)*F476*$A$7</f>
        <v>14470207683.080036</v>
      </c>
      <c r="H477" s="2"/>
    </row>
    <row r="478" spans="1:8" x14ac:dyDescent="0.25">
      <c r="A478" s="1">
        <v>4.72</v>
      </c>
      <c r="B478" s="2">
        <f>(-1/17)*(D478+F478)</f>
        <v>-20821.772341563257</v>
      </c>
      <c r="C478" s="2">
        <f>C477+B477*$A$7</f>
        <v>16374384.4393964</v>
      </c>
      <c r="D478" s="2">
        <f>(60/1440)*(10*(C478^1.03)-E478)</f>
        <v>5835618.387283938</v>
      </c>
      <c r="E478" s="2">
        <f>E477+(1/0.75)*D477*$A$7</f>
        <v>129464497.20742805</v>
      </c>
      <c r="F478" s="2">
        <f>(60/1440)*(532*(C478^1.03)-G478)</f>
        <v>-5481648.2574773626</v>
      </c>
      <c r="G478" s="2">
        <f>G477+(1/0.25)*F477*$A$7</f>
        <v>14469988366.498762</v>
      </c>
      <c r="H478" s="2"/>
    </row>
    <row r="479" spans="1:8" x14ac:dyDescent="0.25">
      <c r="A479" s="1">
        <v>4.7300000000000004</v>
      </c>
      <c r="B479" s="2">
        <f>(-1/17)*(D479+F479)</f>
        <v>-20699.540594670867</v>
      </c>
      <c r="C479" s="2">
        <f>C478+B478*$A$7</f>
        <v>16374176.221672984</v>
      </c>
      <c r="D479" s="2">
        <f>(60/1440)*(10*(C479^1.03)-E479)</f>
        <v>5832229.2920150682</v>
      </c>
      <c r="E479" s="2">
        <f>E478+(1/0.75)*D478*$A$7</f>
        <v>129542305.45259184</v>
      </c>
      <c r="F479" s="2">
        <f>(60/1440)*(532*(C479^1.03)-G479)</f>
        <v>-5480337.1019056635</v>
      </c>
      <c r="G479" s="2">
        <f>G478+(1/0.25)*F478*$A$7</f>
        <v>14469769100.568462</v>
      </c>
      <c r="H479" s="2"/>
    </row>
    <row r="480" spans="1:8" x14ac:dyDescent="0.25">
      <c r="A480" s="1">
        <v>4.74</v>
      </c>
      <c r="B480" s="2">
        <f>(-1/17)*(D480+F480)</f>
        <v>-20580.044102430893</v>
      </c>
      <c r="C480" s="2">
        <f>C479+B479*$A$7</f>
        <v>16373969.226267038</v>
      </c>
      <c r="D480" s="2">
        <f>(60/1440)*(10*(C480^1.03)-E480)</f>
        <v>5828842.9430779703</v>
      </c>
      <c r="E480" s="2">
        <f>E479+(1/0.75)*D479*$A$7</f>
        <v>129620068.5098187</v>
      </c>
      <c r="F480" s="2">
        <f>(60/1440)*(532*(C480^1.03)-G480)</f>
        <v>-5478982.1933366451</v>
      </c>
      <c r="G480" s="2">
        <f>G479+(1/0.25)*F479*$A$7</f>
        <v>14469549887.084387</v>
      </c>
      <c r="H480" s="2"/>
    </row>
    <row r="481" spans="1:8" x14ac:dyDescent="0.25">
      <c r="A481" s="1">
        <v>4.75</v>
      </c>
      <c r="B481" s="2">
        <f>(-1/17)*(D481+F481)</f>
        <v>-20463.216879489832</v>
      </c>
      <c r="C481" s="2">
        <f>C480+B480*$A$7</f>
        <v>16373763.425826013</v>
      </c>
      <c r="D481" s="2">
        <f>(60/1440)*(10*(C481^1.03)-E481)</f>
        <v>5825459.3196239546</v>
      </c>
      <c r="E481" s="2">
        <f>E480+(1/0.75)*D480*$A$7</f>
        <v>129697786.41572641</v>
      </c>
      <c r="F481" s="2">
        <f>(60/1440)*(532*(C481^1.03)-G481)</f>
        <v>-5477584.6326726275</v>
      </c>
      <c r="G481" s="2">
        <f>G480+(1/0.25)*F480*$A$7</f>
        <v>14469330727.796654</v>
      </c>
      <c r="H481" s="2"/>
    </row>
    <row r="482" spans="1:8" x14ac:dyDescent="0.25">
      <c r="A482" s="1">
        <v>4.76</v>
      </c>
      <c r="B482" s="2">
        <f>(-1/17)*(D482+F482)</f>
        <v>-20348.994535991813</v>
      </c>
      <c r="C482" s="2">
        <f>C481+B481*$A$7</f>
        <v>16373558.793657219</v>
      </c>
      <c r="D482" s="2">
        <f>(60/1440)*(10*(C482^1.03)-E482)</f>
        <v>5822078.4012822881</v>
      </c>
      <c r="E482" s="2">
        <f>E481+(1/0.75)*D481*$A$7</f>
        <v>129775459.20665473</v>
      </c>
      <c r="F482" s="2">
        <f>(60/1440)*(532*(C482^1.03)-G482)</f>
        <v>-5476145.4941704273</v>
      </c>
      <c r="G482" s="2">
        <f>G481+(1/0.25)*F481*$A$7</f>
        <v>14469111624.411346</v>
      </c>
      <c r="H482" s="2"/>
    </row>
    <row r="483" spans="1:8" x14ac:dyDescent="0.25">
      <c r="A483" s="1">
        <v>4.7699999999999996</v>
      </c>
      <c r="B483" s="2">
        <f>(-1/17)*(D483+F483)</f>
        <v>-20237.314238023122</v>
      </c>
      <c r="C483" s="2">
        <f>C482+B482*$A$7</f>
        <v>16373355.30371186</v>
      </c>
      <c r="D483" s="2">
        <f>(60/1440)*(10*(C483^1.03)-E483)</f>
        <v>5818700.1681483313</v>
      </c>
      <c r="E483" s="2">
        <f>E482+(1/0.75)*D482*$A$7</f>
        <v>129853086.91867183</v>
      </c>
      <c r="F483" s="2">
        <f>(60/1440)*(532*(C483^1.03)-G483)</f>
        <v>-5474665.8261019383</v>
      </c>
      <c r="G483" s="2">
        <f>G482+(1/0.25)*F482*$A$7</f>
        <v>14468892578.591579</v>
      </c>
      <c r="H483" s="2"/>
    </row>
    <row r="484" spans="1:8" x14ac:dyDescent="0.25">
      <c r="A484" s="1">
        <v>4.78</v>
      </c>
      <c r="B484" s="2">
        <f>(-1/17)*(D484+F484)</f>
        <v>-20128.114670501091</v>
      </c>
      <c r="C484" s="2">
        <f>C483+B483*$A$7</f>
        <v>16373152.930569479</v>
      </c>
      <c r="D484" s="2">
        <f>(60/1440)*(10*(C484^1.03)-E484)</f>
        <v>5815324.6007724609</v>
      </c>
      <c r="E484" s="2">
        <f>E483+(1/0.75)*D483*$A$7</f>
        <v>129930669.58758047</v>
      </c>
      <c r="F484" s="2">
        <f>(60/1440)*(532*(C484^1.03)-G484)</f>
        <v>-5473146.6513739424</v>
      </c>
      <c r="G484" s="2">
        <f>G483+(1/0.25)*F483*$A$7</f>
        <v>14468673591.958536</v>
      </c>
      <c r="H484" s="2"/>
    </row>
    <row r="485" spans="1:8" x14ac:dyDescent="0.25">
      <c r="A485" s="1">
        <v>4.79</v>
      </c>
      <c r="B485" s="2">
        <f>(-1/17)*(D485+F485)</f>
        <v>-20021.336000155767</v>
      </c>
      <c r="C485" s="2">
        <f>C484+B484*$A$7</f>
        <v>16372951.649422774</v>
      </c>
      <c r="D485" s="2">
        <f>(60/1440)*(10*(C485^1.03)-E485)</f>
        <v>5811951.6801489722</v>
      </c>
      <c r="E485" s="2">
        <f>E484+(1/0.75)*D484*$A$7</f>
        <v>130008207.24892411</v>
      </c>
      <c r="F485" s="2">
        <f>(60/1440)*(532*(C485^1.03)-G485)</f>
        <v>-5471588.9681463242</v>
      </c>
      <c r="G485" s="2">
        <f>G484+(1/0.25)*F484*$A$7</f>
        <v>14468454666.092482</v>
      </c>
      <c r="H485" s="2"/>
    </row>
    <row r="486" spans="1:8" x14ac:dyDescent="0.25">
      <c r="A486" s="1">
        <v>4.8</v>
      </c>
      <c r="B486" s="2">
        <f>(-1/17)*(D486+F486)</f>
        <v>-19916.919839788174</v>
      </c>
      <c r="C486" s="2">
        <f>C485+B485*$A$7</f>
        <v>16372751.436062772</v>
      </c>
      <c r="D486" s="2">
        <f>(60/1440)*(10*(C486^1.03)-E486)</f>
        <v>5808581.3877053931</v>
      </c>
      <c r="E486" s="2">
        <f>E485+(1/0.75)*D485*$A$7</f>
        <v>130085699.93799277</v>
      </c>
      <c r="F486" s="2">
        <f>(60/1440)*(532*(C486^1.03)-G486)</f>
        <v>-5469993.7504289942</v>
      </c>
      <c r="G486" s="2">
        <f>G485+(1/0.25)*F485*$A$7</f>
        <v>14468235802.533756</v>
      </c>
      <c r="H486" s="2"/>
    </row>
    <row r="487" spans="1:8" x14ac:dyDescent="0.25">
      <c r="A487" s="1">
        <v>4.8099999999999996</v>
      </c>
      <c r="B487" s="2">
        <f>(-1/17)*(D487+F487)</f>
        <v>-19814.809213461464</v>
      </c>
      <c r="C487" s="2">
        <f>C486+B486*$A$7</f>
        <v>16372552.266864374</v>
      </c>
      <c r="D487" s="2">
        <f>(60/1440)*(10*(C487^1.03)-E487)</f>
        <v>5805213.7052920796</v>
      </c>
      <c r="E487" s="2">
        <f>E486+(1/0.75)*D486*$A$7</f>
        <v>130163147.68982884</v>
      </c>
      <c r="F487" s="2">
        <f>(60/1440)*(532*(C487^1.03)-G487)</f>
        <v>-5468361.9486632347</v>
      </c>
      <c r="G487" s="2">
        <f>G486+(1/0.25)*F486*$A$7</f>
        <v>14468017002.783739</v>
      </c>
      <c r="H487" s="2"/>
    </row>
    <row r="488" spans="1:8" x14ac:dyDescent="0.25">
      <c r="A488" s="1">
        <v>4.82</v>
      </c>
      <c r="B488" s="2">
        <f>(-1/17)*(D488+F488)</f>
        <v>-19714.948522110197</v>
      </c>
      <c r="C488" s="2">
        <f>C487+B487*$A$7</f>
        <v>16372354.11877224</v>
      </c>
      <c r="D488" s="2">
        <f>(60/1440)*(10*(C488^1.03)-E488)</f>
        <v>5801848.6151719186</v>
      </c>
      <c r="E488" s="2">
        <f>E487+(1/0.75)*D487*$A$7</f>
        <v>130240550.53923273</v>
      </c>
      <c r="F488" s="2">
        <f>(60/1440)*(532*(C488^1.03)-G488)</f>
        <v>-5466694.4902960453</v>
      </c>
      <c r="G488" s="2">
        <f>G487+(1/0.25)*F487*$A$7</f>
        <v>14467798268.305792</v>
      </c>
      <c r="H488" s="2"/>
    </row>
    <row r="489" spans="1:8" x14ac:dyDescent="0.25">
      <c r="A489" s="1">
        <v>4.83</v>
      </c>
      <c r="B489" s="2">
        <f>(-1/17)*(D489+F489)</f>
        <v>-19617.283511048732</v>
      </c>
      <c r="C489" s="2">
        <f>C488+B488*$A$7</f>
        <v>16372156.969287019</v>
      </c>
      <c r="D489" s="2">
        <f>(60/1440)*(10*(C489^1.03)-E489)</f>
        <v>5798486.1000106186</v>
      </c>
      <c r="E489" s="2">
        <f>E488+(1/0.75)*D488*$A$7</f>
        <v>130317908.52076836</v>
      </c>
      <c r="F489" s="2">
        <f>(60/1440)*(532*(C489^1.03)-G489)</f>
        <v>-5464992.2803227901</v>
      </c>
      <c r="G489" s="2">
        <f>G488+(1/0.25)*F488*$A$7</f>
        <v>14467579600.52618</v>
      </c>
      <c r="H489" s="2"/>
    </row>
    <row r="490" spans="1:8" x14ac:dyDescent="0.25">
      <c r="A490" s="1">
        <v>4.84</v>
      </c>
      <c r="B490" s="2">
        <f>(-1/17)*(D490+F490)</f>
        <v>-19521.761235831742</v>
      </c>
      <c r="C490" s="2">
        <f>C489+B489*$A$7</f>
        <v>16371960.796451909</v>
      </c>
      <c r="D490" s="2">
        <f>(60/1440)*(10*(C490^1.03)-E490)</f>
        <v>5795126.1428664681</v>
      </c>
      <c r="E490" s="2">
        <f>E489+(1/0.75)*D489*$A$7</f>
        <v>130395221.6687685</v>
      </c>
      <c r="F490" s="2">
        <f>(60/1440)*(532*(C490^1.03)-G490)</f>
        <v>-5463256.2018573284</v>
      </c>
      <c r="G490" s="2">
        <f>G489+(1/0.25)*F489*$A$7</f>
        <v>14467361000.834967</v>
      </c>
      <c r="H490" s="2"/>
    </row>
    <row r="491" spans="1:8" x14ac:dyDescent="0.25">
      <c r="A491" s="1">
        <v>4.8499999999999996</v>
      </c>
      <c r="B491" s="2">
        <f>(-1/17)*(D491+F491)</f>
        <v>-19428.330032657777</v>
      </c>
      <c r="C491" s="2">
        <f>C490+B490*$A$7</f>
        <v>16371765.578839552</v>
      </c>
      <c r="D491" s="2">
        <f>(60/1440)*(10*(C491^1.03)-E491)</f>
        <v>5791768.727181524</v>
      </c>
      <c r="E491" s="2">
        <f>E490+(1/0.75)*D490*$A$7</f>
        <v>130472490.01734005</v>
      </c>
      <c r="F491" s="2">
        <f>(60/1440)*(532*(C491^1.03)-G491)</f>
        <v>-5461487.1166263418</v>
      </c>
      <c r="G491" s="2">
        <f>G490+(1/0.25)*F490*$A$7</f>
        <v>14467142470.586893</v>
      </c>
      <c r="H491" s="2"/>
    </row>
    <row r="492" spans="1:8" x14ac:dyDescent="0.25">
      <c r="A492" s="1">
        <v>4.8600000000000003</v>
      </c>
      <c r="B492" s="2">
        <f>(-1/17)*(D492+F492)</f>
        <v>-19336.939485884763</v>
      </c>
      <c r="C492" s="2">
        <f>C491+B491*$A$7</f>
        <v>16371571.295539225</v>
      </c>
      <c r="D492" s="2">
        <f>(60/1440)*(10*(C492^1.03)-E492)</f>
        <v>5788413.8367718551</v>
      </c>
      <c r="E492" s="2">
        <f>E491+(1/0.75)*D491*$A$7</f>
        <v>130549713.60036914</v>
      </c>
      <c r="F492" s="2">
        <f>(60/1440)*(532*(C492^1.03)-G492)</f>
        <v>-5459685.8655118141</v>
      </c>
      <c r="G492" s="2">
        <f>G491+(1/0.25)*F491*$A$7</f>
        <v>14466924011.102228</v>
      </c>
      <c r="H492" s="2"/>
    </row>
    <row r="493" spans="1:8" x14ac:dyDescent="0.25">
      <c r="A493" s="1">
        <v>4.87</v>
      </c>
      <c r="B493" s="2">
        <f>(-1/17)*(D493+F493)</f>
        <v>-19247.540398266112</v>
      </c>
      <c r="C493" s="2">
        <f>C492+B492*$A$7</f>
        <v>16371377.926144365</v>
      </c>
      <c r="D493" s="2">
        <f>(60/1440)*(10*(C493^1.03)-E493)</f>
        <v>5785061.4558186578</v>
      </c>
      <c r="E493" s="2">
        <f>E492+(1/0.75)*D492*$A$7</f>
        <v>130626892.45152611</v>
      </c>
      <c r="F493" s="2">
        <f>(60/1440)*(532*(C493^1.03)-G493)</f>
        <v>-5457853.2690481339</v>
      </c>
      <c r="G493" s="2">
        <f>G492+(1/0.25)*F492*$A$7</f>
        <v>14466705623.667608</v>
      </c>
      <c r="H493" s="2"/>
    </row>
    <row r="494" spans="1:8" x14ac:dyDescent="0.25">
      <c r="A494" s="1">
        <v>4.88</v>
      </c>
      <c r="B494" s="2">
        <f>(-1/17)*(D494+F494)</f>
        <v>-19160.08476165156</v>
      </c>
      <c r="C494" s="2">
        <f>C493+B493*$A$7</f>
        <v>16371185.450740382</v>
      </c>
      <c r="D494" s="2">
        <f>(60/1440)*(10*(C494^1.03)-E494)</f>
        <v>5781711.568859485</v>
      </c>
      <c r="E494" s="2">
        <f>E493+(1/0.75)*D493*$A$7</f>
        <v>130704026.60427035</v>
      </c>
      <c r="F494" s="2">
        <f>(60/1440)*(532*(C494^1.03)-G494)</f>
        <v>-5455990.1279114084</v>
      </c>
      <c r="G494" s="2">
        <f>G493+(1/0.25)*F493*$A$7</f>
        <v>14466487309.536846</v>
      </c>
      <c r="H494" s="2"/>
    </row>
    <row r="495" spans="1:8" x14ac:dyDescent="0.25">
      <c r="A495" s="1">
        <v>4.8899999999999997</v>
      </c>
      <c r="B495" s="2">
        <f>(-1/17)*(D495+F495)</f>
        <v>-19074.52572859736</v>
      </c>
      <c r="C495" s="2">
        <f>C494+B494*$A$7</f>
        <v>16370993.849892765</v>
      </c>
      <c r="D495" s="2">
        <f>(60/1440)*(10*(C495^1.03)-E495)</f>
        <v>5778364.1607797537</v>
      </c>
      <c r="E495" s="2">
        <f>E494+(1/0.75)*D494*$A$7</f>
        <v>130781116.09185515</v>
      </c>
      <c r="F495" s="2">
        <f>(60/1440)*(532*(C495^1.03)-G495)</f>
        <v>-5454097.2233935986</v>
      </c>
      <c r="G495" s="2">
        <f>G494+(1/0.25)*F494*$A$7</f>
        <v>14466269069.93173</v>
      </c>
      <c r="H495" s="2"/>
    </row>
    <row r="496" spans="1:8" x14ac:dyDescent="0.25">
      <c r="A496" s="1">
        <v>4.9000000000000004</v>
      </c>
      <c r="B496" s="2">
        <f>(-1/17)*(D496+F496)</f>
        <v>-18990.81758341489</v>
      </c>
      <c r="C496" s="2">
        <f>C495+B495*$A$7</f>
        <v>16370803.104635479</v>
      </c>
      <c r="D496" s="2">
        <f>(60/1440)*(10*(C496^1.03)-E496)</f>
        <v>5775019.2168040872</v>
      </c>
      <c r="E496" s="2">
        <f>E495+(1/0.75)*D495*$A$7</f>
        <v>130858160.94733222</v>
      </c>
      <c r="F496" s="2">
        <f>(60/1440)*(532*(C496^1.03)-G496)</f>
        <v>-5452175.317886034</v>
      </c>
      <c r="G496" s="2">
        <f>G495+(1/0.25)*F495*$A$7</f>
        <v>14466050906.042795</v>
      </c>
      <c r="H496" s="2"/>
    </row>
    <row r="497" spans="1:8" x14ac:dyDescent="0.25">
      <c r="A497" s="1">
        <v>4.91</v>
      </c>
      <c r="B497" s="2">
        <f>(-1/17)*(D497+F497)</f>
        <v>-18908.915715283714</v>
      </c>
      <c r="C497" s="2">
        <f>C496+B496*$A$7</f>
        <v>16370613.196459645</v>
      </c>
      <c r="D497" s="2">
        <f>(60/1440)*(10*(C497^1.03)-E497)</f>
        <v>5771676.7224882552</v>
      </c>
      <c r="E497" s="2">
        <f>E496+(1/0.75)*D496*$A$7</f>
        <v>130935161.20355627</v>
      </c>
      <c r="F497" s="2">
        <f>(60/1440)*(532*(C497^1.03)-G497)</f>
        <v>-5450225.1553284321</v>
      </c>
      <c r="G497" s="2">
        <f>G496+(1/0.25)*F496*$A$7</f>
        <v>14465832819.030079</v>
      </c>
      <c r="H497" s="2"/>
    </row>
    <row r="498" spans="1:8" x14ac:dyDescent="0.25">
      <c r="A498" s="1">
        <v>4.92</v>
      </c>
      <c r="B498" s="2">
        <f>(-1/17)*(D498+F498)</f>
        <v>-18828.776592066621</v>
      </c>
      <c r="C498" s="2">
        <f>C497+B497*$A$7</f>
        <v>16370424.107302492</v>
      </c>
      <c r="D498" s="2">
        <f>(60/1440)*(10*(C498^1.03)-E498)</f>
        <v>5768336.6637113709</v>
      </c>
      <c r="E498" s="2">
        <f>E497+(1/0.75)*D497*$A$7</f>
        <v>131012116.89318945</v>
      </c>
      <c r="F498" s="2">
        <f>(60/1440)*(532*(C498^1.03)-G498)</f>
        <v>-5448247.4616462383</v>
      </c>
      <c r="G498" s="2">
        <f>G497+(1/0.25)*F497*$A$7</f>
        <v>14465614810.023867</v>
      </c>
      <c r="H498" s="2"/>
    </row>
    <row r="499" spans="1:8" x14ac:dyDescent="0.25">
      <c r="A499" s="1">
        <v>4.93</v>
      </c>
      <c r="B499" s="2">
        <f>(-1/17)*(D499+F499)</f>
        <v>-18750.357733131332</v>
      </c>
      <c r="C499" s="2">
        <f>C498+B498*$A$7</f>
        <v>16370235.819536572</v>
      </c>
      <c r="D499" s="2">
        <f>(60/1440)*(10*(C499^1.03)-E499)</f>
        <v>5764999.026667729</v>
      </c>
      <c r="E499" s="2">
        <f>E498+(1/0.75)*D498*$A$7</f>
        <v>131089028.04870559</v>
      </c>
      <c r="F499" s="2">
        <f>(60/1440)*(532*(C499^1.03)-G499)</f>
        <v>-5446242.9452044964</v>
      </c>
      <c r="G499" s="2">
        <f>G498+(1/0.25)*F498*$A$7</f>
        <v>14465396880.125401</v>
      </c>
      <c r="H499" s="2"/>
    </row>
    <row r="500" spans="1:8" x14ac:dyDescent="0.25">
      <c r="A500" s="1">
        <v>4.9400000000000004</v>
      </c>
      <c r="B500" s="2">
        <f>(-1/17)*(D500+F500)</f>
        <v>-18673.617684930236</v>
      </c>
      <c r="C500" s="2">
        <f>C499+B499*$A$7</f>
        <v>16370048.315959241</v>
      </c>
      <c r="D500" s="2">
        <f>(60/1440)*(10*(C500^1.03)-E500)</f>
        <v>5761663.7978595141</v>
      </c>
      <c r="E500" s="2">
        <f>E499+(1/0.75)*D499*$A$7</f>
        <v>131165894.7023945</v>
      </c>
      <c r="F500" s="2">
        <f>(60/1440)*(532*(C500^1.03)-G500)</f>
        <v>-5444212.2972157001</v>
      </c>
      <c r="G500" s="2">
        <f>G499+(1/0.25)*F499*$A$7</f>
        <v>14465179030.407593</v>
      </c>
      <c r="H500" s="2"/>
    </row>
    <row r="501" spans="1:8" x14ac:dyDescent="0.25">
      <c r="A501" s="1">
        <v>4.95</v>
      </c>
      <c r="B501" s="2">
        <f>(-1/17)*(D501+F501)</f>
        <v>-18598.515995565747</v>
      </c>
      <c r="C501" s="2">
        <f>C500+B500*$A$7</f>
        <v>16369861.579782393</v>
      </c>
      <c r="D501" s="2">
        <f>(60/1440)*(10*(C501^1.03)-E501)</f>
        <v>5758330.9640891971</v>
      </c>
      <c r="E501" s="2">
        <f>E500+(1/0.75)*D500*$A$7</f>
        <v>131242716.88636597</v>
      </c>
      <c r="F501" s="2">
        <f>(60/1440)*(532*(C501^1.03)-G501)</f>
        <v>-5442156.1921645794</v>
      </c>
      <c r="G501" s="2">
        <f>G500+(1/0.25)*F500*$A$7</f>
        <v>14464961261.915705</v>
      </c>
      <c r="H501" s="2"/>
    </row>
    <row r="502" spans="1:8" x14ac:dyDescent="0.25">
      <c r="A502" s="1">
        <v>4.96</v>
      </c>
      <c r="B502" s="2">
        <f>(-1/17)*(D502+F502)</f>
        <v>-18525.013191053371</v>
      </c>
      <c r="C502" s="2">
        <f>C501+B501*$A$7</f>
        <v>16369675.594622437</v>
      </c>
      <c r="D502" s="2">
        <f>(60/1440)*(10*(C502^1.03)-E502)</f>
        <v>5755000.512452418</v>
      </c>
      <c r="E502" s="2">
        <f>E501+(1/0.75)*D501*$A$7</f>
        <v>131319494.63255382</v>
      </c>
      <c r="F502" s="2">
        <f>(60/1440)*(532*(C502^1.03)-G502)</f>
        <v>-5440075.2882045107</v>
      </c>
      <c r="G502" s="2">
        <f>G501+(1/0.25)*F501*$A$7</f>
        <v>14464743575.668018</v>
      </c>
      <c r="H502" s="2"/>
    </row>
    <row r="503" spans="1:8" x14ac:dyDescent="0.25">
      <c r="A503" s="1">
        <v>4.97</v>
      </c>
      <c r="B503" s="2">
        <f>(-1/17)*(D503+F503)</f>
        <v>-18453.070751163286</v>
      </c>
      <c r="C503" s="2">
        <f>C502+B502*$A$7</f>
        <v>16369490.344490526</v>
      </c>
      <c r="D503" s="2">
        <f>(60/1440)*(10*(C503^1.03)-E503)</f>
        <v>5751672.4303307729</v>
      </c>
      <c r="E503" s="2">
        <f>E502+(1/0.75)*D502*$A$7</f>
        <v>131396227.97271985</v>
      </c>
      <c r="F503" s="2">
        <f>(60/1440)*(532*(C503^1.03)-G503)</f>
        <v>-5437970.227560997</v>
      </c>
      <c r="G503" s="2">
        <f>G502+(1/0.25)*F502*$A$7</f>
        <v>14464525972.65649</v>
      </c>
      <c r="H503" s="2"/>
    </row>
    <row r="504" spans="1:8" x14ac:dyDescent="0.25">
      <c r="A504" s="1">
        <v>4.9800000000000004</v>
      </c>
      <c r="B504" s="2">
        <f>(-1/17)*(D504+F504)</f>
        <v>-18382.651086778053</v>
      </c>
      <c r="C504" s="2">
        <f>C503+B503*$A$7</f>
        <v>16369305.813783014</v>
      </c>
      <c r="D504" s="2">
        <f>(60/1440)*(10*(C504^1.03)-E504)</f>
        <v>5748346.7053850293</v>
      </c>
      <c r="E504" s="2">
        <f>E503+(1/0.75)*D503*$A$7</f>
        <v>131472916.93845759</v>
      </c>
      <c r="F504" s="2">
        <f>(60/1440)*(532*(C504^1.03)-G504)</f>
        <v>-5435841.6369098024</v>
      </c>
      <c r="G504" s="2">
        <f>G503+(1/0.25)*F503*$A$7</f>
        <v>14464308453.847387</v>
      </c>
      <c r="H504" s="2"/>
    </row>
    <row r="505" spans="1:8" x14ac:dyDescent="0.25">
      <c r="A505" s="1">
        <v>4.99</v>
      </c>
      <c r="B505" s="2">
        <f>(-1/17)*(D505+F505)</f>
        <v>-18313.717517047298</v>
      </c>
      <c r="C505" s="2">
        <f>C504+B504*$A$7</f>
        <v>16369121.987272147</v>
      </c>
      <c r="D505" s="2">
        <f>(60/1440)*(10*(C505^1.03)-E505)</f>
        <v>5745023.325548307</v>
      </c>
      <c r="E505" s="2">
        <f>E504+(1/0.75)*D504*$A$7</f>
        <v>131549561.56119606</v>
      </c>
      <c r="F505" s="2">
        <f>(60/1440)*(532*(C505^1.03)-G505)</f>
        <v>-5433690.127758503</v>
      </c>
      <c r="G505" s="2">
        <f>G504+(1/0.25)*F504*$A$7</f>
        <v>14464091020.181911</v>
      </c>
      <c r="H505" s="2"/>
    </row>
    <row r="506" spans="1:8" x14ac:dyDescent="0.25">
      <c r="A506" s="1">
        <v>5</v>
      </c>
      <c r="B506" s="2">
        <f>(-1/17)*(D506+F506)</f>
        <v>-18246.234247777393</v>
      </c>
      <c r="C506" s="2">
        <f>C505+B505*$A$7</f>
        <v>16368938.850096976</v>
      </c>
      <c r="D506" s="2">
        <f>(60/1440)*(10*(C506^1.03)-E506)</f>
        <v>5741702.2790195839</v>
      </c>
      <c r="E506" s="2">
        <f>E505+(1/0.75)*D505*$A$7</f>
        <v>131626161.87220336</v>
      </c>
      <c r="F506" s="2">
        <f>(60/1440)*(532*(C506^1.03)-G506)</f>
        <v>-5431516.2968073683</v>
      </c>
      <c r="G506" s="2">
        <f>G505+(1/0.25)*F505*$A$7</f>
        <v>14463873672.576801</v>
      </c>
      <c r="H506" s="2"/>
    </row>
    <row r="507" spans="1:8" x14ac:dyDescent="0.25">
      <c r="A507" s="1">
        <v>5.01</v>
      </c>
      <c r="B507" s="2">
        <f>(-1/17)*(D507+F507)</f>
        <v>-18180.1663500293</v>
      </c>
      <c r="C507" s="2">
        <f>C506+B506*$A$7</f>
        <v>16368756.387754498</v>
      </c>
      <c r="D507" s="2">
        <f>(60/1440)*(10*(C507^1.03)-E507)</f>
        <v>5738383.5542573333</v>
      </c>
      <c r="E507" s="2">
        <f>E506+(1/0.75)*D506*$A$7</f>
        <v>131702717.90259029</v>
      </c>
      <c r="F507" s="2">
        <f>(60/1440)*(532*(C507^1.03)-G507)</f>
        <v>-5429320.7263068352</v>
      </c>
      <c r="G507" s="2">
        <f>G506+(1/0.25)*F506*$A$7</f>
        <v>14463656411.924929</v>
      </c>
      <c r="H507" s="2"/>
    </row>
    <row r="508" spans="1:8" x14ac:dyDescent="0.25">
      <c r="A508" s="1">
        <v>5.0199999999999996</v>
      </c>
      <c r="B508" s="2">
        <f>(-1/17)*(D508+F508)</f>
        <v>-18115.479738688206</v>
      </c>
      <c r="C508" s="2">
        <f>C507+B507*$A$7</f>
        <v>16368574.586090997</v>
      </c>
      <c r="D508" s="2">
        <f>(60/1440)*(10*(C508^1.03)-E508)</f>
        <v>5735067.1399730714</v>
      </c>
      <c r="E508" s="2">
        <f>E507+(1/0.75)*D507*$A$7</f>
        <v>131779229.68331373</v>
      </c>
      <c r="F508" s="2">
        <f>(60/1440)*(532*(C508^1.03)-G508)</f>
        <v>-5427103.9844153719</v>
      </c>
      <c r="G508" s="2">
        <f>G507+(1/0.25)*F507*$A$7</f>
        <v>14463439239.095877</v>
      </c>
      <c r="H508" s="2"/>
    </row>
    <row r="509" spans="1:8" x14ac:dyDescent="0.25">
      <c r="A509" s="1">
        <v>5.03</v>
      </c>
      <c r="B509" s="2">
        <f>(-1/17)*(D509+F509)</f>
        <v>-18052.141152703203</v>
      </c>
      <c r="C509" s="2">
        <f>C508+B508*$A$7</f>
        <v>16368393.43129361</v>
      </c>
      <c r="D509" s="2">
        <f>(60/1440)*(10*(C509^1.03)-E509)</f>
        <v>5731753.0251254821</v>
      </c>
      <c r="E509" s="2">
        <f>E508+(1/0.75)*D508*$A$7</f>
        <v>131855697.24518004</v>
      </c>
      <c r="F509" s="2">
        <f>(60/1440)*(532*(C509^1.03)-G509)</f>
        <v>-5424866.6255295277</v>
      </c>
      <c r="G509" s="2">
        <f>G508+(1/0.25)*F508*$A$7</f>
        <v>14463222154.936501</v>
      </c>
      <c r="H509" s="2"/>
    </row>
    <row r="510" spans="1:8" x14ac:dyDescent="0.25">
      <c r="A510" s="1">
        <v>5.04</v>
      </c>
      <c r="B510" s="2">
        <f>(-1/17)*(D510+F510)</f>
        <v>-17990.118134361142</v>
      </c>
      <c r="C510" s="2">
        <f>C509+B509*$A$7</f>
        <v>16368212.909882084</v>
      </c>
      <c r="D510" s="2">
        <f>(60/1440)*(10*(C510^1.03)-E510)</f>
        <v>5728441.1989141777</v>
      </c>
      <c r="E510" s="2">
        <f>E509+(1/0.75)*D509*$A$7</f>
        <v>131932120.61884838</v>
      </c>
      <c r="F510" s="2">
        <f>(60/1440)*(532*(C510^1.03)-G510)</f>
        <v>-5422609.1906300383</v>
      </c>
      <c r="G510" s="2">
        <f>G509+(1/0.25)*F509*$A$7</f>
        <v>14463005160.271479</v>
      </c>
      <c r="H510" s="2"/>
    </row>
    <row r="511" spans="1:8" x14ac:dyDescent="0.25">
      <c r="A511" s="1">
        <v>5.05</v>
      </c>
      <c r="B511" s="2">
        <f>(-1/17)*(D511+F511)</f>
        <v>-17929.379011087669</v>
      </c>
      <c r="C511" s="2">
        <f>C510+B510*$A$7</f>
        <v>16368033.00870074</v>
      </c>
      <c r="D511" s="2">
        <f>(60/1440)*(10*(C511^1.03)-E511)</f>
        <v>5725131.650774302</v>
      </c>
      <c r="E511" s="2">
        <f>E510+(1/0.75)*D510*$A$7</f>
        <v>132008499.83483391</v>
      </c>
      <c r="F511" s="2">
        <f>(60/1440)*(532*(C511^1.03)-G511)</f>
        <v>-5420332.2075858116</v>
      </c>
      <c r="G511" s="2">
        <f>G510+(1/0.25)*F510*$A$7</f>
        <v>14462788255.903854</v>
      </c>
      <c r="H511" s="2"/>
    </row>
    <row r="512" spans="1:8" x14ac:dyDescent="0.25">
      <c r="A512" s="1">
        <v>5.0599999999999996</v>
      </c>
      <c r="B512" s="2">
        <f>(-1/17)*(D512+F512)</f>
        <v>-17869.89287520156</v>
      </c>
      <c r="C512" s="2">
        <f>C511+B511*$A$7</f>
        <v>16367853.714910628</v>
      </c>
      <c r="D512" s="2">
        <f>(60/1440)*(10*(C512^1.03)-E512)</f>
        <v>5721824.3703704271</v>
      </c>
      <c r="E512" s="2">
        <f>E511+(1/0.75)*D511*$A$7</f>
        <v>132084834.92351089</v>
      </c>
      <c r="F512" s="2">
        <f>(60/1440)*(532*(C512^1.03)-G512)</f>
        <v>-5418036.1914920006</v>
      </c>
      <c r="G512" s="2">
        <f>G511+(1/0.25)*F511*$A$7</f>
        <v>14462571442.615551</v>
      </c>
      <c r="H512" s="2"/>
    </row>
    <row r="513" spans="1:8" x14ac:dyDescent="0.25">
      <c r="A513" s="1">
        <v>5.07</v>
      </c>
      <c r="B513" s="2">
        <f>(-1/17)*(D513+F513)</f>
        <v>-17811.629566418775</v>
      </c>
      <c r="C513" s="2">
        <f>C512+B512*$A$7</f>
        <v>16367675.015981875</v>
      </c>
      <c r="D513" s="2">
        <f>(60/1440)*(10*(C513^1.03)-E513)</f>
        <v>5718519.3475913499</v>
      </c>
      <c r="E513" s="2">
        <f>E512+(1/0.75)*D512*$A$7</f>
        <v>132161125.91511583</v>
      </c>
      <c r="F513" s="2">
        <f>(60/1440)*(532*(C513^1.03)-G513)</f>
        <v>-5415721.6449622307</v>
      </c>
      <c r="G513" s="2">
        <f>G512+(1/0.25)*F512*$A$7</f>
        <v>14462354721.167891</v>
      </c>
      <c r="H513" s="2"/>
    </row>
    <row r="514" spans="1:8" x14ac:dyDescent="0.25">
      <c r="A514" s="1">
        <v>5.08</v>
      </c>
      <c r="B514" s="2">
        <f>(-1/17)*(D514+F514)</f>
        <v>-17754.559653040626</v>
      </c>
      <c r="C514" s="2">
        <f>C513+B513*$A$7</f>
        <v>16367496.899686212</v>
      </c>
      <c r="D514" s="2">
        <f>(60/1440)*(10*(C514^1.03)-E514)</f>
        <v>5715216.5725444416</v>
      </c>
      <c r="E514" s="2">
        <f>E513+(1/0.75)*D513*$A$7</f>
        <v>132237372.83975038</v>
      </c>
      <c r="F514" s="2">
        <f>(60/1440)*(532*(C514^1.03)-G514)</f>
        <v>-5413389.0584427509</v>
      </c>
      <c r="G514" s="2">
        <f>G513+(1/0.25)*F513*$A$7</f>
        <v>14462138092.302092</v>
      </c>
      <c r="H514" s="2"/>
    </row>
    <row r="515" spans="1:8" x14ac:dyDescent="0.25">
      <c r="A515" s="1">
        <v>5.09</v>
      </c>
      <c r="B515" s="2">
        <f>(-1/17)*(D515+F515)</f>
        <v>-17698.654414567111</v>
      </c>
      <c r="C515" s="2">
        <f>C514+B514*$A$7</f>
        <v>16367319.354089681</v>
      </c>
      <c r="D515" s="2">
        <f>(60/1440)*(10*(C515^1.03)-E515)</f>
        <v>5711916.0355504714</v>
      </c>
      <c r="E515" s="2">
        <f>E514+(1/0.75)*D514*$A$7</f>
        <v>132313575.7273843</v>
      </c>
      <c r="F515" s="2">
        <f>(60/1440)*(532*(C515^1.03)-G515)</f>
        <v>-5411038.9105028305</v>
      </c>
      <c r="G515" s="2">
        <f>G514+(1/0.25)*F514*$A$7</f>
        <v>14461921556.739754</v>
      </c>
      <c r="H515" s="2"/>
    </row>
    <row r="516" spans="1:8" x14ac:dyDescent="0.25">
      <c r="A516" s="1">
        <v>5.0999999999999996</v>
      </c>
      <c r="B516" s="2">
        <f>(-1/17)*(D516+F516)</f>
        <v>-17643.885824816465</v>
      </c>
      <c r="C516" s="2">
        <f>C515+B515*$A$7</f>
        <v>16367142.367545536</v>
      </c>
      <c r="D516" s="2">
        <f>(60/1440)*(10*(C516^1.03)-E516)</f>
        <v>5708617.7271385286</v>
      </c>
      <c r="E516" s="2">
        <f>E515+(1/0.75)*D515*$A$7</f>
        <v>132389734.6078583</v>
      </c>
      <c r="F516" s="2">
        <f>(60/1440)*(532*(C516^1.03)-G516)</f>
        <v>-5408671.6681166487</v>
      </c>
      <c r="G516" s="2">
        <f>G515+(1/0.25)*F515*$A$7</f>
        <v>14461705115.183334</v>
      </c>
      <c r="H516" s="2"/>
    </row>
    <row r="517" spans="1:8" x14ac:dyDescent="0.25">
      <c r="A517" s="1">
        <v>5.1100000000000003</v>
      </c>
      <c r="B517" s="2">
        <f>(-1/17)*(D517+F517)</f>
        <v>-17590.226535247912</v>
      </c>
      <c r="C517" s="2">
        <f>C516+B516*$A$7</f>
        <v>16366965.928687287</v>
      </c>
      <c r="D517" s="2">
        <f>(60/1440)*(10*(C517^1.03)-E517)</f>
        <v>5705321.6380410604</v>
      </c>
      <c r="E517" s="2">
        <f>E516+(1/0.75)*D516*$A$7</f>
        <v>132465849.51088682</v>
      </c>
      <c r="F517" s="2">
        <f>(60/1440)*(532*(C517^1.03)-G517)</f>
        <v>-5406287.7869418459</v>
      </c>
      <c r="G517" s="2">
        <f>G516+(1/0.25)*F516*$A$7</f>
        <v>14461488768.31661</v>
      </c>
      <c r="H517" s="2"/>
    </row>
    <row r="518" spans="1:8" x14ac:dyDescent="0.25">
      <c r="A518" s="1">
        <v>5.12</v>
      </c>
      <c r="B518" s="2">
        <f>(-1/17)*(D518+F518)</f>
        <v>-17537.649857529221</v>
      </c>
      <c r="C518" s="2">
        <f>C517+B517*$A$7</f>
        <v>16366790.026421934</v>
      </c>
      <c r="D518" s="2">
        <f>(60/1440)*(10*(C518^1.03)-E518)</f>
        <v>5702027.7591886315</v>
      </c>
      <c r="E518" s="2">
        <f>E517+(1/0.75)*D517*$A$7</f>
        <v>132541920.4660607</v>
      </c>
      <c r="F518" s="2">
        <f>(60/1440)*(532*(C518^1.03)-G518)</f>
        <v>-5403887.7116106348</v>
      </c>
      <c r="G518" s="2">
        <f>G517+(1/0.25)*F517*$A$7</f>
        <v>14461272516.805132</v>
      </c>
      <c r="H518" s="2"/>
    </row>
    <row r="519" spans="1:8" x14ac:dyDescent="0.25">
      <c r="A519" s="1">
        <v>5.13</v>
      </c>
      <c r="B519" s="2">
        <f>(-1/17)*(D519+F519)</f>
        <v>-17486.129748767351</v>
      </c>
      <c r="C519" s="2">
        <f>C518+B518*$A$7</f>
        <v>16366614.64992336</v>
      </c>
      <c r="D519" s="2">
        <f>(60/1440)*(10*(C519^1.03)-E519)</f>
        <v>5698736.0817055274</v>
      </c>
      <c r="E519" s="2">
        <f>E518+(1/0.75)*D518*$A$7</f>
        <v>132617947.50284988</v>
      </c>
      <c r="F519" s="2">
        <f>(60/1440)*(532*(C519^1.03)-G519)</f>
        <v>-5401471.8759764824</v>
      </c>
      <c r="G519" s="2">
        <f>G518+(1/0.25)*F518*$A$7</f>
        <v>14461056361.296667</v>
      </c>
      <c r="H519" s="2"/>
    </row>
    <row r="520" spans="1:8" x14ac:dyDescent="0.25">
      <c r="A520" s="1">
        <v>5.14</v>
      </c>
      <c r="B520" s="2">
        <f>(-1/17)*(D520+F520)</f>
        <v>-17435.640795323121</v>
      </c>
      <c r="C520" s="2">
        <f>C519+B519*$A$7</f>
        <v>16366439.788625872</v>
      </c>
      <c r="D520" s="2">
        <f>(60/1440)*(10*(C520^1.03)-E520)</f>
        <v>5695446.5969048925</v>
      </c>
      <c r="E520" s="2">
        <f>E519+(1/0.75)*D519*$A$7</f>
        <v>132693930.65060595</v>
      </c>
      <c r="F520" s="2">
        <f>(60/1440)*(532*(C520^1.03)-G520)</f>
        <v>-5399040.7033843994</v>
      </c>
      <c r="G520" s="2">
        <f>G519+(1/0.25)*F519*$A$7</f>
        <v>14460840302.421629</v>
      </c>
      <c r="H520" s="2"/>
    </row>
    <row r="521" spans="1:8" x14ac:dyDescent="0.25">
      <c r="A521" s="1">
        <v>5.15</v>
      </c>
      <c r="B521" s="2">
        <f>(-1/17)*(D521+F521)</f>
        <v>-17386.158197965528</v>
      </c>
      <c r="C521" s="2">
        <f>C520+B520*$A$7</f>
        <v>16366265.432217918</v>
      </c>
      <c r="D521" s="2">
        <f>(60/1440)*(10*(C521^1.03)-E521)</f>
        <v>5692159.2962843049</v>
      </c>
      <c r="E521" s="2">
        <f>E520+(1/0.75)*D520*$A$7</f>
        <v>132769869.93856467</v>
      </c>
      <c r="F521" s="2">
        <f>(60/1440)*(532*(C521^1.03)-G521)</f>
        <v>-5396594.606918891</v>
      </c>
      <c r="G521" s="2">
        <f>G520+(1/0.25)*F520*$A$7</f>
        <v>14460624340.793493</v>
      </c>
      <c r="H521" s="2"/>
    </row>
    <row r="522" spans="1:8" x14ac:dyDescent="0.25">
      <c r="A522" s="1">
        <v>5.16</v>
      </c>
      <c r="B522" s="2">
        <f>(-1/17)*(D522+F522)</f>
        <v>-17337.657756471788</v>
      </c>
      <c r="C522" s="2">
        <f>C521+B521*$A$7</f>
        <v>16366091.570635939</v>
      </c>
      <c r="D522" s="2">
        <f>(60/1440)*(10*(C522^1.03)-E522)</f>
        <v>5688874.171521157</v>
      </c>
      <c r="E522" s="2">
        <f>E521+(1/0.75)*D521*$A$7</f>
        <v>132845765.39584847</v>
      </c>
      <c r="F522" s="2">
        <f>(60/1440)*(532*(C522^1.03)-G522)</f>
        <v>-5394133.9896611366</v>
      </c>
      <c r="G522" s="2">
        <f>G521+(1/0.25)*F521*$A$7</f>
        <v>14460408477.009216</v>
      </c>
      <c r="H522" s="2"/>
    </row>
    <row r="523" spans="1:8" x14ac:dyDescent="0.25">
      <c r="A523" s="1">
        <v>5.17</v>
      </c>
      <c r="B523" s="2">
        <f>(-1/17)*(D523+F523)</f>
        <v>-17290.11585539459</v>
      </c>
      <c r="C523" s="2">
        <f>C522+B522*$A$7</f>
        <v>16365918.194058374</v>
      </c>
      <c r="D523" s="2">
        <f>(60/1440)*(10*(C523^1.03)-E523)</f>
        <v>5685591.2144683991</v>
      </c>
      <c r="E523" s="2">
        <f>E522+(1/0.75)*D522*$A$7</f>
        <v>132921617.05146874</v>
      </c>
      <c r="F523" s="2">
        <f>(60/1440)*(532*(C523^1.03)-G523)</f>
        <v>-5391659.2449266911</v>
      </c>
      <c r="G523" s="2">
        <f>G522+(1/0.25)*F522*$A$7</f>
        <v>14460192711.64963</v>
      </c>
      <c r="H523" s="2"/>
    </row>
    <row r="524" spans="1:8" x14ac:dyDescent="0.25">
      <c r="A524" s="1">
        <v>5.18</v>
      </c>
      <c r="B524" s="2">
        <f>(-1/17)*(D524+F524)</f>
        <v>-17243.509450439309</v>
      </c>
      <c r="C524" s="2">
        <f>C523+B523*$A$7</f>
        <v>16365745.292899819</v>
      </c>
      <c r="D524" s="2">
        <f>(60/1440)*(10*(C524^1.03)-E524)</f>
        <v>5682310.4171504797</v>
      </c>
      <c r="E524" s="2">
        <f>E523+(1/0.75)*D523*$A$7</f>
        <v>132997424.93432832</v>
      </c>
      <c r="F524" s="2">
        <f>(60/1440)*(532*(C524^1.03)-G524)</f>
        <v>-5389170.7564930115</v>
      </c>
      <c r="G524" s="2">
        <f>G523+(1/0.25)*F523*$A$7</f>
        <v>14459977045.279833</v>
      </c>
      <c r="H524" s="2"/>
    </row>
    <row r="525" spans="1:8" x14ac:dyDescent="0.25">
      <c r="A525" s="1">
        <v>5.19</v>
      </c>
      <c r="B525" s="2">
        <f>(-1/17)*(D525+F525)</f>
        <v>-17197.816053915274</v>
      </c>
      <c r="C525" s="2">
        <f>C524+B524*$A$7</f>
        <v>16365572.857805315</v>
      </c>
      <c r="D525" s="2">
        <f>(60/1440)*(10*(C525^1.03)-E525)</f>
        <v>5679031.7717589736</v>
      </c>
      <c r="E525" s="2">
        <f>E524+(1/0.75)*D524*$A$7</f>
        <v>133073189.07322365</v>
      </c>
      <c r="F525" s="2">
        <f>(60/1440)*(532*(C525^1.03)-G525)</f>
        <v>-5386668.8988424139</v>
      </c>
      <c r="G525" s="2">
        <f>G524+(1/0.25)*F524*$A$7</f>
        <v>14459761478.449574</v>
      </c>
      <c r="H525" s="2"/>
    </row>
    <row r="526" spans="1:8" x14ac:dyDescent="0.25">
      <c r="A526" s="1">
        <v>5.2</v>
      </c>
      <c r="B526" s="2">
        <f>(-1/17)*(D526+F526)</f>
        <v>-17153.0137215787</v>
      </c>
      <c r="C526" s="2">
        <f>C525+B525*$A$7</f>
        <v>16365400.879644776</v>
      </c>
      <c r="D526" s="2">
        <f>(60/1440)*(10*(C526^1.03)-E526)</f>
        <v>5675755.2706486452</v>
      </c>
      <c r="E526" s="2">
        <f>E525+(1/0.75)*D525*$A$7</f>
        <v>133148909.49684711</v>
      </c>
      <c r="F526" s="2">
        <f>(60/1440)*(532*(C526^1.03)-G526)</f>
        <v>-5384154.0373818073</v>
      </c>
      <c r="G526" s="2">
        <f>G525+(1/0.25)*F525*$A$7</f>
        <v>14459546011.693621</v>
      </c>
      <c r="H526" s="2"/>
    </row>
    <row r="527" spans="1:8" x14ac:dyDescent="0.25">
      <c r="A527" s="1">
        <v>5.21</v>
      </c>
      <c r="B527" s="2">
        <f>(-1/17)*(D527+F527)</f>
        <v>-17109.081039613662</v>
      </c>
      <c r="C527" s="2">
        <f>C526+B526*$A$7</f>
        <v>16365229.349507559</v>
      </c>
      <c r="D527" s="2">
        <f>(60/1440)*(10*(C527^1.03)-E527)</f>
        <v>5672480.9063335704</v>
      </c>
      <c r="E527" s="2">
        <f>E526+(1/0.75)*D526*$A$7</f>
        <v>133224586.23378909</v>
      </c>
      <c r="F527" s="2">
        <f>(60/1440)*(532*(C527^1.03)-G527)</f>
        <v>-5381626.5286601381</v>
      </c>
      <c r="G527" s="2">
        <f>G526+(1/0.25)*F526*$A$7</f>
        <v>14459330645.532125</v>
      </c>
      <c r="H527" s="2"/>
    </row>
    <row r="528" spans="1:8" x14ac:dyDescent="0.25">
      <c r="A528" s="1">
        <v>5.22</v>
      </c>
      <c r="B528" s="2">
        <f>(-1/17)*(D528+F528)</f>
        <v>-17065.9971115261</v>
      </c>
      <c r="C528" s="2">
        <f>C527+B527*$A$7</f>
        <v>16365058.258697163</v>
      </c>
      <c r="D528" s="2">
        <f>(60/1440)*(10*(C528^1.03)-E528)</f>
        <v>5669208.6714831972</v>
      </c>
      <c r="E528" s="2">
        <f>E527+(1/0.75)*D527*$A$7</f>
        <v>133300219.3125402</v>
      </c>
      <c r="F528" s="2">
        <f>(60/1440)*(532*(C528^1.03)-G528)</f>
        <v>-5379086.7205872536</v>
      </c>
      <c r="G528" s="2">
        <f>G527+(1/0.25)*F527*$A$7</f>
        <v>14459115380.47098</v>
      </c>
      <c r="H528" s="2"/>
    </row>
    <row r="529" spans="1:8" x14ac:dyDescent="0.25">
      <c r="A529" s="1">
        <v>5.23</v>
      </c>
      <c r="B529" s="2">
        <f>(-1/17)*(D529+F529)</f>
        <v>-17023.741545962388</v>
      </c>
      <c r="C529" s="2">
        <f>C528+B528*$A$7</f>
        <v>16364887.598726047</v>
      </c>
      <c r="D529" s="2">
        <f>(60/1440)*(10*(C529^1.03)-E529)</f>
        <v>5665938.5589187145</v>
      </c>
      <c r="E529" s="2">
        <f>E528+(1/0.75)*D528*$A$7</f>
        <v>133375808.76149331</v>
      </c>
      <c r="F529" s="2">
        <f>(60/1440)*(532*(C529^1.03)-G529)</f>
        <v>-5376534.9526373539</v>
      </c>
      <c r="G529" s="2">
        <f>G528+(1/0.25)*F528*$A$7</f>
        <v>14458900217.002155</v>
      </c>
      <c r="H529" s="2"/>
    </row>
    <row r="530" spans="1:8" x14ac:dyDescent="0.25">
      <c r="A530" s="1">
        <v>5.24</v>
      </c>
      <c r="B530" s="2">
        <f>(-1/17)*(D530+F530)</f>
        <v>-16982.294444360276</v>
      </c>
      <c r="C530" s="2">
        <f>C529+B529*$A$7</f>
        <v>16364717.361310588</v>
      </c>
      <c r="D530" s="2">
        <f>(60/1440)*(10*(C530^1.03)-E530)</f>
        <v>5662670.561609352</v>
      </c>
      <c r="E530" s="2">
        <f>E529+(1/0.75)*D529*$A$7</f>
        <v>133451354.60894556</v>
      </c>
      <c r="F530" s="2">
        <f>(60/1440)*(532*(C530^1.03)-G530)</f>
        <v>-5373971.5560552273</v>
      </c>
      <c r="G530" s="2">
        <f>G529+(1/0.25)*F529*$A$7</f>
        <v>14458685155.60405</v>
      </c>
      <c r="H530" s="2"/>
    </row>
    <row r="531" spans="1:8" x14ac:dyDescent="0.25">
      <c r="A531" s="1">
        <v>5.25</v>
      </c>
      <c r="B531" s="2">
        <f>(-1/17)*(D531+F531)</f>
        <v>-16941.636388857354</v>
      </c>
      <c r="C531" s="2">
        <f>C530+B530*$A$7</f>
        <v>16364547.538366145</v>
      </c>
      <c r="D531" s="2">
        <f>(60/1440)*(10*(C531^1.03)-E531)</f>
        <v>5659404.6726687606</v>
      </c>
      <c r="E531" s="2">
        <f>E530+(1/0.75)*D530*$A$7</f>
        <v>133526856.88310036</v>
      </c>
      <c r="F531" s="2">
        <f>(60/1440)*(532*(C531^1.03)-G531)</f>
        <v>-5371396.8540581856</v>
      </c>
      <c r="G531" s="2">
        <f>G530+(1/0.25)*F530*$A$7</f>
        <v>14458470196.741808</v>
      </c>
      <c r="H531" s="2"/>
    </row>
    <row r="532" spans="1:8" x14ac:dyDescent="0.25">
      <c r="A532" s="1">
        <v>5.26</v>
      </c>
      <c r="B532" s="2">
        <f>(-1/17)*(D532+F532)</f>
        <v>-16901.748431136832</v>
      </c>
      <c r="C532" s="2">
        <f>C531+B531*$A$7</f>
        <v>16364378.122002255</v>
      </c>
      <c r="D532" s="2">
        <f>(60/1440)*(10*(C532^1.03)-E532)</f>
        <v>5656140.8853516784</v>
      </c>
      <c r="E532" s="2">
        <f>E531+(1/0.75)*D531*$A$7</f>
        <v>133602315.61206928</v>
      </c>
      <c r="F532" s="2">
        <f>(60/1440)*(532*(C532^1.03)-G532)</f>
        <v>-5368811.1620223522</v>
      </c>
      <c r="G532" s="2">
        <f>G531+(1/0.25)*F531*$A$7</f>
        <v>14458255340.867645</v>
      </c>
      <c r="H532" s="2"/>
    </row>
    <row r="533" spans="1:8" x14ac:dyDescent="0.25">
      <c r="A533" s="1">
        <v>5.27</v>
      </c>
      <c r="B533" s="2">
        <f>(-1/17)*(D533+F533)</f>
        <v>-16862.61208055048</v>
      </c>
      <c r="C533" s="2">
        <f>C532+B532*$A$7</f>
        <v>16364209.104517944</v>
      </c>
      <c r="D533" s="2">
        <f>(60/1440)*(10*(C533^1.03)-E533)</f>
        <v>5652879.1930503808</v>
      </c>
      <c r="E533" s="2">
        <f>E532+(1/0.75)*D532*$A$7</f>
        <v>133677730.82387397</v>
      </c>
      <c r="F533" s="2">
        <f>(60/1440)*(532*(C533^1.03)-G533)</f>
        <v>-5366214.7876810227</v>
      </c>
      <c r="G533" s="2">
        <f>G532+(1/0.25)*F532*$A$7</f>
        <v>14458040588.421164</v>
      </c>
      <c r="H533" s="2"/>
    </row>
    <row r="534" spans="1:8" x14ac:dyDescent="0.25">
      <c r="A534" s="1">
        <v>5.28</v>
      </c>
      <c r="B534" s="2">
        <f>(-1/17)*(D534+F534)</f>
        <v>-16824.209293339019</v>
      </c>
      <c r="C534" s="2">
        <f>C533+B533*$A$7</f>
        <v>16364040.478397138</v>
      </c>
      <c r="D534" s="2">
        <f>(60/1440)*(10*(C534^1.03)-E534)</f>
        <v>5649619.5892914403</v>
      </c>
      <c r="E534" s="2">
        <f>E533+(1/0.75)*D533*$A$7</f>
        <v>133753102.54644798</v>
      </c>
      <c r="F534" s="2">
        <f>(60/1440)*(532*(C534^1.03)-G534)</f>
        <v>-5363608.031304677</v>
      </c>
      <c r="G534" s="2">
        <f>G533+(1/0.25)*F533*$A$7</f>
        <v>14457825939.829657</v>
      </c>
      <c r="H534" s="2"/>
    </row>
    <row r="535" spans="1:8" x14ac:dyDescent="0.25">
      <c r="A535" s="1">
        <v>5.29</v>
      </c>
      <c r="B535" s="2">
        <f>(-1/17)*(D535+F535)</f>
        <v>-16786.522461927278</v>
      </c>
      <c r="C535" s="2">
        <f>C534+B534*$A$7</f>
        <v>16363872.236304205</v>
      </c>
      <c r="D535" s="2">
        <f>(60/1440)*(10*(C535^1.03)-E535)</f>
        <v>5646362.0677325502</v>
      </c>
      <c r="E535" s="2">
        <f>E534+(1/0.75)*D534*$A$7</f>
        <v>133828430.80763853</v>
      </c>
      <c r="F535" s="2">
        <f>(60/1440)*(532*(C535^1.03)-G535)</f>
        <v>-5360991.1858797865</v>
      </c>
      <c r="G535" s="2">
        <f>G534+(1/0.25)*F534*$A$7</f>
        <v>14457611395.508404</v>
      </c>
      <c r="H535" s="2"/>
    </row>
    <row r="536" spans="1:8" x14ac:dyDescent="0.25">
      <c r="A536" s="1">
        <v>5.3</v>
      </c>
      <c r="B536" s="2">
        <f>(-1/17)*(D536+F536)</f>
        <v>-16749.534403753194</v>
      </c>
      <c r="C536" s="2">
        <f>C535+B535*$A$7</f>
        <v>16363704.371079586</v>
      </c>
      <c r="D536" s="2">
        <f>(60/1440)*(10*(C536^1.03)-E536)</f>
        <v>5643106.6221591458</v>
      </c>
      <c r="E536" s="2">
        <f>E535+(1/0.75)*D535*$A$7</f>
        <v>133903715.63520829</v>
      </c>
      <c r="F536" s="2">
        <f>(60/1440)*(532*(C536^1.03)-G536)</f>
        <v>-5358364.5372953415</v>
      </c>
      <c r="G536" s="2">
        <f>G535+(1/0.25)*F535*$A$7</f>
        <v>14457396955.860968</v>
      </c>
      <c r="H536" s="2"/>
    </row>
    <row r="537" spans="1:8" x14ac:dyDescent="0.25">
      <c r="A537" s="1">
        <v>5.31</v>
      </c>
      <c r="B537" s="2">
        <f>(-1/17)*(D537+F537)</f>
        <v>-16713.228352424579</v>
      </c>
      <c r="C537" s="2">
        <f>C536+B536*$A$7</f>
        <v>16363536.875735549</v>
      </c>
      <c r="D537" s="2">
        <f>(60/1440)*(10*(C537^1.03)-E537)</f>
        <v>5639853.246481806</v>
      </c>
      <c r="E537" s="2">
        <f>E536+(1/0.75)*D536*$A$7</f>
        <v>133978957.05683708</v>
      </c>
      <c r="F537" s="2">
        <f>(60/1440)*(532*(C537^1.03)-G537)</f>
        <v>-5355728.3644905882</v>
      </c>
      <c r="G537" s="2">
        <f>G536+(1/0.25)*F536*$A$7</f>
        <v>14457182621.279476</v>
      </c>
      <c r="H537" s="2"/>
    </row>
    <row r="538" spans="1:8" x14ac:dyDescent="0.25">
      <c r="A538" s="1">
        <v>5.32</v>
      </c>
      <c r="B538" s="2">
        <f>(-1/17)*(D538+F538)</f>
        <v>-16677.587945557254</v>
      </c>
      <c r="C538" s="2">
        <f>C537+B537*$A$7</f>
        <v>16363369.743452026</v>
      </c>
      <c r="D538" s="2">
        <f>(60/1440)*(10*(C538^1.03)-E538)</f>
        <v>5636601.9347325582</v>
      </c>
      <c r="E538" s="2">
        <f>E537+(1/0.75)*D537*$A$7</f>
        <v>134054155.10012351</v>
      </c>
      <c r="F538" s="2">
        <f>(60/1440)*(532*(C538^1.03)-G538)</f>
        <v>-5353082.9396580849</v>
      </c>
      <c r="G538" s="2">
        <f>G537+(1/0.25)*F537*$A$7</f>
        <v>14456968392.144897</v>
      </c>
      <c r="H538" s="2"/>
    </row>
    <row r="539" spans="1:8" x14ac:dyDescent="0.25">
      <c r="A539" s="1">
        <v>5.33</v>
      </c>
      <c r="B539" s="2">
        <f>(-1/17)*(D539+F539)</f>
        <v>-16642.597217236205</v>
      </c>
      <c r="C539" s="2">
        <f>C538+B538*$A$7</f>
        <v>16363202.96757257</v>
      </c>
      <c r="D539" s="2">
        <f>(60/1440)*(10*(C539^1.03)-E539)</f>
        <v>5633352.6810626807</v>
      </c>
      <c r="E539" s="2">
        <f>E538+(1/0.75)*D538*$A$7</f>
        <v>134129309.79258661</v>
      </c>
      <c r="F539" s="2">
        <f>(60/1440)*(532*(C539^1.03)-G539)</f>
        <v>-5350428.5283696651</v>
      </c>
      <c r="G539" s="2">
        <f>G538+(1/0.25)*F538*$A$7</f>
        <v>14456754268.827311</v>
      </c>
      <c r="H539" s="2"/>
    </row>
    <row r="540" spans="1:8" x14ac:dyDescent="0.25">
      <c r="A540" s="1">
        <v>5.34</v>
      </c>
      <c r="B540" s="2">
        <f>(-1/17)*(D540+F540)</f>
        <v>-16608.240586506367</v>
      </c>
      <c r="C540" s="2">
        <f>C539+B539*$A$7</f>
        <v>16363036.541600397</v>
      </c>
      <c r="D540" s="2">
        <f>(60/1440)*(10*(C540^1.03)-E540)</f>
        <v>5630105.4797392087</v>
      </c>
      <c r="E540" s="2">
        <f>E539+(1/0.75)*D539*$A$7</f>
        <v>134204421.16166745</v>
      </c>
      <c r="F540" s="2">
        <f>(60/1440)*(532*(C540^1.03)-G540)</f>
        <v>-5347765.3897686005</v>
      </c>
      <c r="G540" s="2">
        <f>G539+(1/0.25)*F539*$A$7</f>
        <v>14456540251.686176</v>
      </c>
      <c r="H540" s="2"/>
    </row>
    <row r="541" spans="1:8" x14ac:dyDescent="0.25">
      <c r="A541" s="1">
        <v>5.35</v>
      </c>
      <c r="B541" s="2">
        <f>(-1/17)*(D541+F541)</f>
        <v>-16574.502849384484</v>
      </c>
      <c r="C541" s="2">
        <f>C540+B540*$A$7</f>
        <v>16362870.459194532</v>
      </c>
      <c r="D541" s="2">
        <f>(60/1440)*(10*(C541^1.03)-E541)</f>
        <v>5626860.3251425754</v>
      </c>
      <c r="E541" s="2">
        <f>E540+(1/0.75)*D540*$A$7</f>
        <v>134279489.23473063</v>
      </c>
      <c r="F541" s="2">
        <f>(60/1440)*(532*(C541^1.03)-G541)</f>
        <v>-5345093.7767030392</v>
      </c>
      <c r="G541" s="2">
        <f>G540+(1/0.25)*F540*$A$7</f>
        <v>14456326341.070585</v>
      </c>
      <c r="H541" s="2"/>
    </row>
    <row r="542" spans="1:8" x14ac:dyDescent="0.25">
      <c r="A542" s="1">
        <v>5.36</v>
      </c>
      <c r="B542" s="2">
        <f>(-1/17)*(D542+F542)</f>
        <v>-16541.369169284644</v>
      </c>
      <c r="C542" s="2">
        <f>C541+B541*$A$7</f>
        <v>16362704.714166038</v>
      </c>
      <c r="D542" s="2">
        <f>(60/1440)*(10*(C542^1.03)-E542)</f>
        <v>5623617.2117637452</v>
      </c>
      <c r="E542" s="2">
        <f>E541+(1/0.75)*D541*$A$7</f>
        <v>134354514.03906587</v>
      </c>
      <c r="F542" s="2">
        <f>(60/1440)*(532*(C542^1.03)-G542)</f>
        <v>-5342413.9358859062</v>
      </c>
      <c r="G542" s="2">
        <f>G541+(1/0.25)*F541*$A$7</f>
        <v>14456112537.319517</v>
      </c>
      <c r="H542" s="2"/>
    </row>
    <row r="543" spans="1:8" x14ac:dyDescent="0.25">
      <c r="A543" s="1">
        <v>5.37</v>
      </c>
      <c r="B543" s="2">
        <f>(-1/17)*(D543+F543)</f>
        <v>-16508.825068142924</v>
      </c>
      <c r="C543" s="2">
        <f>C542+B542*$A$7</f>
        <v>16362539.300474346</v>
      </c>
      <c r="D543" s="2">
        <f>(60/1440)*(10*(C543^1.03)-E543)</f>
        <v>5620376.1342015434</v>
      </c>
      <c r="E543" s="2">
        <f>E542+(1/0.75)*D542*$A$7</f>
        <v>134429495.60188937</v>
      </c>
      <c r="F543" s="2">
        <f>(60/1440)*(532*(C543^1.03)-G543)</f>
        <v>-5339726.1080431137</v>
      </c>
      <c r="G543" s="2">
        <f>G542+(1/0.25)*F542*$A$7</f>
        <v>14455898840.762081</v>
      </c>
      <c r="H543" s="2"/>
    </row>
    <row r="544" spans="1:8" x14ac:dyDescent="0.25">
      <c r="A544" s="1">
        <v>5.38</v>
      </c>
      <c r="B544" s="2">
        <f>(-1/17)*(D544+F544)</f>
        <v>-16476.856417556897</v>
      </c>
      <c r="C544" s="2">
        <f>C543+B543*$A$7</f>
        <v>16362374.212223664</v>
      </c>
      <c r="D544" s="2">
        <f>(60/1440)*(10*(C544^1.03)-E544)</f>
        <v>5617137.0871600155</v>
      </c>
      <c r="E544" s="2">
        <f>E543+(1/0.75)*D543*$A$7</f>
        <v>134504433.9503454</v>
      </c>
      <c r="F544" s="2">
        <f>(60/1440)*(532*(C544^1.03)-G544)</f>
        <v>-5337030.5280615482</v>
      </c>
      <c r="G544" s="2">
        <f>G543+(1/0.25)*F543*$A$7</f>
        <v>14455685251.71776</v>
      </c>
      <c r="H544" s="2"/>
    </row>
    <row r="545" spans="1:23" x14ac:dyDescent="0.25">
      <c r="A545" s="1">
        <v>5.39</v>
      </c>
      <c r="B545" s="2">
        <f>(-1/17)*(D545+F545)</f>
        <v>-16445.449430672288</v>
      </c>
      <c r="C545" s="2">
        <f>C544+B544*$A$7</f>
        <v>16362209.443659488</v>
      </c>
      <c r="D545" s="2">
        <f>(60/1440)*(10*(C545^1.03)-E545)</f>
        <v>5613900.065445994</v>
      </c>
      <c r="E545" s="2">
        <f>E544+(1/0.75)*D544*$A$7</f>
        <v>134579329.11150753</v>
      </c>
      <c r="F545" s="2">
        <f>(60/1440)*(532*(C545^1.03)-G545)</f>
        <v>-5334327.4251245651</v>
      </c>
      <c r="G545" s="2">
        <f>G544+(1/0.25)*F544*$A$7</f>
        <v>14455471770.496637</v>
      </c>
      <c r="H545" s="2"/>
    </row>
    <row r="546" spans="1:23" x14ac:dyDescent="0.25">
      <c r="A546" s="1">
        <v>5.4</v>
      </c>
      <c r="B546" s="2">
        <f>(-1/17)*(D546+F546)</f>
        <v>-16414.590653732092</v>
      </c>
      <c r="C546" s="2">
        <f>C545+B545*$A$7</f>
        <v>16362044.989165181</v>
      </c>
      <c r="D546" s="2">
        <f>(60/1440)*(10*(C546^1.03)-E546)</f>
        <v>5610665.0639665816</v>
      </c>
      <c r="E546" s="2">
        <f>E545+(1/0.75)*D545*$A$7</f>
        <v>134654181.11238015</v>
      </c>
      <c r="F546" s="2">
        <f>(60/1440)*(532*(C546^1.03)-G546)</f>
        <v>-5331617.0228531361</v>
      </c>
      <c r="G546" s="2">
        <f>G545+(1/0.25)*F545*$A$7</f>
        <v>14455258397.399632</v>
      </c>
      <c r="H546" s="2"/>
    </row>
    <row r="547" spans="1:23" x14ac:dyDescent="0.25">
      <c r="A547" s="1">
        <v>5.4100000000000099</v>
      </c>
      <c r="B547" s="2">
        <f>(-1/17)*(D547+F547)</f>
        <v>-16384.266958252909</v>
      </c>
      <c r="C547" s="2">
        <f>C546+B546*$A$7</f>
        <v>16361880.843258644</v>
      </c>
      <c r="D547" s="2">
        <f>(60/1440)*(10*(C547^1.03)-E547)</f>
        <v>5607432.0777267981</v>
      </c>
      <c r="E547" s="2">
        <f>E546+(1/0.75)*D546*$A$7</f>
        <v>134728989.9798997</v>
      </c>
      <c r="F547" s="2">
        <f>(60/1440)*(532*(C547^1.03)-G547)</f>
        <v>-5328899.5394364987</v>
      </c>
      <c r="G547" s="2">
        <f>G546+(1/0.25)*F546*$A$7</f>
        <v>14455045132.718718</v>
      </c>
      <c r="H547" s="2"/>
    </row>
    <row r="548" spans="1:23" x14ac:dyDescent="0.25">
      <c r="A548" s="1">
        <v>5.4200000000000097</v>
      </c>
      <c r="B548" s="2">
        <f>(-1/17)*(D548+F548)</f>
        <v>-16354.465532611508</v>
      </c>
      <c r="C548" s="2">
        <f>C547+B547*$A$7</f>
        <v>16361717.000589062</v>
      </c>
      <c r="D548" s="2">
        <f>(60/1440)*(10*(C548^1.03)-E548)</f>
        <v>5604201.1018270664</v>
      </c>
      <c r="E548" s="2">
        <f>E547+(1/0.75)*D547*$A$7</f>
        <v>134803755.74093607</v>
      </c>
      <c r="F548" s="2">
        <f>(60/1440)*(532*(C548^1.03)-G548)</f>
        <v>-5326175.1877726708</v>
      </c>
      <c r="G548" s="2">
        <f>G547+(1/0.25)*F547*$A$7</f>
        <v>14454831976.737141</v>
      </c>
      <c r="H548" s="2"/>
    </row>
    <row r="549" spans="1:23" x14ac:dyDescent="0.25">
      <c r="A549" s="1">
        <v>5.4300000000000104</v>
      </c>
      <c r="B549" s="2">
        <f>(-1/17)*(D549+F549)</f>
        <v>-16325.173875254688</v>
      </c>
      <c r="C549" s="2">
        <f>C548+B548*$A$7</f>
        <v>16361553.455933735</v>
      </c>
      <c r="D549" s="2">
        <f>(60/1440)*(10*(C549^1.03)-E549)</f>
        <v>5600972.1314611817</v>
      </c>
      <c r="E549" s="2">
        <f>E548+(1/0.75)*D548*$A$7</f>
        <v>134878478.42229375</v>
      </c>
      <c r="F549" s="2">
        <f>(60/1440)*(532*(C549^1.03)-G549)</f>
        <v>-5323444.175581852</v>
      </c>
      <c r="G549" s="2">
        <f>G548+(1/0.25)*F548*$A$7</f>
        <v>14454618929.72963</v>
      </c>
      <c r="H549" s="2"/>
    </row>
    <row r="550" spans="1:23" x14ac:dyDescent="0.25">
      <c r="A550" s="1">
        <v>5.4400000000000102</v>
      </c>
      <c r="B550" s="2">
        <f>(-1/17)*(D550+F550)</f>
        <v>-16296.379786314497</v>
      </c>
      <c r="C550" s="2">
        <f>C549+B549*$A$7</f>
        <v>16361390.204194982</v>
      </c>
      <c r="D550" s="2">
        <f>(60/1440)*(10*(C550^1.03)-E550)</f>
        <v>5597745.1619138047</v>
      </c>
      <c r="E550" s="2">
        <f>E549+(1/0.75)*D549*$A$7</f>
        <v>134953158.05071324</v>
      </c>
      <c r="F550" s="2">
        <f>(60/1440)*(532*(C550^1.03)-G550)</f>
        <v>-5320706.7055464583</v>
      </c>
      <c r="G550" s="2">
        <f>G549+(1/0.25)*F549*$A$7</f>
        <v>14454405991.962606</v>
      </c>
      <c r="H550" s="2"/>
    </row>
    <row r="551" spans="1:23" x14ac:dyDescent="0.25">
      <c r="A551" s="1">
        <v>5.4500000000000197</v>
      </c>
      <c r="B551" s="2">
        <f>(-1/17)*(D551+F551)</f>
        <v>-16268.071360846214</v>
      </c>
      <c r="C551" s="2">
        <f>C550+B550*$A$7</f>
        <v>16361227.240397118</v>
      </c>
      <c r="D551" s="2">
        <f>(60/1440)*(10*(C551^1.03)-E551)</f>
        <v>5594520.1885584369</v>
      </c>
      <c r="E551" s="2">
        <f>E550+(1/0.75)*D550*$A$7</f>
        <v>135027794.65287209</v>
      </c>
      <c r="F551" s="2">
        <f>(60/1440)*(532*(C551^1.03)-G551)</f>
        <v>-5317962.9754240513</v>
      </c>
      <c r="G551" s="2">
        <f>G550+(1/0.25)*F550*$A$7</f>
        <v>14454193163.694384</v>
      </c>
      <c r="H551" s="2"/>
    </row>
    <row r="552" spans="1:23" x14ac:dyDescent="0.25">
      <c r="A552" s="1">
        <v>5.4600000000000204</v>
      </c>
      <c r="B552" s="2">
        <f>(-1/17)*(D552+F552)</f>
        <v>-16240.236981847378</v>
      </c>
      <c r="C552" s="2">
        <f>C551+B551*$A$7</f>
        <v>16361064.559683509</v>
      </c>
      <c r="D552" s="2">
        <f>(60/1440)*(10*(C552^1.03)-E552)</f>
        <v>5591297.2068553306</v>
      </c>
      <c r="E552" s="2">
        <f>E551+(1/0.75)*D551*$A$7</f>
        <v>135102388.2553862</v>
      </c>
      <c r="F552" s="2">
        <f>(60/1440)*(532*(C552^1.03)-G552)</f>
        <v>-5315213.1781639252</v>
      </c>
      <c r="G552" s="2">
        <f>G551+(1/0.25)*F551*$A$7</f>
        <v>14453980445.175367</v>
      </c>
      <c r="H552" s="2"/>
    </row>
    <row r="553" spans="1:23" x14ac:dyDescent="0.25">
      <c r="A553" s="1">
        <v>5.4700000000000202</v>
      </c>
      <c r="B553" s="2">
        <f>(-1/17)*(D553+F553)</f>
        <v>-16212.86531241523</v>
      </c>
      <c r="C553" s="2">
        <f>C552+B552*$A$7</f>
        <v>16360902.157313691</v>
      </c>
      <c r="D553" s="2">
        <f>(60/1440)*(10*(C553^1.03)-E553)</f>
        <v>5588076.2123491401</v>
      </c>
      <c r="E553" s="2">
        <f>E552+(1/0.75)*D552*$A$7</f>
        <v>135176938.88481095</v>
      </c>
      <c r="F553" s="2">
        <f>(60/1440)*(532*(C553^1.03)-G553)</f>
        <v>-5312457.5020380812</v>
      </c>
      <c r="G553" s="2">
        <f>G552+(1/0.25)*F552*$A$7</f>
        <v>14453767836.648241</v>
      </c>
      <c r="H553" s="2"/>
    </row>
    <row r="554" spans="1:23" x14ac:dyDescent="0.25">
      <c r="A554" s="1">
        <v>5.48000000000002</v>
      </c>
      <c r="B554" s="2">
        <f>(-1/17)*(D554+F554)</f>
        <v>-16185.94529029464</v>
      </c>
      <c r="C554" s="2">
        <f>C553+B553*$A$7</f>
        <v>16360740.028660567</v>
      </c>
      <c r="D554" s="2">
        <f>(60/1440)*(10*(C554^1.03)-E554)</f>
        <v>5584857.2006673068</v>
      </c>
      <c r="E554" s="2">
        <f>E553+(1/0.75)*D553*$A$7</f>
        <v>135251446.56764227</v>
      </c>
      <c r="F554" s="2">
        <f>(60/1440)*(532*(C554^1.03)-G554)</f>
        <v>-5309696.1307322979</v>
      </c>
      <c r="G554" s="2">
        <f>G553+(1/0.25)*F553*$A$7</f>
        <v>14453555338.34816</v>
      </c>
      <c r="H554" s="2"/>
      <c r="W554" s="1" t="s">
        <v>0</v>
      </c>
    </row>
    <row r="555" spans="1:23" x14ac:dyDescent="0.25">
      <c r="A555" s="1">
        <v>5.4900000000000198</v>
      </c>
      <c r="B555" s="2">
        <f>(-1/17)*(D555+F555)</f>
        <v>-16159.466119924122</v>
      </c>
      <c r="C555" s="2">
        <f>C554+B554*$A$7</f>
        <v>16360578.169207664</v>
      </c>
      <c r="D555" s="2">
        <f>(60/1440)*(10*(C555^1.03)-E555)</f>
        <v>5581640.1675176434</v>
      </c>
      <c r="E555" s="2">
        <f>E554+(1/0.75)*D554*$A$7</f>
        <v>135325911.33031783</v>
      </c>
      <c r="F555" s="2">
        <f>(60/1440)*(532*(C555^1.03)-G555)</f>
        <v>-5306929.2434789333</v>
      </c>
      <c r="G555" s="2">
        <f>G554+(1/0.25)*F554*$A$7</f>
        <v>14453342950.50293</v>
      </c>
      <c r="H555" s="2"/>
    </row>
    <row r="556" spans="1:23" x14ac:dyDescent="0.25">
      <c r="A556" s="1">
        <v>5.5000000000000204</v>
      </c>
      <c r="B556" s="2">
        <f>(-1/17)*(D556+F556)</f>
        <v>-16133.417266875285</v>
      </c>
      <c r="C556" s="2">
        <f>C555+B555*$A$7</f>
        <v>16360416.574546466</v>
      </c>
      <c r="D556" s="2">
        <f>(60/1440)*(10*(C556^1.03)-E556)</f>
        <v>5578425.1086867116</v>
      </c>
      <c r="E556" s="2">
        <f>E555+(1/0.75)*D555*$A$7</f>
        <v>135400333.19921806</v>
      </c>
      <c r="F556" s="2">
        <f>(60/1440)*(532*(C556^1.03)-G556)</f>
        <v>-5304157.0151498318</v>
      </c>
      <c r="G556" s="2">
        <f>G555+(1/0.25)*F555*$A$7</f>
        <v>14453130673.333191</v>
      </c>
      <c r="H556" s="2"/>
    </row>
    <row r="557" spans="1:23" x14ac:dyDescent="0.25">
      <c r="A557" s="1">
        <v>5.5100000000000202</v>
      </c>
      <c r="B557" s="2">
        <f>(-1/17)*(D557+F557)</f>
        <v>-16107.788451475475</v>
      </c>
      <c r="C557" s="2">
        <f>C556+B556*$A$7</f>
        <v>16360255.240373798</v>
      </c>
      <c r="D557" s="2">
        <f>(60/1440)*(10*(C557^1.03)-E557)</f>
        <v>5575212.0200378932</v>
      </c>
      <c r="E557" s="2">
        <f>E556+(1/0.75)*D556*$A$7</f>
        <v>135474712.20066723</v>
      </c>
      <c r="F557" s="2">
        <f>(60/1440)*(532*(C557^1.03)-G557)</f>
        <v>-5301379.6163628101</v>
      </c>
      <c r="G557" s="2">
        <f>G556+(1/0.25)*F556*$A$7</f>
        <v>14452918507.052586</v>
      </c>
      <c r="H557" s="2"/>
    </row>
    <row r="558" spans="1:23" x14ac:dyDescent="0.25">
      <c r="A558" s="1">
        <v>5.52000000000002</v>
      </c>
      <c r="B558" s="2">
        <f>(-1/17)*(D558+F558)</f>
        <v>-16082.569641863982</v>
      </c>
      <c r="C558" s="2">
        <f>C557+B557*$A$7</f>
        <v>16360094.162489284</v>
      </c>
      <c r="D558" s="2">
        <f>(60/1440)*(10*(C558^1.03)-E558)</f>
        <v>5572000.8975093029</v>
      </c>
      <c r="E558" s="2">
        <f>E557+(1/0.75)*D557*$A$7</f>
        <v>135549048.36093441</v>
      </c>
      <c r="F558" s="2">
        <f>(60/1440)*(532*(C558^1.03)-G558)</f>
        <v>-5298597.2135976152</v>
      </c>
      <c r="G558" s="2">
        <f>G557+(1/0.25)*F557*$A$7</f>
        <v>14452706451.867931</v>
      </c>
      <c r="H558" s="2"/>
    </row>
    <row r="559" spans="1:23" x14ac:dyDescent="0.25">
      <c r="A559" s="1">
        <v>5.5300000000000198</v>
      </c>
      <c r="B559" s="2">
        <f>(-1/17)*(D559+F559)</f>
        <v>-16057.75104899699</v>
      </c>
      <c r="C559" s="2">
        <f>C558+B558*$A$7</f>
        <v>16359933.336792866</v>
      </c>
      <c r="D559" s="2">
        <f>(60/1440)*(10*(C559^1.03)-E559)</f>
        <v>5568791.7371123172</v>
      </c>
      <c r="E559" s="2">
        <f>E558+(1/0.75)*D558*$A$7</f>
        <v>135623341.70623454</v>
      </c>
      <c r="F559" s="2">
        <f>(60/1440)*(532*(C559^1.03)-G559)</f>
        <v>-5295809.9692793684</v>
      </c>
      <c r="G559" s="2">
        <f>G558+(1/0.25)*F558*$A$7</f>
        <v>14452494507.979387</v>
      </c>
      <c r="H559" s="2"/>
    </row>
    <row r="560" spans="1:23" x14ac:dyDescent="0.25">
      <c r="A560" s="1">
        <v>5.5400000000000196</v>
      </c>
      <c r="B560" s="2">
        <f>(-1/17)*(D560+F560)</f>
        <v>-16033.323120403322</v>
      </c>
      <c r="C560" s="2">
        <f>C559+B559*$A$7</f>
        <v>16359772.759282377</v>
      </c>
      <c r="D560" s="2">
        <f>(60/1440)*(10*(C560^1.03)-E560)</f>
        <v>5565584.534929689</v>
      </c>
      <c r="E560" s="2">
        <f>E559+(1/0.75)*D559*$A$7</f>
        <v>135697592.26272938</v>
      </c>
      <c r="F560" s="2">
        <f>(60/1440)*(532*(C560^1.03)-G560)</f>
        <v>-5293018.0418828325</v>
      </c>
      <c r="G560" s="2">
        <f>G559+(1/0.25)*F559*$A$7</f>
        <v>14452282675.580616</v>
      </c>
      <c r="H560" s="2"/>
    </row>
    <row r="561" spans="1:8" x14ac:dyDescent="0.25">
      <c r="A561" s="1">
        <v>5.5500000000000203</v>
      </c>
      <c r="B561" s="2">
        <f>(-1/17)*(D561+F561)</f>
        <v>-16009.276534179116</v>
      </c>
      <c r="C561" s="2">
        <f>C560+B560*$A$7</f>
        <v>16359612.426051173</v>
      </c>
      <c r="D561" s="2">
        <f>(60/1440)*(10*(C561^1.03)-E561)</f>
        <v>5562379.2871137531</v>
      </c>
      <c r="E561" s="2">
        <f>E560+(1/0.75)*D560*$A$7</f>
        <v>135771800.05652845</v>
      </c>
      <c r="F561" s="2">
        <f>(60/1440)*(532*(C561^1.03)-G561)</f>
        <v>-5290221.5860327082</v>
      </c>
      <c r="G561" s="2">
        <f>G560+(1/0.25)*F560*$A$7</f>
        <v>14452070954.85894</v>
      </c>
      <c r="H561" s="2"/>
    </row>
    <row r="562" spans="1:8" x14ac:dyDescent="0.25">
      <c r="A562" s="1">
        <v>5.56000000000002</v>
      </c>
      <c r="B562" s="2">
        <f>(-1/17)*(D562+F562)</f>
        <v>-15985.602193882798</v>
      </c>
      <c r="C562" s="2">
        <f>C561+B561*$A$7</f>
        <v>16359452.333285831</v>
      </c>
      <c r="D562" s="2">
        <f>(60/1440)*(10*(C562^1.03)-E562)</f>
        <v>5559175.9898849148</v>
      </c>
      <c r="E562" s="2">
        <f>E561+(1/0.75)*D561*$A$7</f>
        <v>135845965.11368996</v>
      </c>
      <c r="F562" s="2">
        <f>(60/1440)*(532*(C562^1.03)-G562)</f>
        <v>-5287420.7525889073</v>
      </c>
      <c r="G562" s="2">
        <f>G561+(1/0.25)*F561*$A$7</f>
        <v>14451859345.995499</v>
      </c>
      <c r="H562" s="2"/>
    </row>
    <row r="563" spans="1:8" x14ac:dyDescent="0.25">
      <c r="A563" s="1">
        <v>5.5700000000000198</v>
      </c>
      <c r="B563" s="2">
        <f>(-1/17)*(D563+F563)</f>
        <v>-15962.29122259906</v>
      </c>
      <c r="C563" s="2">
        <f>C562+B562*$A$7</f>
        <v>16359292.477263892</v>
      </c>
      <c r="D563" s="2">
        <f>(60/1440)*(10*(C563^1.03)-E563)</f>
        <v>5555974.639529841</v>
      </c>
      <c r="E563" s="2">
        <f>E562+(1/0.75)*D562*$A$7</f>
        <v>135920087.46022177</v>
      </c>
      <c r="F563" s="2">
        <f>(60/1440)*(532*(C563^1.03)-G563)</f>
        <v>-5284615.688745657</v>
      </c>
      <c r="G563" s="2">
        <f>G562+(1/0.25)*F562*$A$7</f>
        <v>14451647849.165396</v>
      </c>
      <c r="H563" s="2"/>
    </row>
    <row r="564" spans="1:8" x14ac:dyDescent="0.25">
      <c r="A564" s="1">
        <v>5.5800000000000196</v>
      </c>
      <c r="B564" s="2">
        <f>(-1/17)*(D564+F564)</f>
        <v>-15939.33495794894</v>
      </c>
      <c r="C564" s="2">
        <f>C563+B563*$A$7</f>
        <v>16359132.854351666</v>
      </c>
      <c r="D564" s="2">
        <f>(60/1440)*(10*(C564^1.03)-E564)</f>
        <v>5552775.2323999973</v>
      </c>
      <c r="E564" s="2">
        <f>E563+(1/0.75)*D563*$A$7</f>
        <v>135994167.12208217</v>
      </c>
      <c r="F564" s="2">
        <f>(60/1440)*(532*(C564^1.03)-G564)</f>
        <v>-5281806.5381148653</v>
      </c>
      <c r="G564" s="2">
        <f>G563+(1/0.25)*F563*$A$7</f>
        <v>14451436464.537846</v>
      </c>
      <c r="H564" s="2"/>
    </row>
    <row r="565" spans="1:8" x14ac:dyDescent="0.25">
      <c r="A565" s="1">
        <v>5.5900000000000203</v>
      </c>
      <c r="B565" s="2">
        <f>(-1/17)*(D565+F565)</f>
        <v>-15916.724947168821</v>
      </c>
      <c r="C565" s="2">
        <f>C564+B564*$A$7</f>
        <v>16358973.461002087</v>
      </c>
      <c r="D565" s="2">
        <f>(60/1440)*(10*(C565^1.03)-E565)</f>
        <v>5549577.7649101662</v>
      </c>
      <c r="E565" s="2">
        <f>E564+(1/0.75)*D564*$A$7</f>
        <v>136068204.12518084</v>
      </c>
      <c r="F565" s="2">
        <f>(60/1440)*(532*(C565^1.03)-G565)</f>
        <v>-5278993.4408082962</v>
      </c>
      <c r="G565" s="2">
        <f>G564+(1/0.25)*F564*$A$7</f>
        <v>14451225192.276321</v>
      </c>
      <c r="H565" s="2"/>
    </row>
    <row r="566" spans="1:8" x14ac:dyDescent="0.25">
      <c r="A566" s="1">
        <v>5.6000000000000298</v>
      </c>
      <c r="B566" s="2">
        <f>(-1/17)*(D566+F566)</f>
        <v>-15894.452941304402</v>
      </c>
      <c r="C566" s="2">
        <f>C565+B565*$A$7</f>
        <v>16358814.293752616</v>
      </c>
      <c r="D566" s="2">
        <f>(60/1440)*(10*(C566^1.03)-E566)</f>
        <v>5546382.2335367016</v>
      </c>
      <c r="E566" s="2">
        <f>E565+(1/0.75)*D565*$A$7</f>
        <v>136142198.49537966</v>
      </c>
      <c r="F566" s="2">
        <f>(60/1440)*(532*(C566^1.03)-G566)</f>
        <v>-5276176.5335345268</v>
      </c>
      <c r="G566" s="2">
        <f>G565+(1/0.25)*F565*$A$7</f>
        <v>14451014032.538689</v>
      </c>
      <c r="H566" s="2"/>
    </row>
    <row r="567" spans="1:8" x14ac:dyDescent="0.25">
      <c r="A567" s="1">
        <v>5.6100000000000296</v>
      </c>
      <c r="B567" s="2">
        <f>(-1/17)*(D567+F567)</f>
        <v>-15872.510890890569</v>
      </c>
      <c r="C567" s="2">
        <f>C566+B566*$A$7</f>
        <v>16358655.349223204</v>
      </c>
      <c r="D567" s="2">
        <f>(60/1440)*(10*(C567^1.03)-E567)</f>
        <v>5543188.6348162489</v>
      </c>
      <c r="E567" s="2">
        <f>E566+(1/0.75)*D566*$A$7</f>
        <v>136216150.25849348</v>
      </c>
      <c r="F567" s="2">
        <f>(60/1440)*(532*(C567^1.03)-G567)</f>
        <v>-5273355.9496711092</v>
      </c>
      <c r="G567" s="2">
        <f>G566+(1/0.25)*F566*$A$7</f>
        <v>14450802985.477346</v>
      </c>
      <c r="H567" s="2"/>
    </row>
    <row r="568" spans="1:8" x14ac:dyDescent="0.25">
      <c r="A568" s="1">
        <v>5.6200000000000303</v>
      </c>
      <c r="B568" s="2">
        <f>(-1/17)*(D568+F568)</f>
        <v>-15850.890941068421</v>
      </c>
      <c r="C568" s="2">
        <f>C567+B567*$A$7</f>
        <v>16358496.624114295</v>
      </c>
      <c r="D568" s="2">
        <f>(60/1440)*(10*(C568^1.03)-E568)</f>
        <v>5539996.9653442726</v>
      </c>
      <c r="E568" s="2">
        <f>E567+(1/0.75)*D567*$A$7</f>
        <v>136290059.44029105</v>
      </c>
      <c r="F568" s="2">
        <f>(60/1440)*(532*(C568^1.03)-G568)</f>
        <v>-5270531.8193461094</v>
      </c>
      <c r="G568" s="2">
        <f>G567+(1/0.25)*F567*$A$7</f>
        <v>14450592051.239359</v>
      </c>
      <c r="H568" s="2"/>
    </row>
    <row r="569" spans="1:8" x14ac:dyDescent="0.25">
      <c r="A569" s="1">
        <v>5.6300000000000301</v>
      </c>
      <c r="B569" s="2">
        <f>(-1/17)*(D569+F569)</f>
        <v>-15829.585426527568</v>
      </c>
      <c r="C569" s="2">
        <f>C568+B568*$A$7</f>
        <v>16358338.115204886</v>
      </c>
      <c r="D569" s="2">
        <f>(60/1440)*(10*(C569^1.03)-E569)</f>
        <v>5536807.2217735555</v>
      </c>
      <c r="E569" s="2">
        <f>E568+(1/0.75)*D568*$A$7</f>
        <v>136363926.06649563</v>
      </c>
      <c r="F569" s="2">
        <f>(60/1440)*(532*(C569^1.03)-G569)</f>
        <v>-5267704.2695225868</v>
      </c>
      <c r="G569" s="2">
        <f>G568+(1/0.25)*F568*$A$7</f>
        <v>14450381229.966585</v>
      </c>
      <c r="H569" s="2"/>
    </row>
    <row r="570" spans="1:8" x14ac:dyDescent="0.25">
      <c r="A570" s="1">
        <v>5.6400000000000299</v>
      </c>
      <c r="B570" s="2">
        <f>(-1/17)*(D570+F570)</f>
        <v>-15808.586867274771</v>
      </c>
      <c r="C570" s="2">
        <f>C569+B569*$A$7</f>
        <v>16358179.819350621</v>
      </c>
      <c r="D570" s="2">
        <f>(60/1440)*(10*(C570^1.03)-E570)</f>
        <v>5533619.4008129165</v>
      </c>
      <c r="E570" s="2">
        <f>E569+(1/0.75)*D569*$A$7</f>
        <v>136437750.16278595</v>
      </c>
      <c r="F570" s="2">
        <f>(60/1440)*(532*(C570^1.03)-G570)</f>
        <v>-5264873.4240692453</v>
      </c>
      <c r="G570" s="2">
        <f>G569+(1/0.25)*F569*$A$7</f>
        <v>14450170521.795805</v>
      </c>
      <c r="H570" s="2"/>
    </row>
    <row r="571" spans="1:8" x14ac:dyDescent="0.25">
      <c r="A571" s="1">
        <v>5.6500000000000297</v>
      </c>
      <c r="B571" s="2">
        <f>(-1/17)*(D571+F571)</f>
        <v>-15787.887963971178</v>
      </c>
      <c r="C571" s="2">
        <f>C570+B570*$A$7</f>
        <v>16358021.733481947</v>
      </c>
      <c r="D571" s="2">
        <f>(60/1440)*(10*(C571^1.03)-E571)</f>
        <v>5530433.499225826</v>
      </c>
      <c r="E571" s="2">
        <f>E570+(1/0.75)*D570*$A$7</f>
        <v>136511531.75479677</v>
      </c>
      <c r="F571" s="2">
        <f>(60/1440)*(532*(C571^1.03)-G571)</f>
        <v>-5262039.403838316</v>
      </c>
      <c r="G571" s="2">
        <f>G570+(1/0.25)*F570*$A$7</f>
        <v>14449959926.858843</v>
      </c>
      <c r="H571" s="2"/>
    </row>
    <row r="572" spans="1:8" x14ac:dyDescent="0.25">
      <c r="A572" s="1">
        <v>5.6600000000000303</v>
      </c>
      <c r="B572" s="2">
        <f>(-1/17)*(D572+F572)</f>
        <v>-15767.481593839988</v>
      </c>
      <c r="C572" s="2">
        <f>C571+B571*$A$7</f>
        <v>16357863.854602307</v>
      </c>
      <c r="D572" s="2">
        <f>(60/1440)*(10*(C572^1.03)-E572)</f>
        <v>5527249.5138291866</v>
      </c>
      <c r="E572" s="2">
        <f>E571+(1/0.75)*D571*$A$7</f>
        <v>136585270.86811978</v>
      </c>
      <c r="F572" s="2">
        <f>(60/1440)*(532*(C572^1.03)-G572)</f>
        <v>-5259202.3267339068</v>
      </c>
      <c r="G572" s="2">
        <f>G571+(1/0.25)*F571*$A$7</f>
        <v>14449749445.28269</v>
      </c>
      <c r="H572" s="2"/>
    </row>
    <row r="573" spans="1:8" x14ac:dyDescent="0.25">
      <c r="A573" s="1">
        <v>5.6700000000000301</v>
      </c>
      <c r="B573" s="2">
        <f>(-1/17)*(D573+F573)</f>
        <v>-15747.360805635504</v>
      </c>
      <c r="C573" s="2">
        <f>C572+B572*$A$7</f>
        <v>16357706.179786369</v>
      </c>
      <c r="D573" s="2">
        <f>(60/1440)*(10*(C573^1.03)-E573)</f>
        <v>5524067.441491805</v>
      </c>
      <c r="E573" s="2">
        <f>E572+(1/0.75)*D572*$A$7</f>
        <v>136658967.52830416</v>
      </c>
      <c r="F573" s="2">
        <f>(60/1440)*(532*(C573^1.03)-G573)</f>
        <v>-5256362.3077960014</v>
      </c>
      <c r="G573" s="2">
        <f>G572+(1/0.25)*F572*$A$7</f>
        <v>14449539077.189621</v>
      </c>
      <c r="H573" s="2"/>
    </row>
    <row r="574" spans="1:8" x14ac:dyDescent="0.25">
      <c r="A574" s="1">
        <v>5.6800000000000299</v>
      </c>
      <c r="B574" s="2">
        <f>(-1/17)*(D574+F574)</f>
        <v>-15727.518816832617</v>
      </c>
      <c r="C574" s="2">
        <f>C573+B573*$A$7</f>
        <v>16357548.706178313</v>
      </c>
      <c r="D574" s="2">
        <f>(60/1440)*(10*(C574^1.03)-E574)</f>
        <v>5520887.2791335844</v>
      </c>
      <c r="E574" s="2">
        <f>E573+(1/0.75)*D573*$A$7</f>
        <v>136732621.76085737</v>
      </c>
      <c r="F574" s="2">
        <f>(60/1440)*(532*(C574^1.03)-G574)</f>
        <v>-5253519.4592474299</v>
      </c>
      <c r="G574" s="2">
        <f>G573+(1/0.25)*F573*$A$7</f>
        <v>14449328822.697309</v>
      </c>
      <c r="H574" s="2"/>
    </row>
    <row r="575" spans="1:8" x14ac:dyDescent="0.25">
      <c r="A575" s="1">
        <v>5.6900000000000297</v>
      </c>
      <c r="B575" s="2">
        <f>(-1/17)*(D575+F575)</f>
        <v>-15707.949008247595</v>
      </c>
      <c r="C575" s="2">
        <f>C574+B574*$A$7</f>
        <v>16357391.430990145</v>
      </c>
      <c r="D575" s="2">
        <f>(60/1440)*(10*(C575^1.03)-E575)</f>
        <v>5517709.0237238826</v>
      </c>
      <c r="E575" s="2">
        <f>E574+(1/0.75)*D574*$A$7</f>
        <v>136806233.59124583</v>
      </c>
      <c r="F575" s="2">
        <f>(60/1440)*(532*(C575^1.03)-G575)</f>
        <v>-5250673.8905836735</v>
      </c>
      <c r="G575" s="2">
        <f>G574+(1/0.25)*F574*$A$7</f>
        <v>14449118681.91894</v>
      </c>
      <c r="H575" s="2"/>
    </row>
    <row r="576" spans="1:8" x14ac:dyDescent="0.25">
      <c r="A576" s="1">
        <v>5.7000000000000304</v>
      </c>
      <c r="B576" s="2">
        <f>(-1/17)*(D576+F576)</f>
        <v>-15688.644920713323</v>
      </c>
      <c r="C576" s="2">
        <f>C575+B575*$A$7</f>
        <v>16357234.351500062</v>
      </c>
      <c r="D576" s="2">
        <f>(60/1440)*(10*(C576^1.03)-E576)</f>
        <v>5514532.6722805426</v>
      </c>
      <c r="E576" s="2">
        <f>E575+(1/0.75)*D575*$A$7</f>
        <v>136879803.04489547</v>
      </c>
      <c r="F576" s="2">
        <f>(60/1440)*(532*(C576^1.03)-G576)</f>
        <v>-5247825.7086284161</v>
      </c>
      <c r="G576" s="2">
        <f>G575+(1/0.25)*F575*$A$7</f>
        <v>14448908654.963316</v>
      </c>
      <c r="H576" s="2"/>
    </row>
    <row r="577" spans="1:8" x14ac:dyDescent="0.25">
      <c r="A577" s="1">
        <v>5.7100000000000302</v>
      </c>
      <c r="B577" s="2">
        <f>(-1/17)*(D577+F577)</f>
        <v>-15669.600251128459</v>
      </c>
      <c r="C577" s="2">
        <f>C576+B576*$A$7</f>
        <v>16357077.465050856</v>
      </c>
      <c r="D577" s="2">
        <f>(60/1440)*(10*(C577^1.03)-E577)</f>
        <v>5511358.2218686864</v>
      </c>
      <c r="E577" s="2">
        <f>E576+(1/0.75)*D576*$A$7</f>
        <v>136953330.14719254</v>
      </c>
      <c r="F577" s="2">
        <f>(60/1440)*(532*(C577^1.03)-G577)</f>
        <v>-5244975.0175995026</v>
      </c>
      <c r="G577" s="2">
        <f>G576+(1/0.25)*F576*$A$7</f>
        <v>14448698741.934971</v>
      </c>
      <c r="H577" s="2"/>
    </row>
    <row r="578" spans="1:8" x14ac:dyDescent="0.25">
      <c r="A578" s="1">
        <v>5.7200000000000299</v>
      </c>
      <c r="B578" s="2">
        <f>(-1/17)*(D578+F578)</f>
        <v>-15650.808848489678</v>
      </c>
      <c r="C578" s="2">
        <f>C577+B577*$A$7</f>
        <v>16356920.769048344</v>
      </c>
      <c r="D578" s="2">
        <f>(60/1440)*(10*(C578^1.03)-E578)</f>
        <v>5508185.6695995517</v>
      </c>
      <c r="E578" s="2">
        <f>E577+(1/0.75)*D577*$A$7</f>
        <v>137026814.92348412</v>
      </c>
      <c r="F578" s="2">
        <f>(60/1440)*(532*(C578^1.03)-G578)</f>
        <v>-5242121.9191752272</v>
      </c>
      <c r="G578" s="2">
        <f>G577+(1/0.25)*F577*$A$7</f>
        <v>14448488942.934267</v>
      </c>
      <c r="H578" s="2"/>
    </row>
    <row r="579" spans="1:8" x14ac:dyDescent="0.25">
      <c r="A579" s="1">
        <v>5.7300000000000297</v>
      </c>
      <c r="B579" s="2">
        <f>(-1/17)*(D579+F579)</f>
        <v>-15632.264710869311</v>
      </c>
      <c r="C579" s="2">
        <f>C578+B578*$A$7</f>
        <v>16356764.26095986</v>
      </c>
      <c r="D579" s="2">
        <f>(60/1440)*(10*(C579^1.03)-E579)</f>
        <v>5505015.0126295686</v>
      </c>
      <c r="E579" s="2">
        <f>E578+(1/0.75)*D578*$A$7</f>
        <v>137100257.39907879</v>
      </c>
      <c r="F579" s="2">
        <f>(60/1440)*(532*(C579^1.03)-G579)</f>
        <v>-5239266.5125447903</v>
      </c>
      <c r="G579" s="2">
        <f>G578+(1/0.25)*F578*$A$7</f>
        <v>14448279258.057501</v>
      </c>
      <c r="H579" s="2"/>
    </row>
    <row r="580" spans="1:8" x14ac:dyDescent="0.25">
      <c r="A580" s="1">
        <v>5.7400000000000304</v>
      </c>
      <c r="B580" s="2">
        <f>(-1/17)*(D580+F580)</f>
        <v>-15613.961980814114</v>
      </c>
      <c r="C580" s="2">
        <f>C579+B579*$A$7</f>
        <v>16356607.938312752</v>
      </c>
      <c r="D580" s="2">
        <f>(60/1440)*(10*(C580^1.03)-E580)</f>
        <v>5501846.2481589951</v>
      </c>
      <c r="E580" s="2">
        <f>E579+(1/0.75)*D579*$A$7</f>
        <v>137173657.59924719</v>
      </c>
      <c r="F580" s="2">
        <f>(60/1440)*(532*(C580^1.03)-G580)</f>
        <v>-5236408.8944851551</v>
      </c>
      <c r="G580" s="2">
        <f>G579+(1/0.25)*F579*$A$7</f>
        <v>14448069687.396999</v>
      </c>
      <c r="H580" s="2"/>
    </row>
    <row r="581" spans="1:8" x14ac:dyDescent="0.25">
      <c r="A581" s="1">
        <v>5.75000000000004</v>
      </c>
      <c r="B581" s="2">
        <f>(-1/17)*(D581+F581)</f>
        <v>-15595.894942570532</v>
      </c>
      <c r="C581" s="2">
        <f>C580+B580*$A$7</f>
        <v>16356451.798692944</v>
      </c>
      <c r="D581" s="2">
        <f>(60/1440)*(10*(C581^1.03)-E581)</f>
        <v>5498679.3734310763</v>
      </c>
      <c r="E581" s="2">
        <f>E580+(1/0.75)*D580*$A$7</f>
        <v>137247015.54922265</v>
      </c>
      <c r="F581" s="2">
        <f>(60/1440)*(532*(C581^1.03)-G581)</f>
        <v>-5233549.1594073772</v>
      </c>
      <c r="G581" s="2">
        <f>G580+(1/0.25)*F580*$A$7</f>
        <v>14447860231.04122</v>
      </c>
      <c r="H581" s="2"/>
    </row>
    <row r="582" spans="1:8" x14ac:dyDescent="0.25">
      <c r="A582" s="1">
        <v>5.7600000000000398</v>
      </c>
      <c r="B582" s="2">
        <f>(-1/17)*(D582+F582)</f>
        <v>-15578.058018544907</v>
      </c>
      <c r="C582" s="2">
        <f>C581+B581*$A$7</f>
        <v>16356295.839743517</v>
      </c>
      <c r="D582" s="2">
        <f>(60/1440)*(10*(C582^1.03)-E582)</f>
        <v>5495514.3857309949</v>
      </c>
      <c r="E582" s="2">
        <f>E581+(1/0.75)*D581*$A$7</f>
        <v>137320331.27420172</v>
      </c>
      <c r="F582" s="2">
        <f>(60/1440)*(532*(C582^1.03)-G582)</f>
        <v>-5230687.3994157314</v>
      </c>
      <c r="G582" s="2">
        <f>G581+(1/0.25)*F581*$A$7</f>
        <v>14447650889.074844</v>
      </c>
      <c r="H582" s="2"/>
    </row>
    <row r="583" spans="1:8" x14ac:dyDescent="0.25">
      <c r="A583" s="1">
        <v>5.7700000000000404</v>
      </c>
      <c r="B583" s="2">
        <f>(-1/17)*(D583+F583)</f>
        <v>-15560.445765748291</v>
      </c>
      <c r="C583" s="2">
        <f>C582+B582*$A$7</f>
        <v>16356140.059163332</v>
      </c>
      <c r="D583" s="2">
        <f>(60/1440)*(10*(C583^1.03)-E583)</f>
        <v>5492351.2823848017</v>
      </c>
      <c r="E583" s="2">
        <f>E582+(1/0.75)*D582*$A$7</f>
        <v>137393604.79934481</v>
      </c>
      <c r="F583" s="2">
        <f>(60/1440)*(532*(C583^1.03)-G583)</f>
        <v>-5227823.7043670807</v>
      </c>
      <c r="G583" s="2">
        <f>G582+(1/0.25)*F582*$A$7</f>
        <v>14447441661.578867</v>
      </c>
      <c r="H583" s="2"/>
    </row>
    <row r="584" spans="1:8" x14ac:dyDescent="0.25">
      <c r="A584" s="1">
        <v>5.7800000000000402</v>
      </c>
      <c r="B584" s="2">
        <f>(-1/17)*(D584+F584)</f>
        <v>-15543.052872922108</v>
      </c>
      <c r="C584" s="2">
        <f>C583+B583*$A$7</f>
        <v>16355984.454705674</v>
      </c>
      <c r="D584" s="2">
        <f>(60/1440)*(10*(C584^1.03)-E584)</f>
        <v>5489190.0607585544</v>
      </c>
      <c r="E584" s="2">
        <f>E583+(1/0.75)*D583*$A$7</f>
        <v>137466836.14977661</v>
      </c>
      <c r="F584" s="2">
        <f>(60/1440)*(532*(C584^1.03)-G584)</f>
        <v>-5224958.1619188786</v>
      </c>
      <c r="G584" s="2">
        <f>G583+(1/0.25)*F583*$A$7</f>
        <v>14447232548.630692</v>
      </c>
      <c r="H584" s="2"/>
    </row>
    <row r="585" spans="1:8" x14ac:dyDescent="0.25">
      <c r="A585" s="1">
        <v>5.79000000000004</v>
      </c>
      <c r="B585" s="2">
        <f>(-1/17)*(D585+F585)</f>
        <v>-15525.874156746355</v>
      </c>
      <c r="C585" s="2">
        <f>C584+B584*$A$7</f>
        <v>16355829.024176946</v>
      </c>
      <c r="D585" s="2">
        <f>(60/1440)*(10*(C585^1.03)-E585)</f>
        <v>5486030.7182571907</v>
      </c>
      <c r="E585" s="2">
        <f>E584+(1/0.75)*D584*$A$7</f>
        <v>137540025.35058671</v>
      </c>
      <c r="F585" s="2">
        <f>(60/1440)*(532*(C585^1.03)-G585)</f>
        <v>-5222090.8575925026</v>
      </c>
      <c r="G585" s="2">
        <f>G584+(1/0.25)*F584*$A$7</f>
        <v>14447023550.304214</v>
      </c>
      <c r="H585" s="2"/>
    </row>
    <row r="586" spans="1:8" x14ac:dyDescent="0.25">
      <c r="A586" s="1">
        <v>5.8000000000000398</v>
      </c>
      <c r="B586" s="2">
        <f>(-1/17)*(D586+F586)</f>
        <v>-15508.904559197123</v>
      </c>
      <c r="C586" s="2">
        <f>C585+B585*$A$7</f>
        <v>16355673.765435379</v>
      </c>
      <c r="D586" s="2">
        <f>(60/1440)*(10*(C586^1.03)-E586)</f>
        <v>5482873.2523237225</v>
      </c>
      <c r="E586" s="2">
        <f>E585+(1/0.75)*D585*$A$7</f>
        <v>137613172.42683014</v>
      </c>
      <c r="F586" s="2">
        <f>(60/1440)*(532*(C586^1.03)-G586)</f>
        <v>-5219221.8748173714</v>
      </c>
      <c r="G586" s="2">
        <f>G585+(1/0.25)*F585*$A$7</f>
        <v>14446814666.66991</v>
      </c>
      <c r="H586" s="2"/>
    </row>
    <row r="587" spans="1:8" x14ac:dyDescent="0.25">
      <c r="A587" s="1">
        <v>5.8100000000000396</v>
      </c>
      <c r="B587" s="2">
        <f>(-1/17)*(D587+F587)</f>
        <v>-15492.139144688406</v>
      </c>
      <c r="C587" s="2">
        <f>C586+B586*$A$7</f>
        <v>16355518.676389787</v>
      </c>
      <c r="D587" s="2">
        <f>(60/1440)*(10*(C587^1.03)-E587)</f>
        <v>5479717.6604384007</v>
      </c>
      <c r="E587" s="2">
        <f>E586+(1/0.75)*D586*$A$7</f>
        <v>137686277.4035278</v>
      </c>
      <c r="F587" s="2">
        <f>(60/1440)*(532*(C587^1.03)-G587)</f>
        <v>-5216351.2949786978</v>
      </c>
      <c r="G587" s="2">
        <f>G586+(1/0.25)*F586*$A$7</f>
        <v>14446605897.794918</v>
      </c>
      <c r="H587" s="2"/>
    </row>
    <row r="588" spans="1:8" x14ac:dyDescent="0.25">
      <c r="A588" s="1">
        <v>5.8200000000000403</v>
      </c>
      <c r="B588" s="2">
        <f>(-1/17)*(D588+F588)</f>
        <v>-15475.573096811058</v>
      </c>
      <c r="C588" s="2">
        <f>C587+B587*$A$7</f>
        <v>16355363.754998341</v>
      </c>
      <c r="D588" s="2">
        <f>(60/1440)*(10*(C588^1.03)-E588)</f>
        <v>5476563.9401177242</v>
      </c>
      <c r="E588" s="2">
        <f>E587+(1/0.75)*D587*$A$7</f>
        <v>137759340.30566698</v>
      </c>
      <c r="F588" s="2">
        <f>(60/1440)*(532*(C588^1.03)-G588)</f>
        <v>-5213479.1974719362</v>
      </c>
      <c r="G588" s="2">
        <f>G587+(1/0.25)*F587*$A$7</f>
        <v>14446397243.743118</v>
      </c>
      <c r="H588" s="2"/>
    </row>
    <row r="589" spans="1:8" x14ac:dyDescent="0.25">
      <c r="A589" s="1">
        <v>5.83000000000004</v>
      </c>
      <c r="B589" s="2">
        <f>(-1/17)*(D589+F589)</f>
        <v>-15459.201714930288</v>
      </c>
      <c r="C589" s="2">
        <f>C588+B588*$A$7</f>
        <v>16355208.999267373</v>
      </c>
      <c r="D589" s="2">
        <f>(60/1440)*(10*(C589^1.03)-E589)</f>
        <v>5473412.0889134156</v>
      </c>
      <c r="E589" s="2">
        <f>E588+(1/0.75)*D588*$A$7</f>
        <v>137832361.15820187</v>
      </c>
      <c r="F589" s="2">
        <f>(60/1440)*(532*(C589^1.03)-G589)</f>
        <v>-5210605.6597596006</v>
      </c>
      <c r="G589" s="2">
        <f>G588+(1/0.25)*F588*$A$7</f>
        <v>14446188704.57522</v>
      </c>
      <c r="H589" s="2"/>
    </row>
    <row r="590" spans="1:8" x14ac:dyDescent="0.25">
      <c r="A590" s="1">
        <v>5.8400000000000398</v>
      </c>
      <c r="B590" s="2">
        <f>(-1/17)*(D590+F590)</f>
        <v>-15443.020412878626</v>
      </c>
      <c r="C590" s="2">
        <f>C589+B589*$A$7</f>
        <v>16355054.407250224</v>
      </c>
      <c r="D590" s="2">
        <f>(60/1440)*(10*(C590^1.03)-E590)</f>
        <v>5470262.1044120584</v>
      </c>
      <c r="E590" s="2">
        <f>E589+(1/0.75)*D589*$A$7</f>
        <v>137905339.98605406</v>
      </c>
      <c r="F590" s="2">
        <f>(60/1440)*(532*(C590^1.03)-G590)</f>
        <v>-5207730.7573931217</v>
      </c>
      <c r="G590" s="2">
        <f>G589+(1/0.25)*F589*$A$7</f>
        <v>14445980280.348829</v>
      </c>
      <c r="H590" s="2"/>
    </row>
    <row r="591" spans="1:8" x14ac:dyDescent="0.25">
      <c r="A591" s="1">
        <v>5.8500000000000396</v>
      </c>
      <c r="B591" s="2">
        <f>(-1/17)*(D591+F591)</f>
        <v>-15427.024714424055</v>
      </c>
      <c r="C591" s="2">
        <f>C590+B590*$A$7</f>
        <v>16354899.977046095</v>
      </c>
      <c r="D591" s="2">
        <f>(60/1440)*(10*(C591^1.03)-E591)</f>
        <v>5467113.9842337118</v>
      </c>
      <c r="E591" s="2">
        <f>E590+(1/0.75)*D590*$A$7</f>
        <v>137978276.8141129</v>
      </c>
      <c r="F591" s="2">
        <f>(60/1440)*(532*(C591^1.03)-G591)</f>
        <v>-5204854.5640885029</v>
      </c>
      <c r="G591" s="2">
        <f>G590+(1/0.25)*F590*$A$7</f>
        <v>14445771971.118534</v>
      </c>
      <c r="H591" s="2"/>
    </row>
    <row r="592" spans="1:8" x14ac:dyDescent="0.25">
      <c r="A592" s="1">
        <v>5.8600000000000403</v>
      </c>
      <c r="B592" s="2">
        <f>(-1/17)*(D592+F592)</f>
        <v>-15411.210252056939</v>
      </c>
      <c r="C592" s="2">
        <f>C591+B591*$A$7</f>
        <v>16354745.70679895</v>
      </c>
      <c r="D592" s="2">
        <f>(60/1440)*(10*(C592^1.03)-E592)</f>
        <v>5463967.7260315586</v>
      </c>
      <c r="E592" s="2">
        <f>E591+(1/0.75)*D591*$A$7</f>
        <v>138051171.66723603</v>
      </c>
      <c r="F592" s="2">
        <f>(60/1440)*(532*(C592^1.03)-G592)</f>
        <v>-5201977.1517465906</v>
      </c>
      <c r="G592" s="2">
        <f>G591+(1/0.25)*F591*$A$7</f>
        <v>14445563776.93597</v>
      </c>
      <c r="H592" s="2"/>
    </row>
    <row r="593" spans="1:8" x14ac:dyDescent="0.25">
      <c r="A593" s="1">
        <v>5.8700000000000401</v>
      </c>
      <c r="B593" s="2">
        <f>(-1/17)*(D593+F593)</f>
        <v>-15395.57276341215</v>
      </c>
      <c r="C593" s="2">
        <f>C592+B592*$A$7</f>
        <v>16354591.59469643</v>
      </c>
      <c r="D593" s="2">
        <f>(60/1440)*(10*(C593^1.03)-E593)</f>
        <v>5460823.3274908382</v>
      </c>
      <c r="E593" s="2">
        <f>E592+(1/0.75)*D592*$A$7</f>
        <v>138124024.5702498</v>
      </c>
      <c r="F593" s="2">
        <f>(60/1440)*(532*(C593^1.03)-G593)</f>
        <v>-5199098.5905128317</v>
      </c>
      <c r="G593" s="2">
        <f>G592+(1/0.25)*F592*$A$7</f>
        <v>14445355697.849901</v>
      </c>
      <c r="H593" s="2"/>
    </row>
    <row r="594" spans="1:8" x14ac:dyDescent="0.25">
      <c r="A594" s="1">
        <v>5.8800000000000496</v>
      </c>
      <c r="B594" s="2">
        <f>(-1/17)*(D594+F594)</f>
        <v>-15380.108089022229</v>
      </c>
      <c r="C594" s="2">
        <f>C593+B593*$A$7</f>
        <v>16354437.638968796</v>
      </c>
      <c r="D594" s="2">
        <f>(60/1440)*(10*(C594^1.03)-E594)</f>
        <v>5457680.7863281667</v>
      </c>
      <c r="E594" s="2">
        <f>E593+(1/0.75)*D593*$A$7</f>
        <v>138196835.54794967</v>
      </c>
      <c r="F594" s="2">
        <f>(60/1440)*(532*(C594^1.03)-G594)</f>
        <v>-5196218.9488147888</v>
      </c>
      <c r="G594" s="2">
        <f>G593+(1/0.25)*F593*$A$7</f>
        <v>14445147733.906281</v>
      </c>
      <c r="H594" s="2"/>
    </row>
    <row r="595" spans="1:8" x14ac:dyDescent="0.25">
      <c r="A595" s="1">
        <v>5.8900000000000396</v>
      </c>
      <c r="B595" s="2">
        <f>(-1/17)*(D595+F595)</f>
        <v>-15364.812170371632</v>
      </c>
      <c r="C595" s="2">
        <f>C594+B594*$A$7</f>
        <v>16354283.837887906</v>
      </c>
      <c r="D595" s="2">
        <f>(60/1440)*(10*(C595^1.03)-E595)</f>
        <v>5454540.1002909625</v>
      </c>
      <c r="E595" s="2">
        <f>E594+(1/0.75)*D594*$A$7</f>
        <v>138269604.6251007</v>
      </c>
      <c r="F595" s="2">
        <f>(60/1440)*(532*(C595^1.03)-G595)</f>
        <v>-5193338.2933946447</v>
      </c>
      <c r="G595" s="2">
        <f>G594+(1/0.25)*F594*$A$7</f>
        <v>14444939885.148329</v>
      </c>
      <c r="H595" s="2"/>
    </row>
    <row r="596" spans="1:8" x14ac:dyDescent="0.25">
      <c r="A596" s="1">
        <v>5.9000000000000501</v>
      </c>
      <c r="B596" s="2">
        <f>(-1/17)*(D596+F596)</f>
        <v>-15349.681046445909</v>
      </c>
      <c r="C596" s="2">
        <f>C595+B595*$A$7</f>
        <v>16354130.189766202</v>
      </c>
      <c r="D596" s="2">
        <f>(60/1440)*(10*(C596^1.03)-E596)</f>
        <v>5451401.2671563979</v>
      </c>
      <c r="E596" s="2">
        <f>E595+(1/0.75)*D595*$A$7</f>
        <v>138342331.82643792</v>
      </c>
      <c r="F596" s="2">
        <f>(60/1440)*(532*(C596^1.03)-G596)</f>
        <v>-5190456.6893668175</v>
      </c>
      <c r="G596" s="2">
        <f>G595+(1/0.25)*F595*$A$7</f>
        <v>14444732151.616592</v>
      </c>
      <c r="H596" s="2"/>
    </row>
    <row r="597" spans="1:8" x14ac:dyDescent="0.25">
      <c r="A597" s="1">
        <v>5.9100000000000499</v>
      </c>
      <c r="B597" s="2">
        <f>(-1/17)*(D597+F597)</f>
        <v>-15334.710851996424</v>
      </c>
      <c r="C597" s="2">
        <f>C596+B596*$A$7</f>
        <v>16353976.692955738</v>
      </c>
      <c r="D597" s="2">
        <f>(60/1440)*(10*(C597^1.03)-E597)</f>
        <v>5448264.2847309085</v>
      </c>
      <c r="E597" s="2">
        <f>E596+(1/0.75)*D596*$A$7</f>
        <v>138415017.17666668</v>
      </c>
      <c r="F597" s="2">
        <f>(60/1440)*(532*(C597^1.03)-G597)</f>
        <v>-5187574.2002469692</v>
      </c>
      <c r="G597" s="2">
        <f>G596+(1/0.25)*F596*$A$7</f>
        <v>14444524533.349018</v>
      </c>
      <c r="H597" s="2"/>
    </row>
    <row r="598" spans="1:8" x14ac:dyDescent="0.25">
      <c r="A598" s="1">
        <v>5.9200000000000497</v>
      </c>
      <c r="B598" s="2">
        <f>(-1/17)*(D598+F598)</f>
        <v>-15319.8978152778</v>
      </c>
      <c r="C598" s="2">
        <f>C597+B597*$A$7</f>
        <v>16353823.345847217</v>
      </c>
      <c r="D598" s="2">
        <f>(60/1440)*(10*(C598^1.03)-E598)</f>
        <v>5445129.150849482</v>
      </c>
      <c r="E598" s="2">
        <f>E597+(1/0.75)*D597*$A$7</f>
        <v>138487660.70046309</v>
      </c>
      <c r="F598" s="2">
        <f>(60/1440)*(532*(C598^1.03)-G598)</f>
        <v>-5184690.8879897594</v>
      </c>
      <c r="G598" s="2">
        <f>G597+(1/0.25)*F597*$A$7</f>
        <v>14444317030.381008</v>
      </c>
      <c r="H598" s="2"/>
    </row>
    <row r="599" spans="1:8" x14ac:dyDescent="0.25">
      <c r="A599" s="1">
        <v>5.9300000000000503</v>
      </c>
      <c r="B599" s="2">
        <f>(-1/17)*(D599+F599)</f>
        <v>-15305.238255670458</v>
      </c>
      <c r="C599" s="2">
        <f>C598+B598*$A$7</f>
        <v>16353670.146869065</v>
      </c>
      <c r="D599" s="2">
        <f>(60/1440)*(10*(C599^1.03)-E599)</f>
        <v>5441995.8633749718</v>
      </c>
      <c r="E599" s="2">
        <f>E598+(1/0.75)*D598*$A$7</f>
        <v>138560262.42247441</v>
      </c>
      <c r="F599" s="2">
        <f>(60/1440)*(532*(C599^1.03)-G599)</f>
        <v>-5181806.813028574</v>
      </c>
      <c r="G599" s="2">
        <f>G598+(1/0.25)*F598*$A$7</f>
        <v>14444109642.745489</v>
      </c>
      <c r="H599" s="2"/>
    </row>
    <row r="600" spans="1:8" x14ac:dyDescent="0.25">
      <c r="A600" s="1">
        <v>5.9400000000000501</v>
      </c>
      <c r="B600" s="2">
        <f>(-1/17)*(D600+F600)</f>
        <v>-15290.728581281379</v>
      </c>
      <c r="C600" s="2">
        <f>C599+B599*$A$7</f>
        <v>16353517.094486509</v>
      </c>
      <c r="D600" s="2">
        <f>(60/1440)*(10*(C600^1.03)-E600)</f>
        <v>5438864.4201973695</v>
      </c>
      <c r="E600" s="2">
        <f>E599+(1/0.75)*D599*$A$7</f>
        <v>138632822.36731941</v>
      </c>
      <c r="F600" s="2">
        <f>(60/1440)*(532*(C600^1.03)-G600)</f>
        <v>-5178922.0343155861</v>
      </c>
      <c r="G600" s="2">
        <f>G599+(1/0.25)*F599*$A$7</f>
        <v>14443902370.472967</v>
      </c>
      <c r="H600" s="2"/>
    </row>
    <row r="601" spans="1:8" x14ac:dyDescent="0.25">
      <c r="A601" s="1">
        <v>5.9500000000000499</v>
      </c>
      <c r="B601" s="2">
        <f>(-1/17)*(D601+F601)</f>
        <v>-15276.365286873926</v>
      </c>
      <c r="C601" s="2">
        <f>C600+B600*$A$7</f>
        <v>16353364.187200695</v>
      </c>
      <c r="D601" s="2">
        <f>(60/1440)*(10*(C601^1.03)-E601)</f>
        <v>5435734.81923318</v>
      </c>
      <c r="E601" s="2">
        <f>E600+(1/0.75)*D600*$A$7</f>
        <v>138705340.5595887</v>
      </c>
      <c r="F601" s="2">
        <f>(60/1440)*(532*(C601^1.03)-G601)</f>
        <v>-5176036.6093563233</v>
      </c>
      <c r="G601" s="2">
        <f>G600+(1/0.25)*F600*$A$7</f>
        <v>14443695213.591595</v>
      </c>
      <c r="H601" s="2"/>
    </row>
    <row r="602" spans="1:8" x14ac:dyDescent="0.25">
      <c r="A602" s="1">
        <v>5.9600000000000497</v>
      </c>
      <c r="B602" s="2">
        <f>(-1/17)*(D602+F602)</f>
        <v>-15262.144952198161</v>
      </c>
      <c r="C602" s="2">
        <f>C601+B601*$A$7</f>
        <v>16353211.423547827</v>
      </c>
      <c r="D602" s="2">
        <f>(60/1440)*(10*(C602^1.03)-E602)</f>
        <v>5432607.0584249347</v>
      </c>
      <c r="E602" s="2">
        <f>E601+(1/0.75)*D601*$A$7</f>
        <v>138777817.02384514</v>
      </c>
      <c r="F602" s="2">
        <f>(60/1440)*(532*(C602^1.03)-G602)</f>
        <v>-5173150.594237566</v>
      </c>
      <c r="G602" s="2">
        <f>G601+(1/0.25)*F601*$A$7</f>
        <v>14443488172.12722</v>
      </c>
      <c r="H602" s="2"/>
    </row>
    <row r="603" spans="1:8" x14ac:dyDescent="0.25">
      <c r="A603" s="1">
        <v>5.9700000000000504</v>
      </c>
      <c r="B603" s="2">
        <f>(-1/17)*(D603+F603)</f>
        <v>-15248.064239416271</v>
      </c>
      <c r="C603" s="2">
        <f>C602+B602*$A$7</f>
        <v>16353058.802098304</v>
      </c>
      <c r="D603" s="2">
        <f>(60/1440)*(10*(C603^1.03)-E603)</f>
        <v>5429481.1357404124</v>
      </c>
      <c r="E603" s="2">
        <f>E602+(1/0.75)*D602*$A$7</f>
        <v>138850251.78462413</v>
      </c>
      <c r="F603" s="2">
        <f>(60/1440)*(532*(C603^1.03)-G603)</f>
        <v>-5170264.0436703358</v>
      </c>
      <c r="G603" s="2">
        <f>G602+(1/0.25)*F602*$A$7</f>
        <v>14443281246.103451</v>
      </c>
      <c r="H603" s="2"/>
    </row>
    <row r="604" spans="1:8" x14ac:dyDescent="0.25">
      <c r="A604" s="1">
        <v>5.9800000000000502</v>
      </c>
      <c r="B604" s="2">
        <f>(-1/17)*(D604+F604)</f>
        <v>-15234.119891217417</v>
      </c>
      <c r="C604" s="2">
        <f>C603+B603*$A$7</f>
        <v>16352906.321455911</v>
      </c>
      <c r="D604" s="2">
        <f>(60/1440)*(10*(C604^1.03)-E604)</f>
        <v>5426357.0491720717</v>
      </c>
      <c r="E604" s="2">
        <f>E603+(1/0.75)*D603*$A$7</f>
        <v>138922644.86643401</v>
      </c>
      <c r="F604" s="2">
        <f>(60/1440)*(532*(C604^1.03)-G604)</f>
        <v>-5167377.0110213757</v>
      </c>
      <c r="G604" s="2">
        <f>G603+(1/0.25)*F603*$A$7</f>
        <v>14443074435.541704</v>
      </c>
      <c r="H604" s="2"/>
    </row>
    <row r="605" spans="1:8" x14ac:dyDescent="0.25">
      <c r="A605" s="1">
        <v>5.99000000000005</v>
      </c>
      <c r="B605" s="2">
        <f>(-1/17)*(D605+F605)</f>
        <v>-15220.308729129514</v>
      </c>
      <c r="C605" s="2">
        <f>C604+B604*$A$7</f>
        <v>16352753.980256999</v>
      </c>
      <c r="D605" s="2">
        <f>(60/1440)*(10*(C605^1.03)-E605)</f>
        <v>5423234.7967365552</v>
      </c>
      <c r="E605" s="2">
        <f>E604+(1/0.75)*D604*$A$7</f>
        <v>138994996.29375631</v>
      </c>
      <c r="F605" s="2">
        <f>(60/1440)*(532*(C605^1.03)-G605)</f>
        <v>-5164489.5483413534</v>
      </c>
      <c r="G605" s="2">
        <f>G604+(1/0.25)*F604*$A$7</f>
        <v>14442867740.461264</v>
      </c>
      <c r="H605" s="2"/>
    </row>
    <row r="606" spans="1:8" x14ac:dyDescent="0.25">
      <c r="A606" s="1">
        <v>6.0000000000000497</v>
      </c>
      <c r="B606" s="2">
        <f>(-1/17)*(D606+F606)</f>
        <v>-15206.627651243909</v>
      </c>
      <c r="C606" s="2">
        <f>C605+B605*$A$7</f>
        <v>16352601.777169708</v>
      </c>
      <c r="D606" s="2">
        <f>(60/1440)*(10*(C606^1.03)-E606)</f>
        <v>5420114.3764740042</v>
      </c>
      <c r="E606" s="2">
        <f>E605+(1/0.75)*D605*$A$7</f>
        <v>139067306.09104612</v>
      </c>
      <c r="F606" s="2">
        <f>(60/1440)*(532*(C606^1.03)-G606)</f>
        <v>-5161601.7064028578</v>
      </c>
      <c r="G606" s="2">
        <f>G605+(1/0.25)*F605*$A$7</f>
        <v>14442661160.87933</v>
      </c>
      <c r="H606" s="2"/>
    </row>
    <row r="607" spans="1:8" x14ac:dyDescent="0.25">
      <c r="A607" s="1">
        <v>6.0100000000000504</v>
      </c>
      <c r="B607" s="2">
        <f>(-1/17)*(D607+F607)</f>
        <v>-15193.073630544521</v>
      </c>
      <c r="C607" s="2">
        <f>C606+B606*$A$7</f>
        <v>16352449.710893195</v>
      </c>
      <c r="D607" s="2">
        <f>(60/1440)*(10*(C607^1.03)-E607)</f>
        <v>5416995.7864475455</v>
      </c>
      <c r="E607" s="2">
        <f>E606+(1/0.75)*D606*$A$7</f>
        <v>139139574.28273246</v>
      </c>
      <c r="F607" s="2">
        <f>(60/1440)*(532*(C607^1.03)-G607)</f>
        <v>-5158713.5347282887</v>
      </c>
      <c r="G607" s="2">
        <f>G606+(1/0.25)*F606*$A$7</f>
        <v>14442454696.811073</v>
      </c>
      <c r="H607" s="2"/>
    </row>
    <row r="608" spans="1:8" x14ac:dyDescent="0.25">
      <c r="A608" s="1">
        <v>6.0200000000000502</v>
      </c>
      <c r="B608" s="2">
        <f>(-1/17)*(D608+F608)</f>
        <v>-15179.643713396645</v>
      </c>
      <c r="C608" s="2">
        <f>C607+B607*$A$7</f>
        <v>16352297.78015689</v>
      </c>
      <c r="D608" s="2">
        <f>(60/1440)*(10*(C608^1.03)-E608)</f>
        <v>5413879.0247428725</v>
      </c>
      <c r="E608" s="2">
        <f>E607+(1/0.75)*D607*$A$7</f>
        <v>139211800.89321843</v>
      </c>
      <c r="F608" s="2">
        <f>(60/1440)*(532*(C608^1.03)-G608)</f>
        <v>-5155825.0816151295</v>
      </c>
      <c r="G608" s="2">
        <f>G607+(1/0.25)*F607*$A$7</f>
        <v>14442248348.269684</v>
      </c>
      <c r="H608" s="2"/>
    </row>
    <row r="609" spans="1:8" x14ac:dyDescent="0.25">
      <c r="A609" s="1">
        <v>6.03000000000005</v>
      </c>
      <c r="B609" s="2">
        <f>(-1/17)*(D609+F609)</f>
        <v>-15166.335017388905</v>
      </c>
      <c r="C609" s="2">
        <f>C608+B608*$A$7</f>
        <v>16352145.983719757</v>
      </c>
      <c r="D609" s="2">
        <f>(60/1440)*(10*(C609^1.03)-E609)</f>
        <v>5410764.0894675646</v>
      </c>
      <c r="E609" s="2">
        <f>E608+(1/0.75)*D608*$A$7</f>
        <v>139283985.94688165</v>
      </c>
      <c r="F609" s="2">
        <f>(60/1440)*(532*(C609^1.03)-G609)</f>
        <v>-5152936.3941719532</v>
      </c>
      <c r="G609" s="2">
        <f>G608+(1/0.25)*F608*$A$7</f>
        <v>14442042115.266418</v>
      </c>
      <c r="H609" s="2"/>
    </row>
    <row r="610" spans="1:8" x14ac:dyDescent="0.25">
      <c r="A610" s="1">
        <v>6.0400000000000604</v>
      </c>
      <c r="B610" s="2">
        <f>(-1/17)*(D610+F610)</f>
        <v>-15153.144729169304</v>
      </c>
      <c r="C610" s="2">
        <f>C609+B609*$A$7</f>
        <v>16351994.320369583</v>
      </c>
      <c r="D610" s="2">
        <f>(60/1440)*(10*(C610^1.03)-E610)</f>
        <v>5407650.9787504524</v>
      </c>
      <c r="E610" s="2">
        <f>E609+(1/0.75)*D609*$A$7</f>
        <v>139356129.46807456</v>
      </c>
      <c r="F610" s="2">
        <f>(60/1440)*(532*(C610^1.03)-G610)</f>
        <v>-5150047.5183545742</v>
      </c>
      <c r="G610" s="2">
        <f>G609+(1/0.25)*F609*$A$7</f>
        <v>14441835997.810652</v>
      </c>
      <c r="H610" s="2"/>
    </row>
    <row r="611" spans="1:8" x14ac:dyDescent="0.25">
      <c r="A611" s="1">
        <v>6.0500000000000602</v>
      </c>
      <c r="B611" s="2">
        <f>(-1/17)*(D611+F611)</f>
        <v>-15140.070104216389</v>
      </c>
      <c r="C611" s="2">
        <f>C610+B610*$A$7</f>
        <v>16351842.788922291</v>
      </c>
      <c r="D611" s="2">
        <f>(60/1440)*(10*(C611^1.03)-E611)</f>
        <v>5404539.6907415511</v>
      </c>
      <c r="E611" s="2">
        <f>E610+(1/0.75)*D610*$A$7</f>
        <v>139428231.48112458</v>
      </c>
      <c r="F611" s="2">
        <f>(60/1440)*(532*(C611^1.03)-G611)</f>
        <v>-5147158.4989698725</v>
      </c>
      <c r="G611" s="2">
        <f>G610+(1/0.25)*F610*$A$7</f>
        <v>14441629995.909918</v>
      </c>
      <c r="H611" s="2"/>
    </row>
    <row r="612" spans="1:8" x14ac:dyDescent="0.25">
      <c r="A612" s="1">
        <v>6.06000000000006</v>
      </c>
      <c r="B612" s="2">
        <f>(-1/17)*(D612+F612)</f>
        <v>-15127.108463542207</v>
      </c>
      <c r="C612" s="2">
        <f>C611+B611*$A$7</f>
        <v>16351691.388221249</v>
      </c>
      <c r="D612" s="2">
        <f>(60/1440)*(10*(C612^1.03)-E612)</f>
        <v>5401430.2236110773</v>
      </c>
      <c r="E612" s="2">
        <f>E611+(1/0.75)*D611*$A$7</f>
        <v>139500292.01033446</v>
      </c>
      <c r="F612" s="2">
        <f>(60/1440)*(532*(C612^1.03)-G612)</f>
        <v>-5144269.3797308598</v>
      </c>
      <c r="G612" s="2">
        <f>G611+(1/0.25)*F611*$A$7</f>
        <v>14441424109.56996</v>
      </c>
      <c r="H612" s="2"/>
    </row>
    <row r="613" spans="1:8" x14ac:dyDescent="0.25">
      <c r="A613" s="1">
        <v>6.0700000000000598</v>
      </c>
      <c r="B613" s="2">
        <f>(-1/17)*(D613+F613)</f>
        <v>-15114.257193310788</v>
      </c>
      <c r="C613" s="2">
        <f>C612+B612*$A$7</f>
        <v>16351540.117136614</v>
      </c>
      <c r="D613" s="2">
        <f>(60/1440)*(10*(C613^1.03)-E613)</f>
        <v>5398322.5755493278</v>
      </c>
      <c r="E613" s="2">
        <f>E612+(1/0.75)*D612*$A$7</f>
        <v>139572311.07998261</v>
      </c>
      <c r="F613" s="2">
        <f>(60/1440)*(532*(C613^1.03)-G613)</f>
        <v>-5141380.2032630444</v>
      </c>
      <c r="G613" s="2">
        <f>G612+(1/0.25)*F612*$A$7</f>
        <v>14441218338.794771</v>
      </c>
      <c r="H613" s="2"/>
    </row>
    <row r="614" spans="1:8" x14ac:dyDescent="0.25">
      <c r="A614" s="1">
        <v>6.0800000000000596</v>
      </c>
      <c r="B614" s="2">
        <f>(-1/17)*(D614+F614)</f>
        <v>-15101.513742478126</v>
      </c>
      <c r="C614" s="2">
        <f>C613+B613*$A$7</f>
        <v>16351388.974564681</v>
      </c>
      <c r="D614" s="2">
        <f>(60/1440)*(10*(C614^1.03)-E614)</f>
        <v>5395216.7447659709</v>
      </c>
      <c r="E614" s="2">
        <f>E613+(1/0.75)*D613*$A$7</f>
        <v>139644288.71432325</v>
      </c>
      <c r="F614" s="2">
        <f>(60/1440)*(532*(C614^1.03)-G614)</f>
        <v>-5138491.0111438427</v>
      </c>
      <c r="G614" s="2">
        <f>G613+(1/0.25)*F613*$A$7</f>
        <v>14441012683.586641</v>
      </c>
      <c r="H614" s="2"/>
    </row>
    <row r="615" spans="1:8" x14ac:dyDescent="0.25">
      <c r="A615" s="1">
        <v>6.0900000000000603</v>
      </c>
      <c r="B615" s="2">
        <f>(-1/17)*(D615+F615)</f>
        <v>-15088.875621626044</v>
      </c>
      <c r="C615" s="2">
        <f>C614+B614*$A$7</f>
        <v>16351237.959427256</v>
      </c>
      <c r="D615" s="2">
        <f>(60/1440)*(10*(C615^1.03)-E615)</f>
        <v>5392112.7294897009</v>
      </c>
      <c r="E615" s="2">
        <f>E614+(1/0.75)*D614*$A$7</f>
        <v>139716224.93758678</v>
      </c>
      <c r="F615" s="2">
        <f>(60/1440)*(532*(C615^1.03)-G615)</f>
        <v>-5135601.8439220581</v>
      </c>
      <c r="G615" s="2">
        <f>G614+(1/0.25)*F614*$A$7</f>
        <v>14440807143.946196</v>
      </c>
      <c r="H615" s="2"/>
    </row>
    <row r="616" spans="1:8" x14ac:dyDescent="0.25">
      <c r="A616" s="1">
        <v>6.10000000000006</v>
      </c>
      <c r="B616" s="2">
        <f>(-1/17)*(D616+F616)</f>
        <v>-15076.340401630247</v>
      </c>
      <c r="C616" s="2">
        <f>C615+B615*$A$7</f>
        <v>16351087.070671041</v>
      </c>
      <c r="D616" s="2">
        <f>(60/1440)*(10*(C616^1.03)-E616)</f>
        <v>5389010.5279678414</v>
      </c>
      <c r="E616" s="2">
        <f>E615+(1/0.75)*D615*$A$7</f>
        <v>139788119.77397999</v>
      </c>
      <c r="F616" s="2">
        <f>(60/1440)*(532*(C616^1.03)-G616)</f>
        <v>-5132712.7411401272</v>
      </c>
      <c r="G616" s="2">
        <f>G615+(1/0.25)*F615*$A$7</f>
        <v>14440601719.872438</v>
      </c>
      <c r="H616" s="2"/>
    </row>
    <row r="617" spans="1:8" x14ac:dyDescent="0.25">
      <c r="A617" s="1">
        <v>6.1100000000000598</v>
      </c>
      <c r="B617" s="2">
        <f>(-1/17)*(D617+F617)</f>
        <v>-15063.9057118616</v>
      </c>
      <c r="C617" s="2">
        <f>C616+B616*$A$7</f>
        <v>16350936.307267025</v>
      </c>
      <c r="D617" s="2">
        <f>(60/1440)*(10*(C617^1.03)-E617)</f>
        <v>5385910.1384658078</v>
      </c>
      <c r="E617" s="2">
        <f>E616+(1/0.75)*D616*$A$7</f>
        <v>139859973.24768624</v>
      </c>
      <c r="F617" s="2">
        <f>(60/1440)*(532*(C617^1.03)-G617)</f>
        <v>-5129823.7413641606</v>
      </c>
      <c r="G617" s="2">
        <f>G616+(1/0.25)*F616*$A$7</f>
        <v>14440396411.362793</v>
      </c>
      <c r="H617" s="2"/>
    </row>
    <row r="618" spans="1:8" x14ac:dyDescent="0.25">
      <c r="A618" s="1">
        <v>6.1200000000000596</v>
      </c>
      <c r="B618" s="2">
        <f>(-1/17)*(D618+F618)</f>
        <v>-15051.569239105645</v>
      </c>
      <c r="C618" s="2">
        <f>C617+B617*$A$7</f>
        <v>16350785.668209907</v>
      </c>
      <c r="D618" s="2">
        <f>(60/1440)*(10*(C618^1.03)-E618)</f>
        <v>5382811.5592667852</v>
      </c>
      <c r="E618" s="2">
        <f>E617+(1/0.75)*D617*$A$7</f>
        <v>139931785.38286579</v>
      </c>
      <c r="F618" s="2">
        <f>(60/1440)*(532*(C618^1.03)-G618)</f>
        <v>-5126934.8822019892</v>
      </c>
      <c r="G618" s="2">
        <f>G617+(1/0.25)*F617*$A$7</f>
        <v>14440191218.413139</v>
      </c>
      <c r="H618" s="2"/>
    </row>
    <row r="619" spans="1:8" x14ac:dyDescent="0.25">
      <c r="A619" s="1">
        <v>6.1300000000000603</v>
      </c>
      <c r="B619" s="2">
        <f>(-1/17)*(D619+F619)</f>
        <v>-15039.32872569183</v>
      </c>
      <c r="C619" s="2">
        <f>C618+B618*$A$7</f>
        <v>16350635.152517516</v>
      </c>
      <c r="D619" s="2">
        <f>(60/1440)*(10*(C619^1.03)-E619)</f>
        <v>5379714.7886711508</v>
      </c>
      <c r="E619" s="2">
        <f>E618+(1/0.75)*D618*$A$7</f>
        <v>140003556.20365602</v>
      </c>
      <c r="F619" s="2">
        <f>(60/1440)*(532*(C619^1.03)-G619)</f>
        <v>-5124046.2003343897</v>
      </c>
      <c r="G619" s="2">
        <f>G618+(1/0.25)*F618*$A$7</f>
        <v>14439986141.017851</v>
      </c>
      <c r="H619" s="2"/>
    </row>
    <row r="620" spans="1:8" x14ac:dyDescent="0.25">
      <c r="A620" s="1">
        <v>6.1400000000000601</v>
      </c>
      <c r="B620" s="2">
        <f>(-1/17)*(D620+F620)</f>
        <v>-15027.181968595174</v>
      </c>
      <c r="C620" s="2">
        <f>C619+B619*$A$7</f>
        <v>16350484.75923026</v>
      </c>
      <c r="D620" s="2">
        <f>(60/1440)*(10*(C620^1.03)-E620)</f>
        <v>5376619.8249962274</v>
      </c>
      <c r="E620" s="2">
        <f>E619+(1/0.75)*D619*$A$7</f>
        <v>140075285.73417163</v>
      </c>
      <c r="F620" s="2">
        <f>(60/1440)*(532*(C620^1.03)-G620)</f>
        <v>-5121157.7315301094</v>
      </c>
      <c r="G620" s="2">
        <f>G619+(1/0.25)*F619*$A$7</f>
        <v>14439781179.169838</v>
      </c>
      <c r="H620" s="2"/>
    </row>
    <row r="621" spans="1:8" x14ac:dyDescent="0.25">
      <c r="A621" s="1">
        <v>6.1500000000000599</v>
      </c>
      <c r="B621" s="2">
        <f>(-1/17)*(D621+F621)</f>
        <v>-15015.126817870008</v>
      </c>
      <c r="C621" s="2">
        <f>C620+B620*$A$7</f>
        <v>16350334.487410573</v>
      </c>
      <c r="D621" s="2">
        <f>(60/1440)*(10*(C621^1.03)-E621)</f>
        <v>5373526.6665758025</v>
      </c>
      <c r="E621" s="2">
        <f>E620+(1/0.75)*D620*$A$7</f>
        <v>140146973.99850491</v>
      </c>
      <c r="F621" s="2">
        <f>(60/1440)*(532*(C621^1.03)-G621)</f>
        <v>-5118269.5106720123</v>
      </c>
      <c r="G621" s="2">
        <f>G620+(1/0.25)*F620*$A$7</f>
        <v>14439576332.860577</v>
      </c>
      <c r="H621" s="2"/>
    </row>
    <row r="622" spans="1:8" x14ac:dyDescent="0.25">
      <c r="A622" s="1">
        <v>6.1600000000000597</v>
      </c>
      <c r="B622" s="2">
        <f>(-1/17)*(D622+F622)</f>
        <v>-15003.161175751182</v>
      </c>
      <c r="C622" s="2">
        <f>C621+B621*$A$7</f>
        <v>16350184.336142395</v>
      </c>
      <c r="D622" s="2">
        <f>(60/1440)*(10*(C622^1.03)-E622)</f>
        <v>5370435.3117598686</v>
      </c>
      <c r="E622" s="2">
        <f>E621+(1/0.75)*D621*$A$7</f>
        <v>140218621.02072591</v>
      </c>
      <c r="F622" s="2">
        <f>(60/1440)*(532*(C622^1.03)-G622)</f>
        <v>-5115381.5717720985</v>
      </c>
      <c r="G622" s="2">
        <f>G621+(1/0.25)*F621*$A$7</f>
        <v>14439371602.080151</v>
      </c>
      <c r="H622" s="2"/>
    </row>
    <row r="623" spans="1:8" x14ac:dyDescent="0.25">
      <c r="A623" s="1">
        <v>6.1700000000000603</v>
      </c>
      <c r="B623" s="2">
        <f>(-1/17)*(D623+F623)</f>
        <v>-14991.282994963885</v>
      </c>
      <c r="C623" s="2">
        <f>C622+B622*$A$7</f>
        <v>16350034.304530637</v>
      </c>
      <c r="D623" s="2">
        <f>(60/1440)*(10*(C623^1.03)-E623)</f>
        <v>5367345.7589141019</v>
      </c>
      <c r="E623" s="2">
        <f>E622+(1/0.75)*D622*$A$7</f>
        <v>140290226.82488272</v>
      </c>
      <c r="F623" s="2">
        <f>(60/1440)*(532*(C623^1.03)-G623)</f>
        <v>-5112493.9479997158</v>
      </c>
      <c r="G623" s="2">
        <f>G622+(1/0.25)*F622*$A$7</f>
        <v>14439166986.81728</v>
      </c>
      <c r="H623" s="2"/>
    </row>
    <row r="624" spans="1:8" x14ac:dyDescent="0.25">
      <c r="A624" s="1">
        <v>6.1800000000000601</v>
      </c>
      <c r="B624" s="2">
        <f>(-1/17)*(D624+F624)</f>
        <v>-14979.490277325076</v>
      </c>
      <c r="C624" s="2">
        <f>C623+B623*$A$7</f>
        <v>16349884.391700687</v>
      </c>
      <c r="D624" s="2">
        <f>(60/1440)*(10*(C624^1.03)-E624)</f>
        <v>5364258.0064194538</v>
      </c>
      <c r="E624" s="2">
        <f>E623+(1/0.75)*D623*$A$7</f>
        <v>140361791.43500158</v>
      </c>
      <c r="F624" s="2">
        <f>(60/1440)*(532*(C624^1.03)-G624)</f>
        <v>-5109606.6717049275</v>
      </c>
      <c r="G624" s="2">
        <f>G623+(1/0.25)*F623*$A$7</f>
        <v>14438962487.059361</v>
      </c>
      <c r="H624" s="2"/>
    </row>
    <row r="625" spans="1:8" x14ac:dyDescent="0.25">
      <c r="A625" s="1">
        <v>6.1900000000000697</v>
      </c>
      <c r="B625" s="2">
        <f>(-1/17)*(D625+F625)</f>
        <v>-14967.781073305592</v>
      </c>
      <c r="C625" s="2">
        <f>C624+B624*$A$7</f>
        <v>16349734.596797913</v>
      </c>
      <c r="D625" s="2">
        <f>(60/1440)*(10*(C625^1.03)-E625)</f>
        <v>5361172.0526720192</v>
      </c>
      <c r="E625" s="2">
        <f>E624+(1/0.75)*D624*$A$7</f>
        <v>140433314.87508717</v>
      </c>
      <c r="F625" s="2">
        <f>(60/1440)*(532*(C625^1.03)-G625)</f>
        <v>-5106719.7744258242</v>
      </c>
      <c r="G625" s="2">
        <f>G624+(1/0.25)*F624*$A$7</f>
        <v>14438758102.792492</v>
      </c>
      <c r="H625" s="2"/>
    </row>
    <row r="626" spans="1:8" x14ac:dyDescent="0.25">
      <c r="A626" s="1">
        <v>6.2000000000000703</v>
      </c>
      <c r="B626" s="2">
        <f>(-1/17)*(D626+F626)</f>
        <v>-14956.153480408</v>
      </c>
      <c r="C626" s="2">
        <f>C625+B625*$A$7</f>
        <v>16349584.918987181</v>
      </c>
      <c r="D626" s="2">
        <f>(60/1440)*(10*(C626^1.03)-E626)</f>
        <v>5358087.8960825559</v>
      </c>
      <c r="E626" s="2">
        <f>E625+(1/0.75)*D625*$A$7</f>
        <v>140504797.16912279</v>
      </c>
      <c r="F626" s="2">
        <f>(60/1440)*(532*(C626^1.03)-G626)</f>
        <v>-5103833.2869156199</v>
      </c>
      <c r="G626" s="2">
        <f>G625+(1/0.25)*F625*$A$7</f>
        <v>14438553834.001514</v>
      </c>
      <c r="H626" s="2"/>
    </row>
    <row r="627" spans="1:8" x14ac:dyDescent="0.25">
      <c r="A627" s="1">
        <v>6.2100000000000701</v>
      </c>
      <c r="B627" s="2">
        <f>(-1/17)*(D627+F627)</f>
        <v>-14944.605641828248</v>
      </c>
      <c r="C627" s="2">
        <f>C626+B626*$A$7</f>
        <v>16349435.357452378</v>
      </c>
      <c r="D627" s="2">
        <f>(60/1440)*(10*(C627^1.03)-E627)</f>
        <v>5355005.5350760678</v>
      </c>
      <c r="E627" s="2">
        <f>E626+(1/0.75)*D626*$A$7</f>
        <v>140576238.34107056</v>
      </c>
      <c r="F627" s="2">
        <f>(60/1440)*(532*(C627^1.03)-G627)</f>
        <v>-5100947.2391649876</v>
      </c>
      <c r="G627" s="2">
        <f>G626+(1/0.25)*F626*$A$7</f>
        <v>14438349680.670038</v>
      </c>
      <c r="H627" s="2"/>
    </row>
    <row r="628" spans="1:8" x14ac:dyDescent="0.25">
      <c r="A628" s="1">
        <v>6.2200000000000699</v>
      </c>
      <c r="B628" s="2">
        <f>(-1/17)*(D628+F628)</f>
        <v>-14933.135745471453</v>
      </c>
      <c r="C628" s="2">
        <f>C627+B627*$A$7</f>
        <v>16349285.91139596</v>
      </c>
      <c r="D628" s="2">
        <f>(60/1440)*(10*(C628^1.03)-E628)</f>
        <v>5351924.9680915251</v>
      </c>
      <c r="E628" s="2">
        <f>E627+(1/0.75)*D627*$A$7</f>
        <v>140647638.41487157</v>
      </c>
      <c r="F628" s="2">
        <f>(60/1440)*(532*(C628^1.03)-G628)</f>
        <v>-5098061.6604185104</v>
      </c>
      <c r="G628" s="2">
        <f>G627+(1/0.25)*F627*$A$7</f>
        <v>14438145642.780472</v>
      </c>
      <c r="H628" s="2"/>
    </row>
    <row r="629" spans="1:8" x14ac:dyDescent="0.25">
      <c r="A629" s="1">
        <v>6.2300000000000697</v>
      </c>
      <c r="B629" s="2">
        <f>(-1/17)*(D629+F629)</f>
        <v>-14921.742023533319</v>
      </c>
      <c r="C629" s="2">
        <f>C628+B628*$A$7</f>
        <v>16349136.580038505</v>
      </c>
      <c r="D629" s="2">
        <f>(60/1440)*(10*(C629^1.03)-E629)</f>
        <v>5348846.1935817376</v>
      </c>
      <c r="E629" s="2">
        <f>E628+(1/0.75)*D628*$A$7</f>
        <v>140718997.41444612</v>
      </c>
      <c r="F629" s="2">
        <f>(60/1440)*(532*(C629^1.03)-G629)</f>
        <v>-5095176.5791816711</v>
      </c>
      <c r="G629" s="2">
        <f>G628+(1/0.25)*F628*$A$7</f>
        <v>14437941720.314054</v>
      </c>
      <c r="H629" s="2"/>
    </row>
    <row r="630" spans="1:8" x14ac:dyDescent="0.25">
      <c r="A630" s="1">
        <v>6.2400000000000704</v>
      </c>
      <c r="B630" s="2">
        <f>(-1/17)*(D630+F630)</f>
        <v>-14910.422750100439</v>
      </c>
      <c r="C630" s="2">
        <f>C629+B629*$A$7</f>
        <v>16348987.362618269</v>
      </c>
      <c r="D630" s="2">
        <f>(60/1440)*(10*(C630^1.03)-E630)</f>
        <v>5345769.2100126185</v>
      </c>
      <c r="E630" s="2">
        <f>E629+(1/0.75)*D629*$A$7</f>
        <v>140790315.36369386</v>
      </c>
      <c r="F630" s="2">
        <f>(60/1440)*(532*(C630^1.03)-G630)</f>
        <v>-5092292.023260911</v>
      </c>
      <c r="G630" s="2">
        <f>G629+(1/0.25)*F629*$A$7</f>
        <v>14437737913.250887</v>
      </c>
      <c r="H630" s="2"/>
    </row>
    <row r="631" spans="1:8" x14ac:dyDescent="0.25">
      <c r="A631" s="1">
        <v>6.2500000000000702</v>
      </c>
      <c r="B631" s="2">
        <f>(-1/17)*(D631+F631)</f>
        <v>-14899.176241723382</v>
      </c>
      <c r="C631" s="2">
        <f>C630+B630*$A$7</f>
        <v>16348838.258390767</v>
      </c>
      <c r="D631" s="2">
        <f>(60/1440)*(10*(C631^1.03)-E631)</f>
        <v>5342694.0158633888</v>
      </c>
      <c r="E631" s="2">
        <f>E630+(1/0.75)*D630*$A$7</f>
        <v>140861592.28649402</v>
      </c>
      <c r="F631" s="2">
        <f>(60/1440)*(532*(C631^1.03)-G631)</f>
        <v>-5089408.0197540913</v>
      </c>
      <c r="G631" s="2">
        <f>G630+(1/0.25)*F630*$A$7</f>
        <v>14437534221.569956</v>
      </c>
      <c r="H631" s="2"/>
    </row>
    <row r="632" spans="1:8" x14ac:dyDescent="0.25">
      <c r="A632" s="1">
        <v>6.26000000000007</v>
      </c>
      <c r="B632" s="2">
        <f>(-1/17)*(D632+F632)</f>
        <v>-14888.000854940317</v>
      </c>
      <c r="C632" s="2">
        <f>C631+B631*$A$7</f>
        <v>16348689.266628351</v>
      </c>
      <c r="D632" s="2">
        <f>(60/1440)*(10*(C632^1.03)-E632)</f>
        <v>5339620.6096258052</v>
      </c>
      <c r="E632" s="2">
        <f>E631+(1/0.75)*D631*$A$7</f>
        <v>140932828.20670554</v>
      </c>
      <c r="F632" s="2">
        <f>(60/1440)*(532*(C632^1.03)-G632)</f>
        <v>-5086524.5950918198</v>
      </c>
      <c r="G632" s="2">
        <f>G631+(1/0.25)*F631*$A$7</f>
        <v>14437330645.249166</v>
      </c>
      <c r="H632" s="2"/>
    </row>
    <row r="633" spans="1:8" x14ac:dyDescent="0.25">
      <c r="A633" s="1">
        <v>6.2700000000000697</v>
      </c>
      <c r="B633" s="2">
        <f>(-1/17)*(D633+F633)</f>
        <v>-14876.894985954057</v>
      </c>
      <c r="C633" s="2">
        <f>C632+B632*$A$7</f>
        <v>16348540.386619803</v>
      </c>
      <c r="D633" s="2">
        <f>(60/1440)*(10*(C633^1.03)-E633)</f>
        <v>5336548.9898040704</v>
      </c>
      <c r="E633" s="2">
        <f>E632+(1/0.75)*D632*$A$7</f>
        <v>141004023.14816722</v>
      </c>
      <c r="F633" s="2">
        <f>(60/1440)*(532*(C633^1.03)-G633)</f>
        <v>-5083641.7750428515</v>
      </c>
      <c r="G633" s="2">
        <f>G632+(1/0.25)*F632*$A$7</f>
        <v>14437127184.265364</v>
      </c>
      <c r="H633" s="2"/>
    </row>
    <row r="634" spans="1:8" x14ac:dyDescent="0.25">
      <c r="A634" s="1">
        <v>6.2800000000000704</v>
      </c>
      <c r="B634" s="2">
        <f>(-1/17)*(D634+F634)</f>
        <v>-14865.857070318862</v>
      </c>
      <c r="C634" s="2">
        <f>C633+B633*$A$7</f>
        <v>16348391.617669944</v>
      </c>
      <c r="D634" s="2">
        <f>(60/1440)*(10*(C634^1.03)-E634)</f>
        <v>5333479.15491476</v>
      </c>
      <c r="E634" s="2">
        <f>E633+(1/0.75)*D633*$A$7</f>
        <v>141075177.13469794</v>
      </c>
      <c r="F634" s="2">
        <f>(60/1440)*(532*(C634^1.03)-G634)</f>
        <v>-5080759.5847193394</v>
      </c>
      <c r="G634" s="2">
        <f>G633+(1/0.25)*F633*$A$7</f>
        <v>14436923838.594362</v>
      </c>
      <c r="H634" s="2"/>
    </row>
    <row r="635" spans="1:8" x14ac:dyDescent="0.25">
      <c r="A635" s="1">
        <v>6.2900000000000702</v>
      </c>
      <c r="B635" s="2">
        <f>(-1/17)*(D635+F635)</f>
        <v>-14854.885580426191</v>
      </c>
      <c r="C635" s="2">
        <f>C634+B634*$A$7</f>
        <v>16348242.959099241</v>
      </c>
      <c r="D635" s="2">
        <f>(60/1440)*(10*(C635^1.03)-E635)</f>
        <v>5330411.1034860387</v>
      </c>
      <c r="E635" s="2">
        <f>E634+(1/0.75)*D634*$A$7</f>
        <v>141146290.1900968</v>
      </c>
      <c r="F635" s="2">
        <f>(60/1440)*(532*(C635^1.03)-G635)</f>
        <v>-5077878.0486187935</v>
      </c>
      <c r="G635" s="2">
        <f>G634+(1/0.25)*F634*$A$7</f>
        <v>14436720608.210974</v>
      </c>
      <c r="H635" s="2"/>
    </row>
    <row r="636" spans="1:8" x14ac:dyDescent="0.25">
      <c r="A636" s="1">
        <v>6.30000000000007</v>
      </c>
      <c r="B636" s="2">
        <f>(-1/17)*(D636+F636)</f>
        <v>-14843.979026376763</v>
      </c>
      <c r="C636" s="2">
        <f>C635+B635*$A$7</f>
        <v>16348094.410243437</v>
      </c>
      <c r="D636" s="2">
        <f>(60/1440)*(10*(C636^1.03)-E636)</f>
        <v>5327344.8340579392</v>
      </c>
      <c r="E636" s="2">
        <f>E635+(1/0.75)*D635*$A$7</f>
        <v>141217362.33814329</v>
      </c>
      <c r="F636" s="2">
        <f>(60/1440)*(532*(C636^1.03)-G636)</f>
        <v>-5074997.1906095343</v>
      </c>
      <c r="G636" s="2">
        <f>G635+(1/0.25)*F635*$A$7</f>
        <v>14436517493.089029</v>
      </c>
      <c r="H636" s="2"/>
    </row>
    <row r="637" spans="1:8" x14ac:dyDescent="0.25">
      <c r="A637" s="1">
        <v>6.3100000000000698</v>
      </c>
      <c r="B637" s="2">
        <f>(-1/17)*(D637+F637)</f>
        <v>-14833.135953610543</v>
      </c>
      <c r="C637" s="2">
        <f>C636+B636*$A$7</f>
        <v>16347945.970453173</v>
      </c>
      <c r="D637" s="2">
        <f>(60/1440)*(10*(C637^1.03)-E637)</f>
        <v>5324280.3451816551</v>
      </c>
      <c r="E637" s="2">
        <f>E636+(1/0.75)*D636*$A$7</f>
        <v>141288393.60259739</v>
      </c>
      <c r="F637" s="2">
        <f>(60/1440)*(532*(C637^1.03)-G637)</f>
        <v>-5072117.0339702759</v>
      </c>
      <c r="G637" s="2">
        <f>G636+(1/0.25)*F636*$A$7</f>
        <v>14436314493.201405</v>
      </c>
      <c r="H637" s="2"/>
    </row>
    <row r="638" spans="1:8" x14ac:dyDescent="0.25">
      <c r="A638" s="1">
        <v>6.3200000000000696</v>
      </c>
      <c r="B638" s="2">
        <f>(-1/17)*(D638+F638)</f>
        <v>-14822.354942953871</v>
      </c>
      <c r="C638" s="2">
        <f>C637+B637*$A$7</f>
        <v>16347797.639093637</v>
      </c>
      <c r="D638" s="2">
        <f>(60/1440)*(10*(C638^1.03)-E638)</f>
        <v>5321217.6354195438</v>
      </c>
      <c r="E638" s="2">
        <f>E637+(1/0.75)*D637*$A$7</f>
        <v>141359384.00719979</v>
      </c>
      <c r="F638" s="2">
        <f>(60/1440)*(532*(C638^1.03)-G638)</f>
        <v>-5069237.601389328</v>
      </c>
      <c r="G638" s="2">
        <f>G637+(1/0.25)*F637*$A$7</f>
        <v>14436111608.520046</v>
      </c>
      <c r="H638" s="2"/>
    </row>
    <row r="639" spans="1:8" x14ac:dyDescent="0.25">
      <c r="A639" s="1">
        <v>6.3300000000000702</v>
      </c>
      <c r="B639" s="2">
        <f>(-1/17)*(D639+F639)</f>
        <v>-14811.63460920143</v>
      </c>
      <c r="C639" s="2">
        <f>C638+B638*$A$7</f>
        <v>16347649.415544208</v>
      </c>
      <c r="D639" s="2">
        <f>(60/1440)*(10*(C639^1.03)-E639)</f>
        <v>5318156.7033447037</v>
      </c>
      <c r="E639" s="2">
        <f>E638+(1/0.75)*D638*$A$7</f>
        <v>141430333.57567206</v>
      </c>
      <c r="F639" s="2">
        <f>(60/1440)*(532*(C639^1.03)-G639)</f>
        <v>-5066358.9149882793</v>
      </c>
      <c r="G639" s="2">
        <f>G638+(1/0.25)*F638*$A$7</f>
        <v>14435908839.015991</v>
      </c>
      <c r="H639" s="2"/>
    </row>
    <row r="640" spans="1:8" x14ac:dyDescent="0.25">
      <c r="A640" s="1">
        <v>6.3400000000000798</v>
      </c>
      <c r="B640" s="2">
        <f>(-1/17)*(D640+F640)</f>
        <v>-14800.973601036321</v>
      </c>
      <c r="C640" s="2">
        <f>C639+B639*$A$7</f>
        <v>16347501.299198115</v>
      </c>
      <c r="D640" s="2">
        <f>(60/1440)*(10*(C640^1.03)-E640)</f>
        <v>5315097.5475409646</v>
      </c>
      <c r="E640" s="2">
        <f>E639+(1/0.75)*D639*$A$7</f>
        <v>141501242.33171666</v>
      </c>
      <c r="F640" s="2">
        <f>(60/1440)*(532*(C640^1.03)-G640)</f>
        <v>-5063480.9963233471</v>
      </c>
      <c r="G640" s="2">
        <f>G639+(1/0.25)*F639*$A$7</f>
        <v>14435706184.659391</v>
      </c>
      <c r="H640" s="2"/>
    </row>
    <row r="641" spans="1:8" x14ac:dyDescent="0.25">
      <c r="A641" s="1">
        <v>6.3500000000000796</v>
      </c>
      <c r="B641" s="2">
        <f>(-1/17)*(D641+F641)</f>
        <v>-14790.370599058348</v>
      </c>
      <c r="C641" s="2">
        <f>C640+B640*$A$7</f>
        <v>16347353.289462104</v>
      </c>
      <c r="D641" s="2">
        <f>(60/1440)*(10*(C641^1.03)-E641)</f>
        <v>5312040.1666022735</v>
      </c>
      <c r="E641" s="2">
        <f>E640+(1/0.75)*D640*$A$7</f>
        <v>141572110.29901719</v>
      </c>
      <c r="F641" s="2">
        <f>(60/1440)*(532*(C641^1.03)-G641)</f>
        <v>-5060603.8664182816</v>
      </c>
      <c r="G641" s="2">
        <f>G640+(1/0.25)*F640*$A$7</f>
        <v>14435503645.419538</v>
      </c>
      <c r="H641" s="2"/>
    </row>
    <row r="642" spans="1:8" x14ac:dyDescent="0.25">
      <c r="A642" s="1">
        <v>6.3600000000000803</v>
      </c>
      <c r="B642" s="2">
        <f>(-1/17)*(D642+F642)</f>
        <v>-14779.82431639457</v>
      </c>
      <c r="C642" s="2">
        <f>C641+B641*$A$7</f>
        <v>16347205.385756114</v>
      </c>
      <c r="D642" s="2">
        <f>(60/1440)*(10*(C642^1.03)-E642)</f>
        <v>5308984.559132902</v>
      </c>
      <c r="E642" s="2">
        <f>E641+(1/0.75)*D641*$A$7</f>
        <v>141642937.50123855</v>
      </c>
      <c r="F642" s="2">
        <f>(60/1440)*(532*(C642^1.03)-G642)</f>
        <v>-5057727.5457541943</v>
      </c>
      <c r="G642" s="2">
        <f>G641+(1/0.25)*F641*$A$7</f>
        <v>14435301221.264881</v>
      </c>
      <c r="H642" s="2"/>
    </row>
    <row r="643" spans="1:8" x14ac:dyDescent="0.25">
      <c r="A643" s="1">
        <v>6.37000000000008</v>
      </c>
      <c r="B643" s="2">
        <f>(-1/17)*(D643+F643)</f>
        <v>-14769.333496713956</v>
      </c>
      <c r="C643" s="2">
        <f>C642+B642*$A$7</f>
        <v>16347057.587512951</v>
      </c>
      <c r="D643" s="2">
        <f>(60/1440)*(10*(C643^1.03)-E643)</f>
        <v>5305930.7237468297</v>
      </c>
      <c r="E643" s="2">
        <f>E642+(1/0.75)*D642*$A$7</f>
        <v>141713723.96202698</v>
      </c>
      <c r="F643" s="2">
        <f>(60/1440)*(532*(C643^1.03)-G643)</f>
        <v>-5054852.0543026924</v>
      </c>
      <c r="G643" s="2">
        <f>G642+(1/0.25)*F642*$A$7</f>
        <v>14435098912.163052</v>
      </c>
      <c r="H643" s="2"/>
    </row>
    <row r="644" spans="1:8" x14ac:dyDescent="0.25">
      <c r="A644" s="1">
        <v>6.3800000000000798</v>
      </c>
      <c r="B644" s="2">
        <f>(-1/17)*(D644+F644)</f>
        <v>-14758.896914318258</v>
      </c>
      <c r="C644" s="2">
        <f>C643+B643*$A$7</f>
        <v>16346909.894177984</v>
      </c>
      <c r="D644" s="2">
        <f>(60/1440)*(10*(C644^1.03)-E644)</f>
        <v>5302878.6590677854</v>
      </c>
      <c r="E644" s="2">
        <f>E643+(1/0.75)*D643*$A$7</f>
        <v>141784469.70501027</v>
      </c>
      <c r="F644" s="2">
        <f>(60/1440)*(532*(C644^1.03)-G644)</f>
        <v>-5051977.411524375</v>
      </c>
      <c r="G644" s="2">
        <f>G643+(1/0.25)*F643*$A$7</f>
        <v>14434896718.080879</v>
      </c>
      <c r="H644" s="2"/>
    </row>
    <row r="645" spans="1:8" x14ac:dyDescent="0.25">
      <c r="A645" s="1">
        <v>6.3900000000000796</v>
      </c>
      <c r="B645" s="2">
        <f>(-1/17)*(D645+F645)</f>
        <v>-14748.513372538009</v>
      </c>
      <c r="C645" s="2">
        <f>C644+B644*$A$7</f>
        <v>16346762.305208841</v>
      </c>
      <c r="D645" s="2">
        <f>(60/1440)*(10*(C645^1.03)-E645)</f>
        <v>5299828.3637287589</v>
      </c>
      <c r="E645" s="2">
        <f>E644+(1/0.75)*D644*$A$7</f>
        <v>141855174.75379783</v>
      </c>
      <c r="F645" s="2">
        <f>(60/1440)*(532*(C645^1.03)-G645)</f>
        <v>-5049103.6363956127</v>
      </c>
      <c r="G645" s="2">
        <f>G644+(1/0.25)*F644*$A$7</f>
        <v>14434694638.984419</v>
      </c>
      <c r="H645" s="2"/>
    </row>
    <row r="646" spans="1:8" x14ac:dyDescent="0.25">
      <c r="A646" s="1">
        <v>6.4000000000000803</v>
      </c>
      <c r="B646" s="2">
        <f>(-1/17)*(D646+F646)</f>
        <v>-14738.18170425652</v>
      </c>
      <c r="C646" s="2">
        <f>C645+B645*$A$7</f>
        <v>16346614.820075115</v>
      </c>
      <c r="D646" s="2">
        <f>(60/1440)*(10*(C646^1.03)-E646)</f>
        <v>5296779.8363721678</v>
      </c>
      <c r="E646" s="2">
        <f>E645+(1/0.75)*D645*$A$7</f>
        <v>141925839.13198087</v>
      </c>
      <c r="F646" s="2">
        <f>(60/1440)*(532*(C646^1.03)-G646)</f>
        <v>-5046230.747399807</v>
      </c>
      <c r="G646" s="2">
        <f>G645+(1/0.25)*F645*$A$7</f>
        <v>14434492674.838963</v>
      </c>
      <c r="H646" s="2"/>
    </row>
    <row r="647" spans="1:8" x14ac:dyDescent="0.25">
      <c r="A647" s="1">
        <v>6.4100000000000801</v>
      </c>
      <c r="B647" s="2">
        <f>(-1/17)*(D647+F647)</f>
        <v>-14727.900770115557</v>
      </c>
      <c r="C647" s="2">
        <f>C646+B646*$A$7</f>
        <v>16346467.438258072</v>
      </c>
      <c r="D647" s="2">
        <f>(60/1440)*(10*(C647^1.03)-E647)</f>
        <v>5293733.0756493118</v>
      </c>
      <c r="E647" s="2">
        <f>E646+(1/0.75)*D646*$A$7</f>
        <v>141996462.86313251</v>
      </c>
      <c r="F647" s="2">
        <f>(60/1440)*(532*(C647^1.03)-G647)</f>
        <v>-5043358.7625573473</v>
      </c>
      <c r="G647" s="2">
        <f>G646+(1/0.25)*F646*$A$7</f>
        <v>14434290825.609066</v>
      </c>
      <c r="H647" s="2"/>
    </row>
    <row r="648" spans="1:8" x14ac:dyDescent="0.25">
      <c r="A648" s="1">
        <v>6.4200000000000799</v>
      </c>
      <c r="B648" s="2">
        <f>(-1/17)*(D648+F648)</f>
        <v>-14717.669458300697</v>
      </c>
      <c r="C648" s="2">
        <f>C647+B647*$A$7</f>
        <v>16346320.159250371</v>
      </c>
      <c r="D648" s="2">
        <f>(60/1440)*(10*(C648^1.03)-E648)</f>
        <v>5290688.0802203054</v>
      </c>
      <c r="E648" s="2">
        <f>E647+(1/0.75)*D647*$A$7</f>
        <v>142067045.97080782</v>
      </c>
      <c r="F648" s="2">
        <f>(60/1440)*(532*(C648^1.03)-G648)</f>
        <v>-5040487.6994291935</v>
      </c>
      <c r="G648" s="2">
        <f>G647+(1/0.25)*F647*$A$7</f>
        <v>14434089091.258564</v>
      </c>
      <c r="H648" s="2"/>
    </row>
    <row r="649" spans="1:8" x14ac:dyDescent="0.25">
      <c r="A649" s="1">
        <v>6.4300000000000797</v>
      </c>
      <c r="B649" s="2">
        <f>(-1/17)*(D649+F649)</f>
        <v>-14707.486683423685</v>
      </c>
      <c r="C649" s="2">
        <f>C648+B648*$A$7</f>
        <v>16346172.982555788</v>
      </c>
      <c r="D649" s="2">
        <f>(60/1440)*(10*(C649^1.03)-E649)</f>
        <v>5287644.8487537513</v>
      </c>
      <c r="E649" s="2">
        <f>E648+(1/0.75)*D648*$A$7</f>
        <v>142137588.47854409</v>
      </c>
      <c r="F649" s="2">
        <f>(60/1440)*(532*(C649^1.03)-G649)</f>
        <v>-5037617.5751355486</v>
      </c>
      <c r="G649" s="2">
        <f>G648+(1/0.25)*F648*$A$7</f>
        <v>14433887471.750587</v>
      </c>
      <c r="H649" s="2"/>
    </row>
    <row r="650" spans="1:8" x14ac:dyDescent="0.25">
      <c r="A650" s="1">
        <v>6.4400000000000803</v>
      </c>
      <c r="B650" s="2">
        <f>(-1/17)*(D650+F650)</f>
        <v>-14697.351387141109</v>
      </c>
      <c r="C650" s="2">
        <f>C649+B649*$A$7</f>
        <v>16346025.907688953</v>
      </c>
      <c r="D650" s="2">
        <f>(60/1440)*(10*(C650^1.03)-E650)</f>
        <v>5284603.3799269246</v>
      </c>
      <c r="E650" s="2">
        <f>E649+(1/0.75)*D649*$A$7</f>
        <v>142208090.40986079</v>
      </c>
      <c r="F650" s="2">
        <f>(60/1440)*(532*(C650^1.03)-G650)</f>
        <v>-5034748.4063455258</v>
      </c>
      <c r="G650" s="2">
        <f>G649+(1/0.25)*F649*$A$7</f>
        <v>14433685967.047583</v>
      </c>
      <c r="H650" s="2"/>
    </row>
    <row r="651" spans="1:8" x14ac:dyDescent="0.25">
      <c r="A651" s="1">
        <v>6.4500000000000801</v>
      </c>
      <c r="B651" s="2">
        <f>(-1/17)*(D651+F651)</f>
        <v>-14687.262535688358</v>
      </c>
      <c r="C651" s="2">
        <f>C650+B650*$A$7</f>
        <v>16345878.934175082</v>
      </c>
      <c r="D651" s="2">
        <f>(60/1440)*(10*(C651^1.03)-E651)</f>
        <v>5281563.6724250214</v>
      </c>
      <c r="E651" s="2">
        <f>E650+(1/0.75)*D650*$A$7</f>
        <v>142278551.7882598</v>
      </c>
      <c r="F651" s="2">
        <f>(60/1440)*(532*(C651^1.03)-G651)</f>
        <v>-5031880.2093183193</v>
      </c>
      <c r="G651" s="2">
        <f>G650+(1/0.25)*F650*$A$7</f>
        <v>14433484577.111328</v>
      </c>
      <c r="H651" s="2"/>
    </row>
    <row r="652" spans="1:8" x14ac:dyDescent="0.25">
      <c r="A652" s="1">
        <v>6.4600000000000799</v>
      </c>
      <c r="B652" s="2">
        <f>(-1/17)*(D652+F652)</f>
        <v>-14677.21912084235</v>
      </c>
      <c r="C652" s="2">
        <f>C651+B651*$A$7</f>
        <v>16345732.061549725</v>
      </c>
      <c r="D652" s="2">
        <f>(60/1440)*(10*(C652^1.03)-E652)</f>
        <v>5278525.7249414679</v>
      </c>
      <c r="E652" s="2">
        <f>E651+(1/0.75)*D651*$A$7</f>
        <v>142348972.63722548</v>
      </c>
      <c r="F652" s="2">
        <f>(60/1440)*(532*(C652^1.03)-G652)</f>
        <v>-5029012.9998871479</v>
      </c>
      <c r="G652" s="2">
        <f>G651+(1/0.25)*F651*$A$7</f>
        <v>14433283301.902956</v>
      </c>
      <c r="H652" s="2"/>
    </row>
    <row r="653" spans="1:8" x14ac:dyDescent="0.25">
      <c r="A653" s="1">
        <v>6.4700000000000797</v>
      </c>
      <c r="B653" s="2">
        <f>(-1/17)*(D653+F653)</f>
        <v>-14667.22015849331</v>
      </c>
      <c r="C653" s="2">
        <f>C652+B652*$A$7</f>
        <v>16345585.289358517</v>
      </c>
      <c r="D653" s="2">
        <f>(60/1440)*(10*(C653^1.03)-E653)</f>
        <v>5275489.5361774843</v>
      </c>
      <c r="E653" s="2">
        <f>E652+(1/0.75)*D652*$A$7</f>
        <v>142419352.9802247</v>
      </c>
      <c r="F653" s="2">
        <f>(60/1440)*(532*(C653^1.03)-G653)</f>
        <v>-5026146.793483098</v>
      </c>
      <c r="G653" s="2">
        <f>G652+(1/0.25)*F652*$A$7</f>
        <v>14433082141.382961</v>
      </c>
      <c r="H653" s="2"/>
    </row>
    <row r="654" spans="1:8" x14ac:dyDescent="0.25">
      <c r="A654" s="1">
        <v>6.4800000000000901</v>
      </c>
      <c r="B654" s="2">
        <f>(-1/17)*(D654+F654)</f>
        <v>-14657.264688101488</v>
      </c>
      <c r="C654" s="2">
        <f>C653+B653*$A$7</f>
        <v>16345438.617156932</v>
      </c>
      <c r="D654" s="2">
        <f>(60/1440)*(10*(C654^1.03)-E654)</f>
        <v>5272455.1048419075</v>
      </c>
      <c r="E654" s="2">
        <f>E653+(1/0.75)*D653*$A$7</f>
        <v>142489692.84070706</v>
      </c>
      <c r="F654" s="2">
        <f>(60/1440)*(532*(C654^1.03)-G654)</f>
        <v>-5023281.6051441822</v>
      </c>
      <c r="G654" s="2">
        <f>G653+(1/0.25)*F653*$A$7</f>
        <v>14432881095.511223</v>
      </c>
      <c r="H654" s="2"/>
    </row>
    <row r="655" spans="1:8" x14ac:dyDescent="0.25">
      <c r="A655" s="1">
        <v>6.4900000000000899</v>
      </c>
      <c r="B655" s="2">
        <f>(-1/17)*(D655+F655)</f>
        <v>-14647.351772402906</v>
      </c>
      <c r="C655" s="2">
        <f>C654+B654*$A$7</f>
        <v>16345292.044510052</v>
      </c>
      <c r="D655" s="2">
        <f>(60/1440)*(10*(C655^1.03)-E655)</f>
        <v>5269422.4296511188</v>
      </c>
      <c r="E655" s="2">
        <f>E654+(1/0.75)*D654*$A$7</f>
        <v>142559992.24210495</v>
      </c>
      <c r="F655" s="2">
        <f>(60/1440)*(532*(C655^1.03)-G655)</f>
        <v>-5020417.4495202694</v>
      </c>
      <c r="G655" s="2">
        <f>G654+(1/0.25)*F654*$A$7</f>
        <v>14432680164.247017</v>
      </c>
      <c r="H655" s="2"/>
    </row>
    <row r="656" spans="1:8" x14ac:dyDescent="0.25">
      <c r="A656" s="1">
        <v>6.5000000000000897</v>
      </c>
      <c r="B656" s="2">
        <f>(-1/17)*(D656+F656)</f>
        <v>-14637.480496957514</v>
      </c>
      <c r="C656" s="2">
        <f>C655+B655*$A$7</f>
        <v>16345145.570992328</v>
      </c>
      <c r="D656" s="2">
        <f>(60/1440)*(10*(C656^1.03)-E656)</f>
        <v>5266391.5093289101</v>
      </c>
      <c r="E656" s="2">
        <f>E655+(1/0.75)*D655*$A$7</f>
        <v>142630251.20783362</v>
      </c>
      <c r="F656" s="2">
        <f>(60/1440)*(532*(C656^1.03)-G656)</f>
        <v>-5017554.3408806324</v>
      </c>
      <c r="G656" s="2">
        <f>G655+(1/0.25)*F655*$A$7</f>
        <v>14432479347.549036</v>
      </c>
      <c r="H656" s="2"/>
    </row>
    <row r="657" spans="1:8" x14ac:dyDescent="0.25">
      <c r="A657" s="1">
        <v>6.5100000000000904</v>
      </c>
      <c r="B657" s="2">
        <f>(-1/17)*(D657+F657)</f>
        <v>-14627.649968882859</v>
      </c>
      <c r="C657" s="2">
        <f>C656+B656*$A$7</f>
        <v>16344999.196187358</v>
      </c>
      <c r="D657" s="2">
        <f>(60/1440)*(10*(C657^1.03)-E657)</f>
        <v>5263362.3426060947</v>
      </c>
      <c r="E657" s="2">
        <f>E656+(1/0.75)*D656*$A$7</f>
        <v>142700469.76129133</v>
      </c>
      <c r="F657" s="2">
        <f>(60/1440)*(532*(C657^1.03)-G657)</f>
        <v>-5014692.2931350861</v>
      </c>
      <c r="G657" s="2">
        <f>G656+(1/0.25)*F656*$A$7</f>
        <v>14432278645.375401</v>
      </c>
      <c r="H657" s="2"/>
    </row>
    <row r="658" spans="1:8" x14ac:dyDescent="0.25">
      <c r="A658" s="1">
        <v>6.5200000000000902</v>
      </c>
      <c r="B658" s="2">
        <f>(-1/17)*(D658+F658)</f>
        <v>-14617.859317058477</v>
      </c>
      <c r="C658" s="2">
        <f>C657+B657*$A$7</f>
        <v>16344852.91968767</v>
      </c>
      <c r="D658" s="2">
        <f>(60/1440)*(10*(C658^1.03)-E658)</f>
        <v>5260334.9282205701</v>
      </c>
      <c r="E658" s="2">
        <f>E657+(1/0.75)*D657*$A$7</f>
        <v>142770647.92585939</v>
      </c>
      <c r="F658" s="2">
        <f>(60/1440)*(532*(C658^1.03)-G658)</f>
        <v>-5011831.319830576</v>
      </c>
      <c r="G658" s="2">
        <f>G657+(1/0.25)*F657*$A$7</f>
        <v>14432078057.683676</v>
      </c>
      <c r="H658" s="2"/>
    </row>
    <row r="659" spans="1:8" x14ac:dyDescent="0.25">
      <c r="A659" s="1">
        <v>6.53000000000009</v>
      </c>
      <c r="B659" s="2">
        <f>(-1/17)*(D659+F659)</f>
        <v>-14608.107691317358</v>
      </c>
      <c r="C659" s="2">
        <f>C658+B658*$A$7</f>
        <v>16344706.7410945</v>
      </c>
      <c r="D659" s="2">
        <f>(60/1440)*(10*(C659^1.03)-E659)</f>
        <v>5257309.2649170775</v>
      </c>
      <c r="E659" s="2">
        <f>E658+(1/0.75)*D658*$A$7</f>
        <v>142840785.72490233</v>
      </c>
      <c r="F659" s="2">
        <f>(60/1440)*(532*(C659^1.03)-G659)</f>
        <v>-5008971.4341646824</v>
      </c>
      <c r="G659" s="2">
        <f>G658+(1/0.25)*F658*$A$7</f>
        <v>14431877584.430883</v>
      </c>
      <c r="H659" s="2"/>
    </row>
    <row r="660" spans="1:8" x14ac:dyDescent="0.25">
      <c r="A660" s="1">
        <v>6.5400000000000897</v>
      </c>
      <c r="B660" s="2">
        <f>(-1/17)*(D660+F660)</f>
        <v>-14598.394262156229</v>
      </c>
      <c r="C660" s="2">
        <f>C659+B659*$A$7</f>
        <v>16344560.660017587</v>
      </c>
      <c r="D660" s="2">
        <f>(60/1440)*(10*(C660^1.03)-E660)</f>
        <v>5254285.3514471278</v>
      </c>
      <c r="E660" s="2">
        <f>E659+(1/0.75)*D659*$A$7</f>
        <v>142910883.18176788</v>
      </c>
      <c r="F660" s="2">
        <f>(60/1440)*(532*(C660^1.03)-G660)</f>
        <v>-5006112.6489904718</v>
      </c>
      <c r="G660" s="2">
        <f>G659+(1/0.25)*F659*$A$7</f>
        <v>14431677225.573517</v>
      </c>
      <c r="H660" s="2"/>
    </row>
    <row r="661" spans="1:8" x14ac:dyDescent="0.25">
      <c r="A661" s="1">
        <v>6.5500000000000904</v>
      </c>
      <c r="B661" s="2">
        <f>(-1/17)*(D661+F661)</f>
        <v>-14588.718219825067</v>
      </c>
      <c r="C661" s="2">
        <f>C660+B660*$A$7</f>
        <v>16344414.676074965</v>
      </c>
      <c r="D661" s="2">
        <f>(60/1440)*(10*(C661^1.03)-E661)</f>
        <v>5251263.1865687007</v>
      </c>
      <c r="E661" s="2">
        <f>E660+(1/0.75)*D660*$A$7</f>
        <v>142980940.31978717</v>
      </c>
      <c r="F661" s="2">
        <f>(60/1440)*(532*(C661^1.03)-G661)</f>
        <v>-5003254.9768316746</v>
      </c>
      <c r="G661" s="2">
        <f>G660+(1/0.25)*F660*$A$7</f>
        <v>14431476981.067556</v>
      </c>
      <c r="H661" s="2"/>
    </row>
    <row r="662" spans="1:8" x14ac:dyDescent="0.25">
      <c r="A662" s="1">
        <v>6.5600000000000902</v>
      </c>
      <c r="B662" s="2">
        <f>(-1/17)*(D662+F662)</f>
        <v>-14579.078774162021</v>
      </c>
      <c r="C662" s="2">
        <f>C661+B661*$A$7</f>
        <v>16344268.788892766</v>
      </c>
      <c r="D662" s="2">
        <f>(60/1440)*(10*(C662^1.03)-E662)</f>
        <v>5248242.7690462209</v>
      </c>
      <c r="E662" s="2">
        <f>E661+(1/0.75)*D661*$A$7</f>
        <v>143050957.16227475</v>
      </c>
      <c r="F662" s="2">
        <f>(60/1440)*(532*(C662^1.03)-G662)</f>
        <v>-5000398.4298854666</v>
      </c>
      <c r="G662" s="2">
        <f>G661+(1/0.25)*F661*$A$7</f>
        <v>14431276850.868483</v>
      </c>
      <c r="H662" s="2"/>
    </row>
    <row r="663" spans="1:8" x14ac:dyDescent="0.25">
      <c r="A663" s="1">
        <v>6.57000000000009</v>
      </c>
      <c r="B663" s="2">
        <f>(-1/17)*(D663+F663)</f>
        <v>-14569.475153916625</v>
      </c>
      <c r="C663" s="2">
        <f>C662+B662*$A$7</f>
        <v>16344122.998105025</v>
      </c>
      <c r="D663" s="2">
        <f>(60/1440)*(10*(C663^1.03)-E663)</f>
        <v>5245224.0976503389</v>
      </c>
      <c r="E663" s="2">
        <f>E662+(1/0.75)*D662*$A$7</f>
        <v>143120933.73252869</v>
      </c>
      <c r="F663" s="2">
        <f>(60/1440)*(532*(C663^1.03)-G663)</f>
        <v>-4997543.0200337563</v>
      </c>
      <c r="G663" s="2">
        <f>G662+(1/0.25)*F662*$A$7</f>
        <v>14431076834.931288</v>
      </c>
      <c r="H663" s="2"/>
    </row>
    <row r="664" spans="1:8" x14ac:dyDescent="0.25">
      <c r="A664" s="1">
        <v>6.5800000000000898</v>
      </c>
      <c r="B664" s="2">
        <f>(-1/17)*(D664+F664)</f>
        <v>-14559.90660686002</v>
      </c>
      <c r="C664" s="2">
        <f>C663+B663*$A$7</f>
        <v>16343977.303353487</v>
      </c>
      <c r="D664" s="2">
        <f>(60/1440)*(10*(C664^1.03)-E664)</f>
        <v>5242207.1711579757</v>
      </c>
      <c r="E664" s="2">
        <f>E663+(1/0.75)*D663*$A$7</f>
        <v>143190870.05383068</v>
      </c>
      <c r="F664" s="2">
        <f>(60/1440)*(532*(C664^1.03)-G664)</f>
        <v>-4994688.7588413553</v>
      </c>
      <c r="G664" s="2">
        <f>G663+(1/0.25)*F663*$A$7</f>
        <v>14430876933.210487</v>
      </c>
      <c r="H664" s="2"/>
    </row>
    <row r="665" spans="1:8" x14ac:dyDescent="0.25">
      <c r="A665" s="1">
        <v>6.5900000000000896</v>
      </c>
      <c r="B665" s="2">
        <f>(-1/17)*(D665+F665)</f>
        <v>-14550.372398213756</v>
      </c>
      <c r="C665" s="2">
        <f>C664+B664*$A$7</f>
        <v>16343831.704287417</v>
      </c>
      <c r="D665" s="2">
        <f>(60/1440)*(10*(C665^1.03)-E665)</f>
        <v>5239191.9883518368</v>
      </c>
      <c r="E665" s="2">
        <f>E664+(1/0.75)*D664*$A$7</f>
        <v>143260766.14944613</v>
      </c>
      <c r="F665" s="2">
        <f>(60/1440)*(532*(C665^1.03)-G665)</f>
        <v>-4991835.6575822029</v>
      </c>
      <c r="G665" s="2">
        <f>G664+(1/0.25)*F664*$A$7</f>
        <v>14430677145.660133</v>
      </c>
      <c r="H665" s="2"/>
    </row>
    <row r="666" spans="1:8" x14ac:dyDescent="0.25">
      <c r="A666" s="1">
        <v>6.6000000000000902</v>
      </c>
      <c r="B666" s="2">
        <f>(-1/17)*(D666+F666)</f>
        <v>-14540.87181139803</v>
      </c>
      <c r="C666" s="2">
        <f>C665+B665*$A$7</f>
        <v>16343686.200563435</v>
      </c>
      <c r="D666" s="2">
        <f>(60/1440)*(10*(C666^1.03)-E666)</f>
        <v>5236178.548020659</v>
      </c>
      <c r="E666" s="2">
        <f>E665+(1/0.75)*D665*$A$7</f>
        <v>143330622.04262415</v>
      </c>
      <c r="F666" s="2">
        <f>(60/1440)*(532*(C666^1.03)-G666)</f>
        <v>-4988983.7272268925</v>
      </c>
      <c r="G666" s="2">
        <f>G665+(1/0.25)*F665*$A$7</f>
        <v>14430477472.233829</v>
      </c>
      <c r="H666" s="2"/>
    </row>
    <row r="667" spans="1:8" x14ac:dyDescent="0.25">
      <c r="A667" s="1">
        <v>6.61000000000009</v>
      </c>
      <c r="B667" s="2">
        <f>(-1/17)*(D667+F667)</f>
        <v>-14531.404146702851</v>
      </c>
      <c r="C667" s="2">
        <f>C666+B666*$A$7</f>
        <v>16343540.79184532</v>
      </c>
      <c r="D667" s="2">
        <f>(60/1440)*(10*(C667^1.03)-E667)</f>
        <v>5233166.8489587903</v>
      </c>
      <c r="E667" s="2">
        <f>E666+(1/0.75)*D666*$A$7</f>
        <v>143400437.75659776</v>
      </c>
      <c r="F667" s="2">
        <f>(60/1440)*(532*(C667^1.03)-G667)</f>
        <v>-4986132.9784648418</v>
      </c>
      <c r="G667" s="2">
        <f>G666+(1/0.25)*F666*$A$7</f>
        <v>14430277912.884741</v>
      </c>
      <c r="H667" s="2"/>
    </row>
    <row r="668" spans="1:8" x14ac:dyDescent="0.25">
      <c r="A668" s="1">
        <v>6.6200000000000898</v>
      </c>
      <c r="B668" s="2">
        <f>(-1/17)*(D668+F668)</f>
        <v>-14521.96872168845</v>
      </c>
      <c r="C668" s="2">
        <f>C667+B667*$A$7</f>
        <v>16343395.477803852</v>
      </c>
      <c r="D668" s="2">
        <f>(60/1440)*(10*(C668^1.03)-E668)</f>
        <v>5230156.8899663202</v>
      </c>
      <c r="E668" s="2">
        <f>E667+(1/0.75)*D667*$A$7</f>
        <v>143470213.31458387</v>
      </c>
      <c r="F668" s="2">
        <f>(60/1440)*(532*(C668^1.03)-G668)</f>
        <v>-4983283.4216976166</v>
      </c>
      <c r="G668" s="2">
        <f>G667+(1/0.25)*F667*$A$7</f>
        <v>14430078467.565601</v>
      </c>
      <c r="H668" s="2"/>
    </row>
    <row r="669" spans="1:8" x14ac:dyDescent="0.25">
      <c r="A669" s="1">
        <v>6.6300000000001003</v>
      </c>
      <c r="B669" s="2">
        <f>(-1/17)*(D669+F669)</f>
        <v>-14512.564870209379</v>
      </c>
      <c r="C669" s="2">
        <f>C668+B668*$A$7</f>
        <v>16343250.258116636</v>
      </c>
      <c r="D669" s="2">
        <f>(60/1440)*(10*(C669^1.03)-E669)</f>
        <v>5227148.6698487848</v>
      </c>
      <c r="E669" s="2">
        <f>E668+(1/0.75)*D668*$A$7</f>
        <v>143539948.73978341</v>
      </c>
      <c r="F669" s="2">
        <f>(60/1440)*(532*(C669^1.03)-G669)</f>
        <v>-4980435.0670552254</v>
      </c>
      <c r="G669" s="2">
        <f>G668+(1/0.25)*F668*$A$7</f>
        <v>14429879136.228733</v>
      </c>
      <c r="H669" s="2"/>
    </row>
    <row r="670" spans="1:8" x14ac:dyDescent="0.25">
      <c r="A670" s="1">
        <v>6.6400000000001</v>
      </c>
      <c r="B670" s="2">
        <f>(-1/17)*(D670+F670)</f>
        <v>-14503.191941796364</v>
      </c>
      <c r="C670" s="2">
        <f>C669+B669*$A$7</f>
        <v>16343105.132467935</v>
      </c>
      <c r="D670" s="2">
        <f>(60/1440)*(10*(C670^1.03)-E670)</f>
        <v>5224142.1874169866</v>
      </c>
      <c r="E670" s="2">
        <f>E669+(1/0.75)*D669*$A$7</f>
        <v>143609644.05538139</v>
      </c>
      <c r="F670" s="2">
        <f>(60/1440)*(532*(C670^1.03)-G670)</f>
        <v>-4977587.9244064484</v>
      </c>
      <c r="G670" s="2">
        <f>G669+(1/0.25)*F669*$A$7</f>
        <v>14429679918.826052</v>
      </c>
      <c r="H670" s="2"/>
    </row>
    <row r="671" spans="1:8" x14ac:dyDescent="0.25">
      <c r="A671" s="1">
        <v>6.6500000000000998</v>
      </c>
      <c r="B671" s="2">
        <f>(-1/17)*(D671+F671)</f>
        <v>-14493.849302135901</v>
      </c>
      <c r="C671" s="2">
        <f>C670+B670*$A$7</f>
        <v>16342960.100548517</v>
      </c>
      <c r="D671" s="2">
        <f>(60/1440)*(10*(C671^1.03)-E671)</f>
        <v>5221137.4414871242</v>
      </c>
      <c r="E671" s="2">
        <f>E670+(1/0.75)*D670*$A$7</f>
        <v>143679299.28454694</v>
      </c>
      <c r="F671" s="2">
        <f>(60/1440)*(532*(C671^1.03)-G671)</f>
        <v>-4974742.0033508139</v>
      </c>
      <c r="G671" s="2">
        <f>G670+(1/0.25)*F670*$A$7</f>
        <v>14429480815.309076</v>
      </c>
      <c r="H671" s="2"/>
    </row>
    <row r="672" spans="1:8" x14ac:dyDescent="0.25">
      <c r="A672" s="1">
        <v>6.6600000000000996</v>
      </c>
      <c r="B672" s="2">
        <f>(-1/17)*(D672+F672)</f>
        <v>-14484.536331743713</v>
      </c>
      <c r="C672" s="2">
        <f>C671+B671*$A$7</f>
        <v>16342815.162055496</v>
      </c>
      <c r="D672" s="2">
        <f>(60/1440)*(10*(C672^1.03)-E672)</f>
        <v>5218134.4308804097</v>
      </c>
      <c r="E672" s="2">
        <f>E671+(1/0.75)*D671*$A$7</f>
        <v>143748914.45043343</v>
      </c>
      <c r="F672" s="2">
        <f>(60/1440)*(532*(C672^1.03)-G672)</f>
        <v>-4971897.3132407665</v>
      </c>
      <c r="G672" s="2">
        <f>G671+(1/0.25)*F671*$A$7</f>
        <v>14429281825.628942</v>
      </c>
      <c r="H672" s="2"/>
    </row>
    <row r="673" spans="1:8" x14ac:dyDescent="0.25">
      <c r="A673" s="1">
        <v>6.6700000000001003</v>
      </c>
      <c r="B673" s="2">
        <f>(-1/17)*(D673+F673)</f>
        <v>-14475.252426592469</v>
      </c>
      <c r="C673" s="2">
        <f>C672+B672*$A$7</f>
        <v>16342670.316692179</v>
      </c>
      <c r="D673" s="2">
        <f>(60/1440)*(10*(C673^1.03)-E673)</f>
        <v>5215133.1544232517</v>
      </c>
      <c r="E673" s="2">
        <f>E672+(1/0.75)*D672*$A$7</f>
        <v>143818489.57617849</v>
      </c>
      <c r="F673" s="2">
        <f>(60/1440)*(532*(C673^1.03)-G673)</f>
        <v>-4969053.8631711798</v>
      </c>
      <c r="G673" s="2">
        <f>G672+(1/0.25)*F672*$A$7</f>
        <v>14429082949.736412</v>
      </c>
      <c r="H673" s="2"/>
    </row>
    <row r="674" spans="1:8" x14ac:dyDescent="0.25">
      <c r="A674" s="1">
        <v>6.6800000000001001</v>
      </c>
      <c r="B674" s="2">
        <f>(-1/17)*(D674+F674)</f>
        <v>-14465.996996564954</v>
      </c>
      <c r="C674" s="2">
        <f>C673+B673*$A$7</f>
        <v>16342525.564167913</v>
      </c>
      <c r="D674" s="2">
        <f>(60/1440)*(10*(C674^1.03)-E674)</f>
        <v>5212133.6109467903</v>
      </c>
      <c r="E674" s="2">
        <f>E673+(1/0.75)*D673*$A$7</f>
        <v>143888024.68490413</v>
      </c>
      <c r="F674" s="2">
        <f>(60/1440)*(532*(C674^1.03)-G674)</f>
        <v>-4966211.6620051861</v>
      </c>
      <c r="G674" s="2">
        <f>G673+(1/0.25)*F673*$A$7</f>
        <v>14428884187.581884</v>
      </c>
      <c r="H674" s="2"/>
    </row>
    <row r="675" spans="1:8" x14ac:dyDescent="0.25">
      <c r="A675" s="1">
        <v>6.6900000000000999</v>
      </c>
      <c r="B675" s="2">
        <f>(-1/17)*(D675+F675)</f>
        <v>-14456.769466063171</v>
      </c>
      <c r="C675" s="2">
        <f>C674+B674*$A$7</f>
        <v>16342380.904197948</v>
      </c>
      <c r="D675" s="2">
        <f>(60/1440)*(10*(C675^1.03)-E675)</f>
        <v>5209135.7992870742</v>
      </c>
      <c r="E675" s="2">
        <f>E674+(1/0.75)*D674*$A$7</f>
        <v>143957519.79971674</v>
      </c>
      <c r="F675" s="2">
        <f>(60/1440)*(532*(C675^1.03)-G675)</f>
        <v>-4963370.7183640003</v>
      </c>
      <c r="G675" s="2">
        <f>G674+(1/0.25)*F674*$A$7</f>
        <v>14428685539.115404</v>
      </c>
      <c r="H675" s="2"/>
    </row>
    <row r="676" spans="1:8" x14ac:dyDescent="0.25">
      <c r="A676" s="1">
        <v>6.7000000000000997</v>
      </c>
      <c r="B676" s="2">
        <f>(-1/17)*(D676+F676)</f>
        <v>-14447.569273466574</v>
      </c>
      <c r="C676" s="2">
        <f>C675+B675*$A$7</f>
        <v>16342236.336503288</v>
      </c>
      <c r="D676" s="2">
        <f>(60/1440)*(10*(C676^1.03)-E676)</f>
        <v>5206139.7182849143</v>
      </c>
      <c r="E676" s="2">
        <f>E675+(1/0.75)*D675*$A$7</f>
        <v>144026974.94370723</v>
      </c>
      <c r="F676" s="2">
        <f>(60/1440)*(532*(C676^1.03)-G676)</f>
        <v>-4960531.0406359825</v>
      </c>
      <c r="G676" s="2">
        <f>G675+(1/0.25)*F675*$A$7</f>
        <v>14428487004.286669</v>
      </c>
      <c r="H676" s="2"/>
    </row>
    <row r="677" spans="1:8" x14ac:dyDescent="0.25">
      <c r="A677" s="1">
        <v>6.7100000000001003</v>
      </c>
      <c r="B677" s="2">
        <f>(-1/17)*(D677+F677)</f>
        <v>-14438.395870355342</v>
      </c>
      <c r="C677" s="2">
        <f>C676+B676*$A$7</f>
        <v>16342091.860810554</v>
      </c>
      <c r="D677" s="2">
        <f>(60/1440)*(10*(C677^1.03)-E677)</f>
        <v>5203145.3667856343</v>
      </c>
      <c r="E677" s="2">
        <f>E676+(1/0.75)*D676*$A$7</f>
        <v>144096390.13995102</v>
      </c>
      <c r="F677" s="2">
        <f>(60/1440)*(532*(C677^1.03)-G677)</f>
        <v>-4957692.6369895935</v>
      </c>
      <c r="G677" s="2">
        <f>G676+(1/0.25)*F676*$A$7</f>
        <v>14428288583.045044</v>
      </c>
      <c r="H677" s="2"/>
    </row>
    <row r="678" spans="1:8" x14ac:dyDescent="0.25">
      <c r="A678" s="1">
        <v>6.7200000000001001</v>
      </c>
      <c r="B678" s="2">
        <f>(-1/17)*(D678+F678)</f>
        <v>-14429.248721753795</v>
      </c>
      <c r="C678" s="2">
        <f>C677+B677*$A$7</f>
        <v>16341947.476851851</v>
      </c>
      <c r="D678" s="2">
        <f>(60/1440)*(10*(C678^1.03)-E678)</f>
        <v>5200152.7436391497</v>
      </c>
      <c r="E678" s="2">
        <f>E677+(1/0.75)*D677*$A$7</f>
        <v>144165765.41150817</v>
      </c>
      <c r="F678" s="2">
        <f>(60/1440)*(532*(C678^1.03)-G678)</f>
        <v>-4954855.5153693352</v>
      </c>
      <c r="G678" s="2">
        <f>G677+(1/0.25)*F677*$A$7</f>
        <v>14428090275.339565</v>
      </c>
      <c r="H678" s="2"/>
    </row>
    <row r="679" spans="1:8" x14ac:dyDescent="0.25">
      <c r="A679" s="1">
        <v>6.7300000000000999</v>
      </c>
      <c r="B679" s="2">
        <f>(-1/17)*(D679+F679)</f>
        <v>-14420.127305453972</v>
      </c>
      <c r="C679" s="2">
        <f>C678+B678*$A$7</f>
        <v>16341803.184364634</v>
      </c>
      <c r="D679" s="2">
        <f>(60/1440)*(10*(C679^1.03)-E679)</f>
        <v>5197161.8476997623</v>
      </c>
      <c r="E679" s="2">
        <f>E678+(1/0.75)*D678*$A$7</f>
        <v>144235100.78142336</v>
      </c>
      <c r="F679" s="2">
        <f>(60/1440)*(532*(C679^1.03)-G679)</f>
        <v>-4952019.6835070448</v>
      </c>
      <c r="G679" s="2">
        <f>G678+(1/0.25)*F678*$A$7</f>
        <v>14427892081.11895</v>
      </c>
      <c r="H679" s="2"/>
    </row>
    <row r="680" spans="1:8" x14ac:dyDescent="0.25">
      <c r="A680" s="1">
        <v>6.7400000000000997</v>
      </c>
      <c r="B680" s="2">
        <f>(-1/17)*(D680+F680)</f>
        <v>-14411.031111616805</v>
      </c>
      <c r="C680" s="2">
        <f>C679+B679*$A$7</f>
        <v>16341658.98309158</v>
      </c>
      <c r="D680" s="2">
        <f>(60/1440)*(10*(C680^1.03)-E680)</f>
        <v>5194172.6778260479</v>
      </c>
      <c r="E680" s="2">
        <f>E679+(1/0.75)*D679*$A$7</f>
        <v>144304396.27272603</v>
      </c>
      <c r="F680" s="2">
        <f>(60/1440)*(532*(C680^1.03)-G680)</f>
        <v>-4949185.1489285622</v>
      </c>
      <c r="G680" s="2">
        <f>G679+(1/0.25)*F679*$A$7</f>
        <v>14427694000.33161</v>
      </c>
      <c r="H680" s="2"/>
    </row>
    <row r="681" spans="1:8" x14ac:dyDescent="0.25">
      <c r="A681" s="1">
        <v>6.7500000000001004</v>
      </c>
      <c r="B681" s="2">
        <f>(-1/17)*(D681+F681)</f>
        <v>-14401.959642876049</v>
      </c>
      <c r="C681" s="2">
        <f>C680+B680*$A$7</f>
        <v>16341514.872780463</v>
      </c>
      <c r="D681" s="2">
        <f>(60/1440)*(10*(C681^1.03)-E681)</f>
        <v>5191185.2328808811</v>
      </c>
      <c r="E681" s="2">
        <f>E680+(1/0.75)*D680*$A$7</f>
        <v>144373651.90843037</v>
      </c>
      <c r="F681" s="2">
        <f>(60/1440)*(532*(C681^1.03)-G681)</f>
        <v>-4946351.9189519882</v>
      </c>
      <c r="G681" s="2">
        <f>G680+(1/0.25)*F680*$A$7</f>
        <v>14427496032.925653</v>
      </c>
      <c r="H681" s="2"/>
    </row>
    <row r="682" spans="1:8" x14ac:dyDescent="0.25">
      <c r="A682" s="1">
        <v>6.7600000000001002</v>
      </c>
      <c r="B682" s="2">
        <f>(-1/17)*(D682+F682)</f>
        <v>-14392.912413953256</v>
      </c>
      <c r="C682" s="2">
        <f>C681+B681*$A$7</f>
        <v>16341370.853184033</v>
      </c>
      <c r="D682" s="2">
        <f>(60/1440)*(10*(C682^1.03)-E682)</f>
        <v>5188199.511731321</v>
      </c>
      <c r="E682" s="2">
        <f>E681+(1/0.75)*D681*$A$7</f>
        <v>144442867.71153545</v>
      </c>
      <c r="F682" s="2">
        <f>(60/1440)*(532*(C682^1.03)-G682)</f>
        <v>-4943520.0006941156</v>
      </c>
      <c r="G682" s="2">
        <f>G681+(1/0.25)*F681*$A$7</f>
        <v>14427298178.848896</v>
      </c>
      <c r="H682" s="2"/>
    </row>
    <row r="683" spans="1:8" x14ac:dyDescent="0.25">
      <c r="A683" s="1">
        <v>6.7700000000000999</v>
      </c>
      <c r="B683" s="2">
        <f>(-1/17)*(D683+F683)</f>
        <v>-14383.888950986295</v>
      </c>
      <c r="C683" s="2">
        <f>C682+B682*$A$7</f>
        <v>16341226.924059894</v>
      </c>
      <c r="D683" s="2">
        <f>(60/1440)*(10*(C683^1.03)-E683)</f>
        <v>5185215.5132484082</v>
      </c>
      <c r="E683" s="2">
        <f>E682+(1/0.75)*D682*$A$7</f>
        <v>144512043.7050252</v>
      </c>
      <c r="F683" s="2">
        <f>(60/1440)*(532*(C683^1.03)-G683)</f>
        <v>-4940689.4010816412</v>
      </c>
      <c r="G683" s="2">
        <f>G682+(1/0.25)*F682*$A$7</f>
        <v>14427100438.048868</v>
      </c>
      <c r="H683" s="2"/>
    </row>
    <row r="684" spans="1:8" x14ac:dyDescent="0.25">
      <c r="A684" s="1">
        <v>6.7800000000001104</v>
      </c>
      <c r="B684" s="2">
        <f>(-1/17)*(D684+F684)</f>
        <v>-14374.888791644124</v>
      </c>
      <c r="C684" s="2">
        <f>C683+B683*$A$7</f>
        <v>16341083.085170384</v>
      </c>
      <c r="D684" s="2">
        <f>(60/1440)*(10*(C684^1.03)-E684)</f>
        <v>5182233.2363072038</v>
      </c>
      <c r="E684" s="2">
        <f>E683+(1/0.75)*D683*$A$7</f>
        <v>144581179.91186851</v>
      </c>
      <c r="F684" s="2">
        <f>(60/1440)*(532*(C684^1.03)-G684)</f>
        <v>-4937860.1268492537</v>
      </c>
      <c r="G684" s="2">
        <f>G683+(1/0.25)*F683*$A$7</f>
        <v>14426902810.472824</v>
      </c>
      <c r="H684" s="2"/>
    </row>
    <row r="685" spans="1:8" x14ac:dyDescent="0.25">
      <c r="A685" s="1">
        <v>6.7900000000001102</v>
      </c>
      <c r="B685" s="2">
        <f>(-1/17)*(D685+F685)</f>
        <v>-14365.911484450431</v>
      </c>
      <c r="C685" s="2">
        <f>C684+B684*$A$7</f>
        <v>16340939.336282467</v>
      </c>
      <c r="D685" s="2">
        <f>(60/1440)*(10*(C685^1.03)-E685)</f>
        <v>5179252.6797865778</v>
      </c>
      <c r="E685" s="2">
        <f>E684+(1/0.75)*D684*$A$7</f>
        <v>144650276.35501927</v>
      </c>
      <c r="F685" s="2">
        <f>(60/1440)*(532*(C685^1.03)-G685)</f>
        <v>-4935032.1845509205</v>
      </c>
      <c r="G685" s="2">
        <f>G684+(1/0.25)*F684*$A$7</f>
        <v>14426705296.067751</v>
      </c>
      <c r="H685" s="2"/>
    </row>
    <row r="686" spans="1:8" x14ac:dyDescent="0.25">
      <c r="A686" s="1">
        <v>6.80000000000011</v>
      </c>
      <c r="B686" s="2">
        <f>(-1/17)*(D686+F686)</f>
        <v>-14356.956589069765</v>
      </c>
      <c r="C686" s="2">
        <f>C685+B685*$A$7</f>
        <v>16340795.677167622</v>
      </c>
      <c r="D686" s="2">
        <f>(60/1440)*(10*(C686^1.03)-E686)</f>
        <v>5176273.8425693065</v>
      </c>
      <c r="E686" s="2">
        <f>E685+(1/0.75)*D685*$A$7</f>
        <v>144719333.05741644</v>
      </c>
      <c r="F686" s="2">
        <f>(60/1440)*(532*(C686^1.03)-G686)</f>
        <v>-4932205.5805551205</v>
      </c>
      <c r="G686" s="2">
        <f>G685+(1/0.25)*F685*$A$7</f>
        <v>14426507894.780369</v>
      </c>
      <c r="H686" s="2"/>
    </row>
    <row r="687" spans="1:8" x14ac:dyDescent="0.25">
      <c r="A687" s="1">
        <v>6.8100000000001097</v>
      </c>
      <c r="B687" s="2">
        <f>(-1/17)*(D687+F687)</f>
        <v>-14348.023675607736</v>
      </c>
      <c r="C687" s="2">
        <f>C686+B686*$A$7</f>
        <v>16340652.107601732</v>
      </c>
      <c r="D687" s="2">
        <f>(60/1440)*(10*(C687^1.03)-E687)</f>
        <v>5173296.7235418558</v>
      </c>
      <c r="E687" s="2">
        <f>E686+(1/0.75)*D686*$A$7</f>
        <v>144788350.04198402</v>
      </c>
      <c r="F687" s="2">
        <f>(60/1440)*(532*(C687^1.03)-G687)</f>
        <v>-4929380.3210565243</v>
      </c>
      <c r="G687" s="2">
        <f>G686+(1/0.25)*F686*$A$7</f>
        <v>14426310606.557146</v>
      </c>
      <c r="H687" s="2"/>
    </row>
    <row r="688" spans="1:8" x14ac:dyDescent="0.25">
      <c r="A688" s="1">
        <v>6.8200000000001104</v>
      </c>
      <c r="B688" s="2">
        <f>(-1/17)*(D688+F688)</f>
        <v>-14339.112324605696</v>
      </c>
      <c r="C688" s="2">
        <f>C687+B687*$A$7</f>
        <v>16340508.627364976</v>
      </c>
      <c r="D688" s="2">
        <f>(60/1440)*(10*(C688^1.03)-E688)</f>
        <v>5170321.3215943724</v>
      </c>
      <c r="E688" s="2">
        <f>E687+(1/0.75)*D687*$A$7</f>
        <v>144857327.33163124</v>
      </c>
      <c r="F688" s="2">
        <f>(60/1440)*(532*(C688^1.03)-G688)</f>
        <v>-4926556.4120760756</v>
      </c>
      <c r="G688" s="2">
        <f>G687+(1/0.25)*F687*$A$7</f>
        <v>14426113431.344303</v>
      </c>
      <c r="H688" s="2"/>
    </row>
    <row r="689" spans="1:8" x14ac:dyDescent="0.25">
      <c r="A689" s="1">
        <v>6.8300000000001102</v>
      </c>
      <c r="B689" s="2">
        <f>(-1/17)*(D689+F689)</f>
        <v>-14330.222126513665</v>
      </c>
      <c r="C689" s="2">
        <f>C688+B688*$A$7</f>
        <v>16340365.23624173</v>
      </c>
      <c r="D689" s="2">
        <f>(60/1440)*(10*(C689^1.03)-E689)</f>
        <v>5167347.6356205428</v>
      </c>
      <c r="E689" s="2">
        <f>E688+(1/0.75)*D688*$A$7</f>
        <v>144926264.94925252</v>
      </c>
      <c r="F689" s="2">
        <f>(60/1440)*(532*(C689^1.03)-G689)</f>
        <v>-4923733.8594698105</v>
      </c>
      <c r="G689" s="2">
        <f>G688+(1/0.25)*F688*$A$7</f>
        <v>14425916369.08782</v>
      </c>
      <c r="H689" s="2"/>
    </row>
    <row r="690" spans="1:8" x14ac:dyDescent="0.25">
      <c r="A690" s="1">
        <v>6.84000000000011</v>
      </c>
      <c r="B690" s="2">
        <f>(-1/17)*(D690+F690)</f>
        <v>-14321.352681956034</v>
      </c>
      <c r="C690" s="2">
        <f>C689+B689*$A$7</f>
        <v>16340221.934020465</v>
      </c>
      <c r="D690" s="2">
        <f>(60/1440)*(10*(C690^1.03)-E690)</f>
        <v>5164375.6645176634</v>
      </c>
      <c r="E690" s="2">
        <f>E689+(1/0.75)*D689*$A$7</f>
        <v>144995162.91772747</v>
      </c>
      <c r="F690" s="2">
        <f>(60/1440)*(532*(C690^1.03)-G690)</f>
        <v>-4920912.6689244108</v>
      </c>
      <c r="G690" s="2">
        <f>G689+(1/0.25)*F689*$A$7</f>
        <v>14425719419.73344</v>
      </c>
      <c r="H690" s="2"/>
    </row>
    <row r="691" spans="1:8" x14ac:dyDescent="0.25">
      <c r="A691" s="1">
        <v>6.8500000000001098</v>
      </c>
      <c r="B691" s="2">
        <f>(-1/17)*(D691+F691)</f>
        <v>-14312.503600651069</v>
      </c>
      <c r="C691" s="2">
        <f>C690+B690*$A$7</f>
        <v>16340078.720493646</v>
      </c>
      <c r="D691" s="2">
        <f>(60/1440)*(10*(C691^1.03)-E691)</f>
        <v>5161405.4071863079</v>
      </c>
      <c r="E691" s="2">
        <f>E690+(1/0.75)*D690*$A$7</f>
        <v>145064021.25992104</v>
      </c>
      <c r="F691" s="2">
        <f>(60/1440)*(532*(C691^1.03)-G691)</f>
        <v>-4918092.8459752398</v>
      </c>
      <c r="G691" s="2">
        <f>G690+(1/0.25)*F690*$A$7</f>
        <v>14425522583.226683</v>
      </c>
      <c r="H691" s="2"/>
    </row>
    <row r="692" spans="1:8" x14ac:dyDescent="0.25">
      <c r="A692" s="1">
        <v>6.8600000000001096</v>
      </c>
      <c r="B692" s="2">
        <f>(-1/17)*(D692+F692)</f>
        <v>-14303.674501806277</v>
      </c>
      <c r="C692" s="2">
        <f>C691+B691*$A$7</f>
        <v>16339935.59545764</v>
      </c>
      <c r="D692" s="2">
        <f>(60/1440)*(10*(C692^1.03)-E692)</f>
        <v>5158436.8625304559</v>
      </c>
      <c r="E692" s="2">
        <f>E691+(1/0.75)*D691*$A$7</f>
        <v>145132839.99868354</v>
      </c>
      <c r="F692" s="2">
        <f>(60/1440)*(532*(C692^1.03)-G692)</f>
        <v>-4915274.3959997492</v>
      </c>
      <c r="G692" s="2">
        <f>G691+(1/0.25)*F691*$A$7</f>
        <v>14425325859.512844</v>
      </c>
      <c r="H692" s="2"/>
    </row>
    <row r="693" spans="1:8" x14ac:dyDescent="0.25">
      <c r="A693" s="1">
        <v>6.8700000000001102</v>
      </c>
      <c r="B693" s="2">
        <f>(-1/17)*(D693+F693)</f>
        <v>-14294.865014104502</v>
      </c>
      <c r="C693" s="2">
        <f>C692+B692*$A$7</f>
        <v>16339792.558712622</v>
      </c>
      <c r="D693" s="2">
        <f>(60/1440)*(10*(C693^1.03)-E693)</f>
        <v>5155470.0294574928</v>
      </c>
      <c r="E693" s="2">
        <f>E692+(1/0.75)*D692*$A$7</f>
        <v>145201619.15685061</v>
      </c>
      <c r="F693" s="2">
        <f>(60/1440)*(532*(C693^1.03)-G693)</f>
        <v>-4912457.3242177162</v>
      </c>
      <c r="G693" s="2">
        <f>G692+(1/0.25)*F692*$A$7</f>
        <v>14425129248.537004</v>
      </c>
      <c r="H693" s="2"/>
    </row>
    <row r="694" spans="1:8" x14ac:dyDescent="0.25">
      <c r="A694" s="1">
        <v>6.88000000000011</v>
      </c>
      <c r="B694" s="2">
        <f>(-1/17)*(D694+F694)</f>
        <v>-14286.074775032315</v>
      </c>
      <c r="C694" s="2">
        <f>C693+B693*$A$7</f>
        <v>16339649.610062482</v>
      </c>
      <c r="D694" s="2">
        <f>(60/1440)*(10*(C694^1.03)-E694)</f>
        <v>5152504.9068780001</v>
      </c>
      <c r="E694" s="2">
        <f>E693+(1/0.75)*D693*$A$7</f>
        <v>145270358.75724337</v>
      </c>
      <c r="F694" s="2">
        <f>(60/1440)*(532*(C694^1.03)-G694)</f>
        <v>-4909641.6357024508</v>
      </c>
      <c r="G694" s="2">
        <f>G693+(1/0.25)*F693*$A$7</f>
        <v>14424932750.244036</v>
      </c>
      <c r="H694" s="2"/>
    </row>
    <row r="695" spans="1:8" x14ac:dyDescent="0.25">
      <c r="A695" s="1">
        <v>6.8900000000001098</v>
      </c>
      <c r="B695" s="2">
        <f>(-1/17)*(D695+F695)</f>
        <v>-14277.303430265692</v>
      </c>
      <c r="C695" s="2">
        <f>C694+B694*$A$7</f>
        <v>16339506.749314731</v>
      </c>
      <c r="D695" s="2">
        <f>(60/1440)*(10*(C695^1.03)-E695)</f>
        <v>5149541.4937055614</v>
      </c>
      <c r="E695" s="2">
        <f>E694+(1/0.75)*D694*$A$7</f>
        <v>145339058.8226684</v>
      </c>
      <c r="F695" s="2">
        <f>(60/1440)*(532*(C695^1.03)-G695)</f>
        <v>-4906827.3353910446</v>
      </c>
      <c r="G695" s="2">
        <f>G694+(1/0.25)*F694*$A$7</f>
        <v>14424736364.578608</v>
      </c>
      <c r="H695" s="2"/>
    </row>
    <row r="696" spans="1:8" x14ac:dyDescent="0.25">
      <c r="A696" s="1">
        <v>6.9000000000001096</v>
      </c>
      <c r="B696" s="2">
        <f>(-1/17)*(D696+F696)</f>
        <v>-14268.550634880768</v>
      </c>
      <c r="C696" s="2">
        <f>C695+B695*$A$7</f>
        <v>16339363.976280428</v>
      </c>
      <c r="D696" s="2">
        <f>(60/1440)*(10*(C696^1.03)-E696)</f>
        <v>5146579.7888571601</v>
      </c>
      <c r="E696" s="2">
        <f>E695+(1/0.75)*D695*$A$7</f>
        <v>145407719.37591782</v>
      </c>
      <c r="F696" s="2">
        <f>(60/1440)*(532*(C696^1.03)-G696)</f>
        <v>-4904014.4280641871</v>
      </c>
      <c r="G696" s="2">
        <f>G695+(1/0.25)*F695*$A$7</f>
        <v>14424540091.485191</v>
      </c>
      <c r="H696" s="2"/>
    </row>
    <row r="697" spans="1:8" x14ac:dyDescent="0.25">
      <c r="A697" s="1">
        <v>6.9100000000001103</v>
      </c>
      <c r="B697" s="2">
        <f>(-1/17)*(D697+F697)</f>
        <v>-14259.816051333321</v>
      </c>
      <c r="C697" s="2">
        <f>C696+B696*$A$7</f>
        <v>16339221.290774079</v>
      </c>
      <c r="D697" s="2">
        <f>(60/1440)*(10*(C697^1.03)-E697)</f>
        <v>5143619.7912525292</v>
      </c>
      <c r="E697" s="2">
        <f>E696+(1/0.75)*D696*$A$7</f>
        <v>145476340.43976924</v>
      </c>
      <c r="F697" s="2">
        <f>(60/1440)*(532*(C697^1.03)-G697)</f>
        <v>-4901202.9183798628</v>
      </c>
      <c r="G697" s="2">
        <f>G696+(1/0.25)*F696*$A$7</f>
        <v>14424343930.90807</v>
      </c>
      <c r="H697" s="2"/>
    </row>
    <row r="698" spans="1:8" x14ac:dyDescent="0.25">
      <c r="A698" s="1">
        <v>6.9200000000001101</v>
      </c>
      <c r="B698" s="2">
        <f>(-1/17)*(D698+F698)</f>
        <v>-14251.099350726505</v>
      </c>
      <c r="C698" s="2">
        <f>C697+B697*$A$7</f>
        <v>16339078.692613566</v>
      </c>
      <c r="D698" s="2">
        <f>(60/1440)*(10*(C698^1.03)-E698)</f>
        <v>5140661.4998145597</v>
      </c>
      <c r="E698" s="2">
        <f>E697+(1/0.75)*D697*$A$7</f>
        <v>145544922.03698593</v>
      </c>
      <c r="F698" s="2">
        <f>(60/1440)*(532*(C698^1.03)-G698)</f>
        <v>-4898392.8108522091</v>
      </c>
      <c r="G698" s="2">
        <f>G697+(1/0.25)*F697*$A$7</f>
        <v>14424147882.791334</v>
      </c>
      <c r="H698" s="2"/>
    </row>
    <row r="699" spans="1:8" x14ac:dyDescent="0.25">
      <c r="A699" s="1">
        <v>6.9300000000001196</v>
      </c>
      <c r="B699" s="2">
        <f>(-1/17)*(D699+F699)</f>
        <v>-14242.400211877353</v>
      </c>
      <c r="C699" s="2">
        <f>C698+B698*$A$7</f>
        <v>16338936.18162006</v>
      </c>
      <c r="D699" s="2">
        <f>(60/1440)*(10*(C699^1.03)-E699)</f>
        <v>5137704.913469011</v>
      </c>
      <c r="E699" s="2">
        <f>E698+(1/0.75)*D698*$A$7</f>
        <v>145613464.1903168</v>
      </c>
      <c r="F699" s="2">
        <f>(60/1440)*(532*(C699^1.03)-G699)</f>
        <v>-4895584.1098670959</v>
      </c>
      <c r="G699" s="2">
        <f>G698+(1/0.25)*F698*$A$7</f>
        <v>14423951947.078899</v>
      </c>
      <c r="H699" s="2"/>
    </row>
    <row r="700" spans="1:8" x14ac:dyDescent="0.25">
      <c r="A700" s="1">
        <v>6.9400000000001203</v>
      </c>
      <c r="B700" s="2">
        <f>(-1/17)*(D700+F700)</f>
        <v>-14233.718321327175</v>
      </c>
      <c r="C700" s="2">
        <f>C699+B699*$A$7</f>
        <v>16338793.757617941</v>
      </c>
      <c r="D700" s="2">
        <f>(60/1440)*(10*(C700^1.03)-E700)</f>
        <v>5134750.031144524</v>
      </c>
      <c r="E700" s="2">
        <f>E699+(1/0.75)*D699*$A$7</f>
        <v>145681966.92249638</v>
      </c>
      <c r="F700" s="2">
        <f>(60/1440)*(532*(C700^1.03)-G700)</f>
        <v>-4892776.819681962</v>
      </c>
      <c r="G700" s="2">
        <f>G699+(1/0.25)*F699*$A$7</f>
        <v>14423756123.714504</v>
      </c>
      <c r="H700" s="2"/>
    </row>
    <row r="701" spans="1:8" x14ac:dyDescent="0.25">
      <c r="A701" s="1">
        <v>6.9500000000001201</v>
      </c>
      <c r="B701" s="2">
        <f>(-1/17)*(D701+F701)</f>
        <v>-14225.053373068844</v>
      </c>
      <c r="C701" s="2">
        <f>C700+B700*$A$7</f>
        <v>16338651.420434728</v>
      </c>
      <c r="D701" s="2">
        <f>(60/1440)*(10*(C701^1.03)-E701)</f>
        <v>5131796.8517725216</v>
      </c>
      <c r="E701" s="2">
        <f>E700+(1/0.75)*D700*$A$7</f>
        <v>145750430.25624496</v>
      </c>
      <c r="F701" s="2">
        <f>(60/1440)*(532*(C701^1.03)-G701)</f>
        <v>-4889970.9444303513</v>
      </c>
      <c r="G701" s="2">
        <f>G700+(1/0.25)*F700*$A$7</f>
        <v>14423560412.641718</v>
      </c>
      <c r="H701" s="2"/>
    </row>
    <row r="702" spans="1:8" x14ac:dyDescent="0.25">
      <c r="A702" s="1">
        <v>6.9600000000001199</v>
      </c>
      <c r="B702" s="2">
        <f>(-1/17)*(D702+F702)</f>
        <v>-14216.405068400371</v>
      </c>
      <c r="C702" s="2">
        <f>C701+B701*$A$7</f>
        <v>16338509.169900998</v>
      </c>
      <c r="D702" s="2">
        <f>(60/1440)*(10*(C702^1.03)-E702)</f>
        <v>5128845.3742871769</v>
      </c>
      <c r="E702" s="2">
        <f>E701+(1/0.75)*D701*$A$7</f>
        <v>145818854.21426859</v>
      </c>
      <c r="F702" s="2">
        <f>(60/1440)*(532*(C702^1.03)-G702)</f>
        <v>-4887166.4881243706</v>
      </c>
      <c r="G702" s="2">
        <f>G701+(1/0.25)*F701*$A$7</f>
        <v>14423364813.80394</v>
      </c>
      <c r="H702" s="2"/>
    </row>
    <row r="703" spans="1:8" x14ac:dyDescent="0.25">
      <c r="A703" s="1">
        <v>6.9700000000001197</v>
      </c>
      <c r="B703" s="2">
        <f>(-1/17)*(D703+F703)</f>
        <v>-14207.773116048151</v>
      </c>
      <c r="C703" s="2">
        <f>C702+B702*$A$7</f>
        <v>16338367.005850315</v>
      </c>
      <c r="D703" s="2">
        <f>(60/1440)*(10*(C703^1.03)-E703)</f>
        <v>5125895.5976254456</v>
      </c>
      <c r="E703" s="2">
        <f>E702+(1/0.75)*D702*$A$7</f>
        <v>145887238.81925908</v>
      </c>
      <c r="F703" s="2">
        <f>(60/1440)*(532*(C703^1.03)-G703)</f>
        <v>-4884363.454652627</v>
      </c>
      <c r="G703" s="2">
        <f>G702+(1/0.25)*F702*$A$7</f>
        <v>14423169327.144415</v>
      </c>
      <c r="H703" s="2"/>
    </row>
    <row r="704" spans="1:8" x14ac:dyDescent="0.25">
      <c r="A704" s="1">
        <v>6.9800000000001203</v>
      </c>
      <c r="B704" s="2">
        <f>(-1/17)*(D704+F704)</f>
        <v>-14199.157231262885</v>
      </c>
      <c r="C704" s="2">
        <f>C703+B703*$A$7</f>
        <v>16338224.928119155</v>
      </c>
      <c r="D704" s="2">
        <f>(60/1440)*(10*(C704^1.03)-E704)</f>
        <v>5122947.5207267962</v>
      </c>
      <c r="E704" s="2">
        <f>E703+(1/0.75)*D703*$A$7</f>
        <v>145955584.09389409</v>
      </c>
      <c r="F704" s="2">
        <f>(60/1440)*(532*(C704^1.03)-G704)</f>
        <v>-4881561.8477953272</v>
      </c>
      <c r="G704" s="2">
        <f>G703+(1/0.25)*F703*$A$7</f>
        <v>14422973952.606228</v>
      </c>
      <c r="H704" s="2"/>
    </row>
    <row r="705" spans="1:8" x14ac:dyDescent="0.25">
      <c r="A705" s="1">
        <v>6.9900000000001201</v>
      </c>
      <c r="B705" s="2">
        <f>(-1/17)*(D705+F705)</f>
        <v>-14190.557136567255</v>
      </c>
      <c r="C705" s="2">
        <f>C704+B704*$A$7</f>
        <v>16338082.936546842</v>
      </c>
      <c r="D705" s="2">
        <f>(60/1440)*(10*(C705^1.03)-E705)</f>
        <v>5120001.142533442</v>
      </c>
      <c r="E705" s="2">
        <f>E704+(1/0.75)*D704*$A$7</f>
        <v>146023890.06083712</v>
      </c>
      <c r="F705" s="2">
        <f>(60/1440)*(532*(C705^1.03)-G705)</f>
        <v>-4878761.6712117987</v>
      </c>
      <c r="G705" s="2">
        <f>G704+(1/0.25)*F704*$A$7</f>
        <v>14422778690.132317</v>
      </c>
      <c r="H705" s="2"/>
    </row>
    <row r="706" spans="1:8" x14ac:dyDescent="0.25">
      <c r="A706" s="1">
        <v>7.0000000000001199</v>
      </c>
      <c r="B706" s="2">
        <f>(-1/17)*(D706+F706)</f>
        <v>-14181.972560983919</v>
      </c>
      <c r="C706" s="2">
        <f>C705+B705*$A$7</f>
        <v>16337941.030975476</v>
      </c>
      <c r="D706" s="2">
        <f>(60/1440)*(10*(C706^1.03)-E706)</f>
        <v>5117056.4619900919</v>
      </c>
      <c r="E706" s="2">
        <f>E705+(1/0.75)*D705*$A$7</f>
        <v>146092156.74273756</v>
      </c>
      <c r="F706" s="2">
        <f>(60/1440)*(532*(C706^1.03)-G706)</f>
        <v>-4875962.9284533653</v>
      </c>
      <c r="G706" s="2">
        <f>G705+(1/0.25)*F705*$A$7</f>
        <v>14422583539.665468</v>
      </c>
      <c r="H706" s="2"/>
    </row>
    <row r="707" spans="1:8" x14ac:dyDescent="0.25">
      <c r="A707" s="1">
        <v>7.0100000000001197</v>
      </c>
      <c r="B707" s="2">
        <f>(-1/17)*(D707+F707)</f>
        <v>-14173.403239645721</v>
      </c>
      <c r="C707" s="2">
        <f>C706+B706*$A$7</f>
        <v>16337799.211249866</v>
      </c>
      <c r="D707" s="2">
        <f>(60/1440)*(10*(C707^1.03)-E707)</f>
        <v>5114113.4780438431</v>
      </c>
      <c r="E707" s="2">
        <f>E706+(1/0.75)*D706*$A$7</f>
        <v>146160384.16223076</v>
      </c>
      <c r="F707" s="2">
        <f>(60/1440)*(532*(C707^1.03)-G707)</f>
        <v>-4873165.6229698658</v>
      </c>
      <c r="G707" s="2">
        <f>G706+(1/0.25)*F706*$A$7</f>
        <v>14422388501.148331</v>
      </c>
      <c r="H707" s="2"/>
    </row>
    <row r="708" spans="1:8" x14ac:dyDescent="0.25">
      <c r="A708" s="1">
        <v>7.0200000000001204</v>
      </c>
      <c r="B708" s="2">
        <f>(-1/17)*(D708+F708)</f>
        <v>-14164.848914562232</v>
      </c>
      <c r="C708" s="2">
        <f>C707+B707*$A$7</f>
        <v>16337657.477217469</v>
      </c>
      <c r="D708" s="2">
        <f>(60/1440)*(10*(C708^1.03)-E708)</f>
        <v>5111172.1896444112</v>
      </c>
      <c r="E708" s="2">
        <f>E707+(1/0.75)*D707*$A$7</f>
        <v>146228572.34193802</v>
      </c>
      <c r="F708" s="2">
        <f>(60/1440)*(532*(C708^1.03)-G708)</f>
        <v>-4870369.7580968533</v>
      </c>
      <c r="G708" s="2">
        <f>G707+(1/0.25)*F707*$A$7</f>
        <v>14422193574.523413</v>
      </c>
      <c r="H708" s="2"/>
    </row>
    <row r="709" spans="1:8" x14ac:dyDescent="0.25">
      <c r="A709" s="1">
        <v>7.0300000000001202</v>
      </c>
      <c r="B709" s="2">
        <f>(-1/17)*(D709+F709)</f>
        <v>-14156.309333796449</v>
      </c>
      <c r="C709" s="2">
        <f>C708+B708*$A$7</f>
        <v>16337515.828728324</v>
      </c>
      <c r="D709" s="2">
        <f>(60/1440)*(10*(C709^1.03)-E709)</f>
        <v>5108232.5957438918</v>
      </c>
      <c r="E709" s="2">
        <f>E708+(1/0.75)*D708*$A$7</f>
        <v>146296721.30446661</v>
      </c>
      <c r="F709" s="2">
        <f>(60/1440)*(532*(C709^1.03)-G709)</f>
        <v>-4867575.3370693522</v>
      </c>
      <c r="G709" s="2">
        <f>G708+(1/0.25)*F708*$A$7</f>
        <v>14421998759.733089</v>
      </c>
      <c r="H709" s="2"/>
    </row>
    <row r="710" spans="1:8" x14ac:dyDescent="0.25">
      <c r="A710" s="1">
        <v>7.0400000000001199</v>
      </c>
      <c r="B710" s="2">
        <f>(-1/17)*(D710+F710)</f>
        <v>-14147.784251144978</v>
      </c>
      <c r="C710" s="2">
        <f>C709+B709*$A$7</f>
        <v>16337374.265634986</v>
      </c>
      <c r="D710" s="2">
        <f>(60/1440)*(10*(C710^1.03)-E710)</f>
        <v>5105294.6952966396</v>
      </c>
      <c r="E710" s="2">
        <f>E709+(1/0.75)*D709*$A$7</f>
        <v>146364831.07240987</v>
      </c>
      <c r="F710" s="2">
        <f>(60/1440)*(532*(C710^1.03)-G710)</f>
        <v>-4864782.363027175</v>
      </c>
      <c r="G710" s="2">
        <f>G709+(1/0.25)*F709*$A$7</f>
        <v>14421804056.719606</v>
      </c>
      <c r="H710" s="2"/>
    </row>
    <row r="711" spans="1:8" x14ac:dyDescent="0.25">
      <c r="A711" s="1">
        <v>7.0500000000001197</v>
      </c>
      <c r="B711" s="2">
        <f>(-1/17)*(D711+F711)</f>
        <v>-14139.273426448379</v>
      </c>
      <c r="C711" s="2">
        <f>C710+B710*$A$7</f>
        <v>16337232.787792474</v>
      </c>
      <c r="D711" s="2">
        <f>(60/1440)*(10*(C711^1.03)-E711)</f>
        <v>5102358.4872593842</v>
      </c>
      <c r="E711" s="2">
        <f>E710+(1/0.75)*D710*$A$7</f>
        <v>146432901.66834715</v>
      </c>
      <c r="F711" s="2">
        <f>(60/1440)*(532*(C711^1.03)-G711)</f>
        <v>-4861990.8390097618</v>
      </c>
      <c r="G711" s="2">
        <f>G710+(1/0.25)*F710*$A$7</f>
        <v>14421609465.425085</v>
      </c>
      <c r="H711" s="2"/>
    </row>
    <row r="712" spans="1:8" x14ac:dyDescent="0.25">
      <c r="A712" s="1">
        <v>7.0600000000001204</v>
      </c>
      <c r="B712" s="2">
        <f>(-1/17)*(D712+F712)</f>
        <v>-14130.776625472012</v>
      </c>
      <c r="C712" s="2">
        <f>C711+B711*$A$7</f>
        <v>16337091.395058209</v>
      </c>
      <c r="D712" s="2">
        <f>(60/1440)*(10*(C712^1.03)-E712)</f>
        <v>5099423.9705911884</v>
      </c>
      <c r="E712" s="2">
        <f>E711+(1/0.75)*D711*$A$7</f>
        <v>146500933.11484393</v>
      </c>
      <c r="F712" s="2">
        <f>(60/1440)*(532*(C712^1.03)-G712)</f>
        <v>-4859200.7679581642</v>
      </c>
      <c r="G712" s="2">
        <f>G711+(1/0.25)*F711*$A$7</f>
        <v>14421414985.791525</v>
      </c>
      <c r="H712" s="2"/>
    </row>
    <row r="713" spans="1:8" x14ac:dyDescent="0.25">
      <c r="A713" s="1">
        <v>7.0700000000001202</v>
      </c>
      <c r="B713" s="2">
        <f>(-1/17)*(D713+F713)</f>
        <v>-14122.293619287091</v>
      </c>
      <c r="C713" s="2">
        <f>C712+B712*$A$7</f>
        <v>16336950.087291954</v>
      </c>
      <c r="D713" s="2">
        <f>(60/1440)*(10*(C713^1.03)-E713)</f>
        <v>5096491.1442532586</v>
      </c>
      <c r="E713" s="2">
        <f>E712+(1/0.75)*D712*$A$7</f>
        <v>146568925.43445182</v>
      </c>
      <c r="F713" s="2">
        <f>(60/1440)*(532*(C713^1.03)-G713)</f>
        <v>-4856412.1527253781</v>
      </c>
      <c r="G713" s="2">
        <f>G712+(1/0.25)*F712*$A$7</f>
        <v>14421220617.760807</v>
      </c>
      <c r="H713" s="2"/>
    </row>
    <row r="714" spans="1:8" x14ac:dyDescent="0.25">
      <c r="A714" s="1">
        <v>7.0800000000001297</v>
      </c>
      <c r="B714" s="2">
        <f>(-1/17)*(D714+F714)</f>
        <v>-14113.824184741661</v>
      </c>
      <c r="C714" s="2">
        <f>C713+B713*$A$7</f>
        <v>16336808.864355762</v>
      </c>
      <c r="D714" s="2">
        <f>(60/1440)*(10*(C714^1.03)-E714)</f>
        <v>5093560.0072090859</v>
      </c>
      <c r="E714" s="2">
        <f>E713+(1/0.75)*D713*$A$7</f>
        <v>146636878.64970854</v>
      </c>
      <c r="F714" s="2">
        <f>(60/1440)*(532*(C714^1.03)-G714)</f>
        <v>-4853624.9960684776</v>
      </c>
      <c r="G714" s="2">
        <f>G713+(1/0.25)*F713*$A$7</f>
        <v>14421026361.274698</v>
      </c>
      <c r="H714" s="2"/>
    </row>
    <row r="715" spans="1:8" x14ac:dyDescent="0.25">
      <c r="A715" s="1">
        <v>7.0900000000001304</v>
      </c>
      <c r="B715" s="2">
        <f>(-1/17)*(D715+F715)</f>
        <v>-14105.368103566196</v>
      </c>
      <c r="C715" s="2">
        <f>C714+B714*$A$7</f>
        <v>16336667.726113914</v>
      </c>
      <c r="D715" s="2">
        <f>(60/1440)*(10*(C715^1.03)-E715)</f>
        <v>5090630.5584241757</v>
      </c>
      <c r="E715" s="2">
        <f>E714+(1/0.75)*D714*$A$7</f>
        <v>146704792.78313801</v>
      </c>
      <c r="F715" s="2">
        <f>(60/1440)*(532*(C715^1.03)-G715)</f>
        <v>-4850839.3006635504</v>
      </c>
      <c r="G715" s="2">
        <f>G714+(1/0.25)*F714*$A$7</f>
        <v>14420832216.274855</v>
      </c>
      <c r="H715" s="2"/>
    </row>
    <row r="716" spans="1:8" x14ac:dyDescent="0.25">
      <c r="A716" s="1">
        <v>7.1000000000001302</v>
      </c>
      <c r="B716" s="2">
        <f>(-1/17)*(D716+F716)</f>
        <v>-14096.925163263893</v>
      </c>
      <c r="C716" s="2">
        <f>C715+B715*$A$7</f>
        <v>16336526.672432877</v>
      </c>
      <c r="D716" s="2">
        <f>(60/1440)*(10*(C716^1.03)-E716)</f>
        <v>5087702.7968663294</v>
      </c>
      <c r="E716" s="2">
        <f>E715+(1/0.75)*D715*$A$7</f>
        <v>146772667.85725033</v>
      </c>
      <c r="F716" s="2">
        <f>(60/1440)*(532*(C716^1.03)-G716)</f>
        <v>-4848055.0690908432</v>
      </c>
      <c r="G716" s="2">
        <f>G715+(1/0.25)*F715*$A$7</f>
        <v>14420638182.702827</v>
      </c>
      <c r="H716" s="2"/>
    </row>
    <row r="717" spans="1:8" x14ac:dyDescent="0.25">
      <c r="A717" s="1">
        <v>7.11000000000013</v>
      </c>
      <c r="B717" s="2">
        <f>(-1/17)*(D717+F717)</f>
        <v>-14088.495156072409</v>
      </c>
      <c r="C717" s="2">
        <f>C716+B716*$A$7</f>
        <v>16336385.703181244</v>
      </c>
      <c r="D717" s="2">
        <f>(60/1440)*(10*(C717^1.03)-E717)</f>
        <v>5084776.7215053122</v>
      </c>
      <c r="E717" s="2">
        <f>E716+(1/0.75)*D716*$A$7</f>
        <v>146840503.89454189</v>
      </c>
      <c r="F717" s="2">
        <f>(60/1440)*(532*(C717^1.03)-G717)</f>
        <v>-4845272.3038520813</v>
      </c>
      <c r="G717" s="2">
        <f>G716+(1/0.25)*F716*$A$7</f>
        <v>14420444260.500063</v>
      </c>
      <c r="H717" s="2"/>
    </row>
    <row r="718" spans="1:8" x14ac:dyDescent="0.25">
      <c r="A718" s="1">
        <v>7.1200000000001298</v>
      </c>
      <c r="B718" s="2">
        <f>(-1/17)*(D718+F718)</f>
        <v>-14080.077879097751</v>
      </c>
      <c r="C718" s="2">
        <f>C717+B717*$A$7</f>
        <v>16336244.818229685</v>
      </c>
      <c r="D718" s="2">
        <f>(60/1440)*(10*(C718^1.03)-E718)</f>
        <v>5081852.3313129079</v>
      </c>
      <c r="E718" s="2">
        <f>E717+(1/0.75)*D717*$A$7</f>
        <v>146908300.91749528</v>
      </c>
      <c r="F718" s="2">
        <f>(60/1440)*(532*(C718^1.03)-G718)</f>
        <v>-4842491.0073682461</v>
      </c>
      <c r="G718" s="2">
        <f>G717+(1/0.25)*F717*$A$7</f>
        <v>14420250449.607908</v>
      </c>
      <c r="H718" s="2"/>
    </row>
    <row r="719" spans="1:8" x14ac:dyDescent="0.25">
      <c r="A719" s="1">
        <v>7.1300000000001296</v>
      </c>
      <c r="B719" s="2">
        <f>(-1/17)*(D719+F719)</f>
        <v>-14071.673134670647</v>
      </c>
      <c r="C719" s="2">
        <f>C718+B718*$A$7</f>
        <v>16336104.017450893</v>
      </c>
      <c r="D719" s="2">
        <f>(60/1440)*(10*(C719^1.03)-E719)</f>
        <v>5078929.6252630167</v>
      </c>
      <c r="E719" s="2">
        <f>E718+(1/0.75)*D718*$A$7</f>
        <v>146976058.94857946</v>
      </c>
      <c r="F719" s="2">
        <f>(60/1440)*(532*(C719^1.03)-G719)</f>
        <v>-4839711.1819736157</v>
      </c>
      <c r="G719" s="2">
        <f>G718+(1/0.25)*F718*$A$7</f>
        <v>14420056749.967613</v>
      </c>
      <c r="H719" s="2"/>
    </row>
    <row r="720" spans="1:8" x14ac:dyDescent="0.25">
      <c r="A720" s="1">
        <v>7.1400000000001302</v>
      </c>
      <c r="B720" s="2">
        <f>(-1/17)*(D720+F720)</f>
        <v>-14063.280729199651</v>
      </c>
      <c r="C720" s="2">
        <f>C719+B719*$A$7</f>
        <v>16335963.300719546</v>
      </c>
      <c r="D720" s="2">
        <f>(60/1440)*(10*(C720^1.03)-E720)</f>
        <v>5076008.6023313086</v>
      </c>
      <c r="E720" s="2">
        <f>E719+(1/0.75)*D719*$A$7</f>
        <v>147043778.01024964</v>
      </c>
      <c r="F720" s="2">
        <f>(60/1440)*(532*(C720^1.03)-G720)</f>
        <v>-4836932.8299349146</v>
      </c>
      <c r="G720" s="2">
        <f>G719+(1/0.25)*F719*$A$7</f>
        <v>14419863161.520334</v>
      </c>
      <c r="H720" s="2"/>
    </row>
    <row r="721" spans="1:8" x14ac:dyDescent="0.25">
      <c r="A721" s="1">
        <v>7.15000000000013</v>
      </c>
      <c r="B721" s="2">
        <f>(-1/17)*(D721+F721)</f>
        <v>-14054.900474595124</v>
      </c>
      <c r="C721" s="2">
        <f>C720+B720*$A$7</f>
        <v>16335822.667912254</v>
      </c>
      <c r="D721" s="2">
        <f>(60/1440)*(10*(C721^1.03)-E721)</f>
        <v>5073089.2614956703</v>
      </c>
      <c r="E721" s="2">
        <f>E720+(1/0.75)*D720*$A$7</f>
        <v>147111458.1249474</v>
      </c>
      <c r="F721" s="2">
        <f>(60/1440)*(532*(C721^1.03)-G721)</f>
        <v>-4834155.9534275532</v>
      </c>
      <c r="G721" s="2">
        <f>G720+(1/0.25)*F720*$A$7</f>
        <v>14419669684.207136</v>
      </c>
      <c r="H721" s="2"/>
    </row>
    <row r="722" spans="1:8" x14ac:dyDescent="0.25">
      <c r="A722" s="1">
        <v>7.1600000000001298</v>
      </c>
      <c r="B722" s="2">
        <f>(-1/17)*(D722+F722)</f>
        <v>-14046.532186288057</v>
      </c>
      <c r="C722" s="2">
        <f>C721+B721*$A$7</f>
        <v>16335682.118907508</v>
      </c>
      <c r="D722" s="2">
        <f>(60/1440)*(10*(C722^1.03)-E722)</f>
        <v>5070171.6017355844</v>
      </c>
      <c r="E722" s="2">
        <f>E721+(1/0.75)*D721*$A$7</f>
        <v>147179099.31510067</v>
      </c>
      <c r="F722" s="2">
        <f>(60/1440)*(532*(C722^1.03)-G722)</f>
        <v>-4831380.5545686875</v>
      </c>
      <c r="G722" s="2">
        <f>G721+(1/0.25)*F721*$A$7</f>
        <v>14419476317.969</v>
      </c>
      <c r="H722" s="2"/>
    </row>
    <row r="723" spans="1:8" x14ac:dyDescent="0.25">
      <c r="A723" s="1">
        <v>7.1700000000001296</v>
      </c>
      <c r="B723" s="2">
        <f>(-1/17)*(D723+F723)</f>
        <v>-14038.175685058402</v>
      </c>
      <c r="C723" s="2">
        <f>C722+B722*$A$7</f>
        <v>16335541.653585644</v>
      </c>
      <c r="D723" s="2">
        <f>(60/1440)*(10*(C723^1.03)-E723)</f>
        <v>5067255.6220326982</v>
      </c>
      <c r="E723" s="2">
        <f>E722+(1/0.75)*D722*$A$7</f>
        <v>147246701.60312381</v>
      </c>
      <c r="F723" s="2">
        <f>(60/1440)*(532*(C723^1.03)-G723)</f>
        <v>-4828606.6353867054</v>
      </c>
      <c r="G723" s="2">
        <f>G722+(1/0.25)*F722*$A$7</f>
        <v>14419283062.746817</v>
      </c>
      <c r="H723" s="2"/>
    </row>
    <row r="724" spans="1:8" x14ac:dyDescent="0.25">
      <c r="A724" s="1">
        <v>7.1800000000001303</v>
      </c>
      <c r="B724" s="2">
        <f>(-1/17)*(D724+F724)</f>
        <v>-14029.830794968806</v>
      </c>
      <c r="C724" s="2">
        <f>C723+B723*$A$7</f>
        <v>16335401.271828793</v>
      </c>
      <c r="D724" s="2">
        <f>(60/1440)*(10*(C724^1.03)-E724)</f>
        <v>5064341.3213701807</v>
      </c>
      <c r="E724" s="2">
        <f>E723+(1/0.75)*D723*$A$7</f>
        <v>147314265.0114176</v>
      </c>
      <c r="F724" s="2">
        <f>(60/1440)*(532*(C724^1.03)-G724)</f>
        <v>-4825834.197855711</v>
      </c>
      <c r="G724" s="2">
        <f>G723+(1/0.25)*F723*$A$7</f>
        <v>14419089918.481401</v>
      </c>
      <c r="H724" s="2"/>
    </row>
    <row r="725" spans="1:8" x14ac:dyDescent="0.25">
      <c r="A725" s="1">
        <v>7.1900000000001301</v>
      </c>
      <c r="B725" s="2">
        <f>(-1/17)*(D725+F725)</f>
        <v>-14021.497345279464</v>
      </c>
      <c r="C725" s="2">
        <f>C724+B724*$A$7</f>
        <v>16335260.973520843</v>
      </c>
      <c r="D725" s="2">
        <f>(60/1440)*(10*(C725^1.03)-E725)</f>
        <v>5061428.6987333335</v>
      </c>
      <c r="E725" s="2">
        <f>E724+(1/0.75)*D724*$A$7</f>
        <v>147381789.5623692</v>
      </c>
      <c r="F725" s="2">
        <f>(60/1440)*(532*(C725^1.03)-G725)</f>
        <v>-4823063.2438635826</v>
      </c>
      <c r="G725" s="2">
        <f>G724+(1/0.25)*F724*$A$7</f>
        <v>14418896885.113487</v>
      </c>
      <c r="H725" s="2"/>
    </row>
    <row r="726" spans="1:8" x14ac:dyDescent="0.25">
      <c r="A726" s="1">
        <v>7.2000000000001299</v>
      </c>
      <c r="B726" s="2">
        <f>(-1/17)*(D726+F726)</f>
        <v>-14013.175168513484</v>
      </c>
      <c r="C726" s="2">
        <f>C725+B725*$A$7</f>
        <v>16335120.75854739</v>
      </c>
      <c r="D726" s="2">
        <f>(60/1440)*(10*(C726^1.03)-E726)</f>
        <v>5058517.7531089652</v>
      </c>
      <c r="E726" s="2">
        <f>E725+(1/0.75)*D725*$A$7</f>
        <v>147449275.27835232</v>
      </c>
      <c r="F726" s="2">
        <f>(60/1440)*(532*(C726^1.03)-G726)</f>
        <v>-4820293.775244236</v>
      </c>
      <c r="G726" s="2">
        <f>G725+(1/0.25)*F725*$A$7</f>
        <v>14418703962.583733</v>
      </c>
      <c r="H726" s="2"/>
    </row>
    <row r="727" spans="1:8" x14ac:dyDescent="0.25">
      <c r="A727" s="1">
        <v>7.2100000000001296</v>
      </c>
      <c r="B727" s="2">
        <f>(-1/17)*(D727+F727)</f>
        <v>-14004.864101491705</v>
      </c>
      <c r="C727" s="2">
        <f>C726+B726*$A$7</f>
        <v>16334980.626795705</v>
      </c>
      <c r="D727" s="2">
        <f>(60/1440)*(10*(C727^1.03)-E727)</f>
        <v>5055608.4834857378</v>
      </c>
      <c r="E727" s="2">
        <f>E726+(1/0.75)*D726*$A$7</f>
        <v>147516722.18172711</v>
      </c>
      <c r="F727" s="2">
        <f>(60/1440)*(532*(C727^1.03)-G727)</f>
        <v>-4817525.7937603788</v>
      </c>
      <c r="G727" s="2">
        <f>G726+(1/0.25)*F726*$A$7</f>
        <v>14418511150.832724</v>
      </c>
      <c r="H727" s="2"/>
    </row>
    <row r="728" spans="1:8" x14ac:dyDescent="0.25">
      <c r="A728" s="1">
        <v>7.2200000000001401</v>
      </c>
      <c r="B728" s="2">
        <f>(-1/17)*(D728+F728)</f>
        <v>-13996.563985036795</v>
      </c>
      <c r="C728" s="2">
        <f>C727+B727*$A$7</f>
        <v>16334840.578154691</v>
      </c>
      <c r="D728" s="2">
        <f>(60/1440)*(10*(C728^1.03)-E728)</f>
        <v>5052700.888854065</v>
      </c>
      <c r="E728" s="2">
        <f>E727+(1/0.75)*D727*$A$7</f>
        <v>147584130.29484025</v>
      </c>
      <c r="F728" s="2">
        <f>(60/1440)*(532*(C728^1.03)-G728)</f>
        <v>-4814759.3011084395</v>
      </c>
      <c r="G728" s="2">
        <f>G727+(1/0.25)*F727*$A$7</f>
        <v>14418318449.800974</v>
      </c>
      <c r="H728" s="2"/>
    </row>
    <row r="729" spans="1:8" x14ac:dyDescent="0.25">
      <c r="A729" s="1">
        <v>7.2300000000001399</v>
      </c>
      <c r="B729" s="2">
        <f>(-1/17)*(D729+F729)</f>
        <v>-13988.274663520484</v>
      </c>
      <c r="C729" s="2">
        <f>C728+B728*$A$7</f>
        <v>16334700.61251484</v>
      </c>
      <c r="D729" s="2">
        <f>(60/1440)*(10*(C729^1.03)-E729)</f>
        <v>5049794.9682059633</v>
      </c>
      <c r="E729" s="2">
        <f>E728+(1/0.75)*D728*$A$7</f>
        <v>147651499.64002496</v>
      </c>
      <c r="F729" s="2">
        <f>(60/1440)*(532*(C729^1.03)-G729)</f>
        <v>-4811994.298926115</v>
      </c>
      <c r="G729" s="2">
        <f>G728+(1/0.25)*F728*$A$7</f>
        <v>14418125859.42893</v>
      </c>
      <c r="H729" s="2"/>
    </row>
    <row r="730" spans="1:8" x14ac:dyDescent="0.25">
      <c r="A730" s="1">
        <v>7.2400000000001397</v>
      </c>
      <c r="B730" s="2">
        <f>(-1/17)*(D730+F730)</f>
        <v>-13979.995985155267</v>
      </c>
      <c r="C730" s="2">
        <f>C729+B729*$A$7</f>
        <v>16334560.729768205</v>
      </c>
      <c r="D730" s="2">
        <f>(60/1440)*(10*(C730^1.03)-E730)</f>
        <v>5046890.7205351628</v>
      </c>
      <c r="E730" s="2">
        <f>E729+(1/0.75)*D729*$A$7</f>
        <v>147718830.23960105</v>
      </c>
      <c r="F730" s="2">
        <f>(60/1440)*(532*(C730^1.03)-G730)</f>
        <v>-4809230.7887875233</v>
      </c>
      <c r="G730" s="2">
        <f>G729+(1/0.25)*F729*$A$7</f>
        <v>14417933379.656973</v>
      </c>
      <c r="H730" s="2"/>
    </row>
    <row r="731" spans="1:8" x14ac:dyDescent="0.25">
      <c r="A731" s="1">
        <v>7.2500000000001403</v>
      </c>
      <c r="B731" s="2">
        <f>(-1/17)*(D731+F731)</f>
        <v>-13971.727801688508</v>
      </c>
      <c r="C731" s="2">
        <f>C730+B730*$A$7</f>
        <v>16334420.929808354</v>
      </c>
      <c r="D731" s="2">
        <f>(60/1440)*(10*(C731^1.03)-E731)</f>
        <v>5043988.1448369976</v>
      </c>
      <c r="E731" s="2">
        <f>E730+(1/0.75)*D730*$A$7</f>
        <v>147786122.11587486</v>
      </c>
      <c r="F731" s="2">
        <f>(60/1440)*(532*(C731^1.03)-G731)</f>
        <v>-4806468.772208293</v>
      </c>
      <c r="G731" s="2">
        <f>G730+(1/0.25)*F730*$A$7</f>
        <v>14417741010.425421</v>
      </c>
      <c r="H731" s="2"/>
    </row>
    <row r="732" spans="1:8" x14ac:dyDescent="0.25">
      <c r="A732" s="1">
        <v>7.2600000000001401</v>
      </c>
      <c r="B732" s="2">
        <f>(-1/17)*(D732+F732)</f>
        <v>-13963.469968327101</v>
      </c>
      <c r="C732" s="2">
        <f>C731+B731*$A$7</f>
        <v>16334281.212530337</v>
      </c>
      <c r="D732" s="2">
        <f>(60/1440)*(10*(C732^1.03)-E732)</f>
        <v>5041087.2401083903</v>
      </c>
      <c r="E732" s="2">
        <f>E731+(1/0.75)*D731*$A$7</f>
        <v>147853375.29113936</v>
      </c>
      <c r="F732" s="2">
        <f>(60/1440)*(532*(C732^1.03)-G732)</f>
        <v>-4803708.2506468296</v>
      </c>
      <c r="G732" s="2">
        <f>G731+(1/0.25)*F731*$A$7</f>
        <v>14417548751.674532</v>
      </c>
      <c r="H732" s="2"/>
    </row>
    <row r="733" spans="1:8" x14ac:dyDescent="0.25">
      <c r="A733" s="1">
        <v>7.2700000000001399</v>
      </c>
      <c r="B733" s="2">
        <f>(-1/17)*(D733+F733)</f>
        <v>-13955.222344165941</v>
      </c>
      <c r="C733" s="2">
        <f>C732+B732*$A$7</f>
        <v>16334141.577830654</v>
      </c>
      <c r="D733" s="2">
        <f>(60/1440)*(10*(C733^1.03)-E733)</f>
        <v>5038188.0053479867</v>
      </c>
      <c r="E733" s="2">
        <f>E732+(1/0.75)*D732*$A$7</f>
        <v>147920589.78767413</v>
      </c>
      <c r="F733" s="2">
        <f>(60/1440)*(532*(C733^1.03)-G733)</f>
        <v>-4800949.2254971657</v>
      </c>
      <c r="G733" s="2">
        <f>G732+(1/0.25)*F732*$A$7</f>
        <v>14417356603.344505</v>
      </c>
      <c r="H733" s="2"/>
    </row>
    <row r="734" spans="1:8" x14ac:dyDescent="0.25">
      <c r="A734" s="1">
        <v>7.2800000000001397</v>
      </c>
      <c r="B734" s="2">
        <f>(-1/17)*(D734+F734)</f>
        <v>-13946.984790877657</v>
      </c>
      <c r="C734" s="2">
        <f>C733+B733*$A$7</f>
        <v>16334002.025607212</v>
      </c>
      <c r="D734" s="2">
        <f>(60/1440)*(10*(C734^1.03)-E734)</f>
        <v>5035290.4395557391</v>
      </c>
      <c r="E734" s="2">
        <f>E733+(1/0.75)*D733*$A$7</f>
        <v>147987765.62774545</v>
      </c>
      <c r="F734" s="2">
        <f>(60/1440)*(532*(C734^1.03)-G734)</f>
        <v>-4798191.6981108189</v>
      </c>
      <c r="G734" s="2">
        <f>G733+(1/0.25)*F733*$A$7</f>
        <v>14417164565.375486</v>
      </c>
      <c r="H734" s="2"/>
    </row>
    <row r="735" spans="1:8" x14ac:dyDescent="0.25">
      <c r="A735" s="1">
        <v>7.2900000000001404</v>
      </c>
      <c r="B735" s="2">
        <f>(-1/17)*(D735+F735)</f>
        <v>-13938.75717388066</v>
      </c>
      <c r="C735" s="2">
        <f>C734+B734*$A$7</f>
        <v>16333862.555759303</v>
      </c>
      <c r="D735" s="2">
        <f>(60/1440)*(10*(C735^1.03)-E735)</f>
        <v>5032394.5417332845</v>
      </c>
      <c r="E735" s="2">
        <f>E734+(1/0.75)*D734*$A$7</f>
        <v>148054902.83360618</v>
      </c>
      <c r="F735" s="2">
        <f>(60/1440)*(532*(C735^1.03)-G735)</f>
        <v>-4795435.6697773132</v>
      </c>
      <c r="G735" s="2">
        <f>G734+(1/0.25)*F734*$A$7</f>
        <v>14416972637.707561</v>
      </c>
      <c r="H735" s="2"/>
    </row>
    <row r="736" spans="1:8" x14ac:dyDescent="0.25">
      <c r="A736" s="1">
        <v>7.3000000000001402</v>
      </c>
      <c r="B736" s="2">
        <f>(-1/17)*(D736+F736)</f>
        <v>-13930.53936204254</v>
      </c>
      <c r="C736" s="2">
        <f>C735+B735*$A$7</f>
        <v>16333723.168187564</v>
      </c>
      <c r="D736" s="2">
        <f>(60/1440)*(10*(C736^1.03)-E736)</f>
        <v>5029500.3108838396</v>
      </c>
      <c r="E736" s="2">
        <f>E735+(1/0.75)*D735*$A$7</f>
        <v>148122001.42749596</v>
      </c>
      <c r="F736" s="2">
        <f>(60/1440)*(532*(C736^1.03)-G736)</f>
        <v>-4792681.1417291164</v>
      </c>
      <c r="G736" s="2">
        <f>G735+(1/0.25)*F735*$A$7</f>
        <v>14416780820.280771</v>
      </c>
      <c r="H736" s="2"/>
    </row>
    <row r="737" spans="1:8" x14ac:dyDescent="0.25">
      <c r="A737" s="1">
        <v>7.3100000000001399</v>
      </c>
      <c r="B737" s="2">
        <f>(-1/17)*(D737+F737)</f>
        <v>-13922.331226686125</v>
      </c>
      <c r="C737" s="2">
        <f>C736+B736*$A$7</f>
        <v>16333583.862793943</v>
      </c>
      <c r="D737" s="2">
        <f>(60/1440)*(10*(C737^1.03)-E737)</f>
        <v>5026607.7460119035</v>
      </c>
      <c r="E737" s="2">
        <f>E736+(1/0.75)*D736*$A$7</f>
        <v>148189061.43164107</v>
      </c>
      <c r="F737" s="2">
        <f>(60/1440)*(532*(C737^1.03)-G737)</f>
        <v>-4789928.1151582394</v>
      </c>
      <c r="G737" s="2">
        <f>G736+(1/0.25)*F736*$A$7</f>
        <v>14416589113.035103</v>
      </c>
      <c r="H737" s="2"/>
    </row>
    <row r="738" spans="1:8" x14ac:dyDescent="0.25">
      <c r="A738" s="1">
        <v>7.3200000000001397</v>
      </c>
      <c r="B738" s="2">
        <f>(-1/17)*(D738+F738)</f>
        <v>-13914.132642607534</v>
      </c>
      <c r="C738" s="2">
        <f>C737+B737*$A$7</f>
        <v>16333444.639481677</v>
      </c>
      <c r="D738" s="2">
        <f>(60/1440)*(10*(C738^1.03)-E738)</f>
        <v>5023716.8461235669</v>
      </c>
      <c r="E738" s="2">
        <f>E737+(1/0.75)*D737*$A$7</f>
        <v>148256082.86825457</v>
      </c>
      <c r="F738" s="2">
        <f>(60/1440)*(532*(C738^1.03)-G738)</f>
        <v>-4787176.5911992388</v>
      </c>
      <c r="G738" s="2">
        <f>G737+(1/0.25)*F737*$A$7</f>
        <v>14416397515.910496</v>
      </c>
      <c r="H738" s="2"/>
    </row>
    <row r="739" spans="1:8" x14ac:dyDescent="0.25">
      <c r="A739" s="1">
        <v>7.3300000000001404</v>
      </c>
      <c r="B739" s="2">
        <f>(-1/17)*(D739+F739)</f>
        <v>-13905.943487515015</v>
      </c>
      <c r="C739" s="2">
        <f>C738+B738*$A$7</f>
        <v>16333305.498155251</v>
      </c>
      <c r="D739" s="2">
        <f>(60/1440)*(10*(C739^1.03)-E739)</f>
        <v>5020827.6102263425</v>
      </c>
      <c r="E739" s="2">
        <f>E738+(1/0.75)*D738*$A$7</f>
        <v>148323065.75953621</v>
      </c>
      <c r="F739" s="2">
        <f>(60/1440)*(532*(C739^1.03)-G739)</f>
        <v>-4784426.5709385872</v>
      </c>
      <c r="G739" s="2">
        <f>G738+(1/0.25)*F738*$A$7</f>
        <v>14416206028.846848</v>
      </c>
      <c r="H739" s="2"/>
    </row>
    <row r="740" spans="1:8" x14ac:dyDescent="0.25">
      <c r="A740" s="1">
        <v>7.3400000000001402</v>
      </c>
      <c r="B740" s="2">
        <f>(-1/17)*(D740+F740)</f>
        <v>-13897.763641962123</v>
      </c>
      <c r="C740" s="2">
        <f>C739+B739*$A$7</f>
        <v>16333166.438720375</v>
      </c>
      <c r="D740" s="2">
        <f>(60/1440)*(10*(C740^1.03)-E740)</f>
        <v>5017940.0373291448</v>
      </c>
      <c r="E740" s="2">
        <f>E739+(1/0.75)*D739*$A$7</f>
        <v>148390010.12767255</v>
      </c>
      <c r="F740" s="2">
        <f>(60/1440)*(532*(C740^1.03)-G740)</f>
        <v>-4781678.0554157887</v>
      </c>
      <c r="G740" s="2">
        <f>G739+(1/0.25)*F739*$A$7</f>
        <v>14416014651.78401</v>
      </c>
      <c r="H740" s="2"/>
    </row>
    <row r="741" spans="1:8" x14ac:dyDescent="0.25">
      <c r="A741" s="1">
        <v>7.35000000000014</v>
      </c>
      <c r="B741" s="2">
        <f>(-1/17)*(D741+F741)</f>
        <v>-13889.592989299446</v>
      </c>
      <c r="C741" s="2">
        <f>C740+B740*$A$7</f>
        <v>16333027.461083956</v>
      </c>
      <c r="D741" s="2">
        <f>(60/1440)*(10*(C741^1.03)-E741)</f>
        <v>5015054.1264422666</v>
      </c>
      <c r="E741" s="2">
        <f>E740+(1/0.75)*D740*$A$7</f>
        <v>148456915.99483696</v>
      </c>
      <c r="F741" s="2">
        <f>(60/1440)*(532*(C741^1.03)-G741)</f>
        <v>-4778931.045624176</v>
      </c>
      <c r="G741" s="2">
        <f>G740+(1/0.25)*F740*$A$7</f>
        <v>14415823384.661793</v>
      </c>
      <c r="H741" s="2"/>
    </row>
    <row r="742" spans="1:8" x14ac:dyDescent="0.25">
      <c r="A742" s="1">
        <v>7.3600000000001398</v>
      </c>
      <c r="B742" s="2">
        <f>(-1/17)*(D742+F742)</f>
        <v>-13881.431415799841</v>
      </c>
      <c r="C742" s="2">
        <f>C741+B741*$A$7</f>
        <v>16332888.565154063</v>
      </c>
      <c r="D742" s="2">
        <f>(60/1440)*(10*(C742^1.03)-E742)</f>
        <v>5012169.8765774379</v>
      </c>
      <c r="E742" s="2">
        <f>E741+(1/0.75)*D741*$A$7</f>
        <v>148523783.38318953</v>
      </c>
      <c r="F742" s="2">
        <f>(60/1440)*(532*(C742^1.03)-G742)</f>
        <v>-4776185.5425088406</v>
      </c>
      <c r="G742" s="2">
        <f>G741+(1/0.25)*F741*$A$7</f>
        <v>14415632227.419968</v>
      </c>
      <c r="H742" s="2"/>
    </row>
    <row r="743" spans="1:8" x14ac:dyDescent="0.25">
      <c r="A743" s="1">
        <v>7.3700000000001502</v>
      </c>
      <c r="B743" s="2">
        <f>(-1/17)*(D743+F743)</f>
        <v>-13873.278810038068</v>
      </c>
      <c r="C743" s="2">
        <f>C742+B742*$A$7</f>
        <v>16332749.750839904</v>
      </c>
      <c r="D743" s="2">
        <f>(60/1440)*(10*(C743^1.03)-E743)</f>
        <v>5009287.2867476102</v>
      </c>
      <c r="E743" s="2">
        <f>E742+(1/0.75)*D742*$A$7</f>
        <v>148590612.31487724</v>
      </c>
      <c r="F743" s="2">
        <f>(60/1440)*(532*(C743^1.03)-G743)</f>
        <v>-4773441.5469769631</v>
      </c>
      <c r="G743" s="2">
        <f>G742+(1/0.25)*F742*$A$7</f>
        <v>14415441179.998268</v>
      </c>
      <c r="H743" s="2"/>
    </row>
    <row r="744" spans="1:8" x14ac:dyDescent="0.25">
      <c r="A744" s="1">
        <v>7.38000000000015</v>
      </c>
      <c r="B744" s="2">
        <f>(-1/17)*(D744+F744)</f>
        <v>-13865.135063630036</v>
      </c>
      <c r="C744" s="2">
        <f>C743+B743*$A$7</f>
        <v>16332611.018051803</v>
      </c>
      <c r="D744" s="2">
        <f>(60/1440)*(10*(C744^1.03)-E744)</f>
        <v>5006406.3559672125</v>
      </c>
      <c r="E744" s="2">
        <f>E743+(1/0.75)*D743*$A$7</f>
        <v>148657402.81203386</v>
      </c>
      <c r="F744" s="2">
        <f>(60/1440)*(532*(C744^1.03)-G744)</f>
        <v>-4770699.0598855019</v>
      </c>
      <c r="G744" s="2">
        <f>G743+(1/0.25)*F743*$A$7</f>
        <v>14415250242.33639</v>
      </c>
      <c r="H744" s="2"/>
    </row>
    <row r="745" spans="1:8" x14ac:dyDescent="0.25">
      <c r="A745" s="1">
        <v>7.3900000000001498</v>
      </c>
      <c r="B745" s="2">
        <f>(-1/17)*(D745+F745)</f>
        <v>-13857.000070750493</v>
      </c>
      <c r="C745" s="2">
        <f>C744+B744*$A$7</f>
        <v>16332472.366701167</v>
      </c>
      <c r="D745" s="2">
        <f>(60/1440)*(10*(C745^1.03)-E745)</f>
        <v>5003527.083251969</v>
      </c>
      <c r="E745" s="2">
        <f>E744+(1/0.75)*D744*$A$7</f>
        <v>148724154.8967801</v>
      </c>
      <c r="F745" s="2">
        <f>(60/1440)*(532*(C745^1.03)-G745)</f>
        <v>-4767958.0820492106</v>
      </c>
      <c r="G745" s="2">
        <f>G744+(1/0.25)*F744*$A$7</f>
        <v>14415059414.373995</v>
      </c>
      <c r="H745" s="2"/>
    </row>
    <row r="746" spans="1:8" x14ac:dyDescent="0.25">
      <c r="A746" s="1">
        <v>7.4000000000001496</v>
      </c>
      <c r="B746" s="2">
        <f>(-1/17)*(D746+F746)</f>
        <v>-13848.873727572369</v>
      </c>
      <c r="C746" s="2">
        <f>C745+B745*$A$7</f>
        <v>16332333.796700459</v>
      </c>
      <c r="D746" s="2">
        <f>(60/1440)*(10*(C746^1.03)-E746)</f>
        <v>5000649.4676187541</v>
      </c>
      <c r="E746" s="2">
        <f>E745+(1/0.75)*D745*$A$7</f>
        <v>148790868.59122345</v>
      </c>
      <c r="F746" s="2">
        <f>(60/1440)*(532*(C746^1.03)-G746)</f>
        <v>-4765218.6142500238</v>
      </c>
      <c r="G746" s="2">
        <f>G745+(1/0.25)*F745*$A$7</f>
        <v>14414868696.050713</v>
      </c>
      <c r="H746" s="2"/>
    </row>
    <row r="747" spans="1:8" x14ac:dyDescent="0.25">
      <c r="A747" s="1">
        <v>7.4100000000001502</v>
      </c>
      <c r="B747" s="2">
        <f>(-1/17)*(D747+F747)</f>
        <v>-13840.755933309412</v>
      </c>
      <c r="C747" s="2">
        <f>C746+B746*$A$7</f>
        <v>16332195.307963183</v>
      </c>
      <c r="D747" s="2">
        <f>(60/1440)*(10*(C747^1.03)-E747)</f>
        <v>4997773.5080859084</v>
      </c>
      <c r="E747" s="2">
        <f>E746+(1/0.75)*D746*$A$7</f>
        <v>148857543.91745836</v>
      </c>
      <c r="F747" s="2">
        <f>(60/1440)*(532*(C747^1.03)-G747)</f>
        <v>-4762480.6572196484</v>
      </c>
      <c r="G747" s="2">
        <f>G746+(1/0.25)*F746*$A$7</f>
        <v>14414678087.306143</v>
      </c>
      <c r="H747" s="2"/>
    </row>
    <row r="748" spans="1:8" x14ac:dyDescent="0.25">
      <c r="A748" s="1">
        <v>7.42000000000015</v>
      </c>
      <c r="B748" s="2">
        <f>(-1/17)*(D748+F748)</f>
        <v>-13832.646589201546</v>
      </c>
      <c r="C748" s="2">
        <f>C747+B747*$A$7</f>
        <v>16332056.90040385</v>
      </c>
      <c r="D748" s="2">
        <f>(60/1440)*(10*(C748^1.03)-E748)</f>
        <v>4994899.2036729166</v>
      </c>
      <c r="E748" s="2">
        <f>E747+(1/0.75)*D747*$A$7</f>
        <v>148924180.89756617</v>
      </c>
      <c r="F748" s="2">
        <f>(60/1440)*(532*(C748^1.03)-G748)</f>
        <v>-4759744.2116564903</v>
      </c>
      <c r="G748" s="2">
        <f>G747+(1/0.25)*F747*$A$7</f>
        <v>14414487588.079855</v>
      </c>
      <c r="H748" s="2"/>
    </row>
    <row r="749" spans="1:8" x14ac:dyDescent="0.25">
      <c r="A749" s="1">
        <v>7.4300000000001498</v>
      </c>
      <c r="B749" s="2">
        <f>(-1/17)*(D749+F749)</f>
        <v>-13824.545598876717</v>
      </c>
      <c r="C749" s="2">
        <f>C748+B748*$A$7</f>
        <v>16331918.573937958</v>
      </c>
      <c r="D749" s="2">
        <f>(60/1440)*(10*(C749^1.03)-E749)</f>
        <v>4992026.553400524</v>
      </c>
      <c r="E749" s="2">
        <f>E748+(1/0.75)*D748*$A$7</f>
        <v>148990779.55361515</v>
      </c>
      <c r="F749" s="2">
        <f>(60/1440)*(532*(C749^1.03)-G749)</f>
        <v>-4757009.2782196198</v>
      </c>
      <c r="G749" s="2">
        <f>G748+(1/0.25)*F748*$A$7</f>
        <v>14414297198.311388</v>
      </c>
      <c r="H749" s="2"/>
    </row>
    <row r="750" spans="1:8" x14ac:dyDescent="0.25">
      <c r="A750" s="1">
        <v>7.4400000000001496</v>
      </c>
      <c r="B750" s="2">
        <f>(-1/17)*(D750+F750)</f>
        <v>-13816.452868352042</v>
      </c>
      <c r="C750" s="2">
        <f>C749+B749*$A$7</f>
        <v>16331780.328481968</v>
      </c>
      <c r="D750" s="2">
        <f>(60/1440)*(10*(C750^1.03)-E750)</f>
        <v>4989155.5562907504</v>
      </c>
      <c r="E750" s="2">
        <f>E749+(1/0.75)*D749*$A$7</f>
        <v>149057339.90766048</v>
      </c>
      <c r="F750" s="2">
        <f>(60/1440)*(532*(C750^1.03)-G750)</f>
        <v>-4754275.8575287657</v>
      </c>
      <c r="G750" s="2">
        <f>G749+(1/0.25)*F749*$A$7</f>
        <v>14414106917.94026</v>
      </c>
      <c r="H750" s="2"/>
    </row>
    <row r="751" spans="1:8" x14ac:dyDescent="0.25">
      <c r="A751" s="1">
        <v>7.4500000000001503</v>
      </c>
      <c r="B751" s="2">
        <f>(-1/17)*(D751+F751)</f>
        <v>-13808.368305779884</v>
      </c>
      <c r="C751" s="2">
        <f>C750+B750*$A$7</f>
        <v>16331642.163953286</v>
      </c>
      <c r="D751" s="2">
        <f>(60/1440)*(10*(C751^1.03)-E751)</f>
        <v>4986286.2113667876</v>
      </c>
      <c r="E751" s="2">
        <f>E750+(1/0.75)*D750*$A$7</f>
        <v>149123861.98174435</v>
      </c>
      <c r="F751" s="2">
        <f>(60/1440)*(532*(C751^1.03)-G751)</f>
        <v>-4751543.9501685295</v>
      </c>
      <c r="G751" s="2">
        <f>G750+(1/0.25)*F750*$A$7</f>
        <v>14413916746.905958</v>
      </c>
      <c r="H751" s="2"/>
    </row>
    <row r="752" spans="1:8" x14ac:dyDescent="0.25">
      <c r="A752" s="1">
        <v>7.4600000000001501</v>
      </c>
      <c r="B752" s="2">
        <f>(-1/17)*(D752+F752)</f>
        <v>-13800.291821300874</v>
      </c>
      <c r="C752" s="2">
        <f>C751+B751*$A$7</f>
        <v>16331504.080270227</v>
      </c>
      <c r="D752" s="2">
        <f>(60/1440)*(10*(C752^1.03)-E752)</f>
        <v>4983418.5176529661</v>
      </c>
      <c r="E752" s="2">
        <f>E751+(1/0.75)*D751*$A$7</f>
        <v>149190345.79789591</v>
      </c>
      <c r="F752" s="2">
        <f>(60/1440)*(532*(C752^1.03)-G752)</f>
        <v>-4748813.5566908512</v>
      </c>
      <c r="G752" s="2">
        <f>G751+(1/0.25)*F751*$A$7</f>
        <v>14413726685.147951</v>
      </c>
      <c r="H752" s="2"/>
    </row>
    <row r="753" spans="1:8" x14ac:dyDescent="0.25">
      <c r="A753" s="1">
        <v>7.4700000000001499</v>
      </c>
      <c r="B753" s="2">
        <f>(-1/17)*(D753+F753)</f>
        <v>-13792.223327325712</v>
      </c>
      <c r="C753" s="2">
        <f>C752+B752*$A$7</f>
        <v>16331366.077352013</v>
      </c>
      <c r="D753" s="2">
        <f>(60/1440)*(10*(C753^1.03)-E753)</f>
        <v>4980552.4741748543</v>
      </c>
      <c r="E753" s="2">
        <f>E752+(1/0.75)*D752*$A$7</f>
        <v>149256791.37813127</v>
      </c>
      <c r="F753" s="2">
        <f>(60/1440)*(532*(C753^1.03)-G753)</f>
        <v>-4746084.6776103172</v>
      </c>
      <c r="G753" s="2">
        <f>G752+(1/0.25)*F752*$A$7</f>
        <v>14413536732.605684</v>
      </c>
      <c r="H753" s="2"/>
    </row>
    <row r="754" spans="1:8" x14ac:dyDescent="0.25">
      <c r="A754" s="1">
        <v>7.4800000000001496</v>
      </c>
      <c r="B754" s="2">
        <f>(-1/17)*(D754+F754)</f>
        <v>-13784.162738500163</v>
      </c>
      <c r="C754" s="2">
        <f>C753+B753*$A$7</f>
        <v>16331228.155118741</v>
      </c>
      <c r="D754" s="2">
        <f>(60/1440)*(10*(C754^1.03)-E754)</f>
        <v>4977688.0799592212</v>
      </c>
      <c r="E754" s="2">
        <f>E753+(1/0.75)*D753*$A$7</f>
        <v>149323198.74445361</v>
      </c>
      <c r="F754" s="2">
        <f>(60/1440)*(532*(C754^1.03)-G754)</f>
        <v>-4743357.3134047184</v>
      </c>
      <c r="G754" s="2">
        <f>G753+(1/0.25)*F753*$A$7</f>
        <v>14413346889.21858</v>
      </c>
      <c r="H754" s="2"/>
    </row>
    <row r="755" spans="1:8" x14ac:dyDescent="0.25">
      <c r="A755" s="1">
        <v>7.4900000000001503</v>
      </c>
      <c r="B755" s="2">
        <f>(-1/17)*(D755+F755)</f>
        <v>-13776.109971216441</v>
      </c>
      <c r="C755" s="2">
        <f>C754+B754*$A$7</f>
        <v>16331090.313491356</v>
      </c>
      <c r="D755" s="2">
        <f>(60/1440)*(10*(C755^1.03)-E755)</f>
        <v>4974825.3340339148</v>
      </c>
      <c r="E755" s="2">
        <f>E754+(1/0.75)*D754*$A$7</f>
        <v>149389567.91885307</v>
      </c>
      <c r="F755" s="2">
        <f>(60/1440)*(532*(C755^1.03)-G755)</f>
        <v>-4740631.4645232353</v>
      </c>
      <c r="G755" s="2">
        <f>G754+(1/0.25)*F754*$A$7</f>
        <v>14413157154.926044</v>
      </c>
      <c r="H755" s="2"/>
    </row>
    <row r="756" spans="1:8" x14ac:dyDescent="0.25">
      <c r="A756" s="1">
        <v>7.5000000000001501</v>
      </c>
      <c r="B756" s="2">
        <f>(-1/17)*(D756+F756)</f>
        <v>-13768.064943716423</v>
      </c>
      <c r="C756" s="2">
        <f>C755+B755*$A$7</f>
        <v>16330952.552391643</v>
      </c>
      <c r="D756" s="2">
        <f>(60/1440)*(10*(C756^1.03)-E756)</f>
        <v>4971964.2354278695</v>
      </c>
      <c r="E756" s="2">
        <f>E755+(1/0.75)*D755*$A$7</f>
        <v>149455898.92330685</v>
      </c>
      <c r="F756" s="2">
        <f>(60/1440)*(532*(C756^1.03)-G756)</f>
        <v>-4737907.1313846903</v>
      </c>
      <c r="G756" s="2">
        <f>G755+(1/0.25)*F755*$A$7</f>
        <v>14412967529.667463</v>
      </c>
      <c r="H756" s="2"/>
    </row>
    <row r="757" spans="1:8" x14ac:dyDescent="0.25">
      <c r="A757" s="1">
        <v>7.5100000000001499</v>
      </c>
      <c r="B757" s="2">
        <f>(-1/17)*(D757+F757)</f>
        <v>-13760.027576611979</v>
      </c>
      <c r="C757" s="2">
        <f>C756+B756*$A$7</f>
        <v>16330814.871742206</v>
      </c>
      <c r="D757" s="2">
        <f>(60/1440)*(10*(C757^1.03)-E757)</f>
        <v>4969104.7831712868</v>
      </c>
      <c r="E757" s="2">
        <f>E756+(1/0.75)*D756*$A$7</f>
        <v>149522191.77977923</v>
      </c>
      <c r="F757" s="2">
        <f>(60/1440)*(532*(C757^1.03)-G757)</f>
        <v>-4735184.3143688831</v>
      </c>
      <c r="G757" s="2">
        <f>G756+(1/0.25)*F756*$A$7</f>
        <v>14412778013.382208</v>
      </c>
      <c r="H757" s="2"/>
    </row>
    <row r="758" spans="1:8" x14ac:dyDescent="0.25">
      <c r="A758" s="1">
        <v>7.5200000000001603</v>
      </c>
      <c r="B758" s="2">
        <f>(-1/17)*(D758+F758)</f>
        <v>-13751.997791859978</v>
      </c>
      <c r="C758" s="2">
        <f>C757+B757*$A$7</f>
        <v>16330677.27146644</v>
      </c>
      <c r="D758" s="2">
        <f>(60/1440)*(10*(C758^1.03)-E758)</f>
        <v>4966246.9762953008</v>
      </c>
      <c r="E758" s="2">
        <f>E757+(1/0.75)*D757*$A$7</f>
        <v>149588446.51022151</v>
      </c>
      <c r="F758" s="2">
        <f>(60/1440)*(532*(C758^1.03)-G758)</f>
        <v>-4732463.0138336811</v>
      </c>
      <c r="G758" s="2">
        <f>G757+(1/0.25)*F757*$A$7</f>
        <v>14412588606.009634</v>
      </c>
      <c r="H758" s="2"/>
    </row>
    <row r="759" spans="1:8" x14ac:dyDescent="0.25">
      <c r="A759" s="1">
        <v>7.5300000000001601</v>
      </c>
      <c r="B759" s="2">
        <f>(-1/17)*(D759+F759)</f>
        <v>-13743.975513525143</v>
      </c>
      <c r="C759" s="2">
        <f>C758+B758*$A$7</f>
        <v>16330539.751488522</v>
      </c>
      <c r="D759" s="2">
        <f>(60/1440)*(10*(C759^1.03)-E759)</f>
        <v>4963390.8138322281</v>
      </c>
      <c r="E759" s="2">
        <f>E758+(1/0.75)*D758*$A$7</f>
        <v>149654663.13657212</v>
      </c>
      <c r="F759" s="2">
        <f>(60/1440)*(532*(C759^1.03)-G759)</f>
        <v>-4729743.2301023006</v>
      </c>
      <c r="G759" s="2">
        <f>G758+(1/0.25)*F758*$A$7</f>
        <v>14412399307.48908</v>
      </c>
      <c r="H759" s="2"/>
    </row>
    <row r="760" spans="1:8" x14ac:dyDescent="0.25">
      <c r="A760" s="1">
        <v>7.5400000000001599</v>
      </c>
      <c r="B760" s="2">
        <f>(-1/17)*(D760+F760)</f>
        <v>-13735.960667517747</v>
      </c>
      <c r="C760" s="2">
        <f>C759+B759*$A$7</f>
        <v>16330402.311733386</v>
      </c>
      <c r="D760" s="2">
        <f>(60/1440)*(10*(C760^1.03)-E760)</f>
        <v>4960536.2948154788</v>
      </c>
      <c r="E760" s="2">
        <f>E759+(1/0.75)*D759*$A$7</f>
        <v>149720841.68075654</v>
      </c>
      <c r="F760" s="2">
        <f>(60/1440)*(532*(C760^1.03)-G760)</f>
        <v>-4727024.9634676771</v>
      </c>
      <c r="G760" s="2">
        <f>G759+(1/0.25)*F759*$A$7</f>
        <v>14412210117.759876</v>
      </c>
      <c r="H760" s="2"/>
    </row>
    <row r="761" spans="1:8" x14ac:dyDescent="0.25">
      <c r="A761" s="1">
        <v>7.5500000000001597</v>
      </c>
      <c r="B761" s="2">
        <f>(-1/17)*(D761+F761)</f>
        <v>-13727.953181088957</v>
      </c>
      <c r="C761" s="2">
        <f>C760+B760*$A$7</f>
        <v>16330264.95212671</v>
      </c>
      <c r="D761" s="2">
        <f>(60/1440)*(10*(C761^1.03)-E761)</f>
        <v>4957683.4182794057</v>
      </c>
      <c r="E761" s="2">
        <f>E760+(1/0.75)*D760*$A$7</f>
        <v>149786982.16468742</v>
      </c>
      <c r="F761" s="2">
        <f>(60/1440)*(532*(C761^1.03)-G761)</f>
        <v>-4724308.2142008934</v>
      </c>
      <c r="G761" s="2">
        <f>G760+(1/0.25)*F760*$A$7</f>
        <v>14412021036.761337</v>
      </c>
      <c r="H761" s="2"/>
    </row>
    <row r="762" spans="1:8" x14ac:dyDescent="0.25">
      <c r="A762" s="1">
        <v>7.5600000000001604</v>
      </c>
      <c r="B762" s="2">
        <f>(-1/17)*(D762+F762)</f>
        <v>-13719.952983835603</v>
      </c>
      <c r="C762" s="2">
        <f>C761+B761*$A$7</f>
        <v>16330127.672594899</v>
      </c>
      <c r="D762" s="2">
        <f>(60/1440)*(10*(C762^1.03)-E762)</f>
        <v>4954832.1832596138</v>
      </c>
      <c r="E762" s="2">
        <f>E761+(1/0.75)*D761*$A$7</f>
        <v>149853084.61026448</v>
      </c>
      <c r="F762" s="2">
        <f>(60/1440)*(532*(C762^1.03)-G762)</f>
        <v>-4721592.9825344086</v>
      </c>
      <c r="G762" s="2">
        <f>G761+(1/0.25)*F761*$A$7</f>
        <v>14411832064.43277</v>
      </c>
      <c r="H762" s="2"/>
    </row>
    <row r="763" spans="1:8" x14ac:dyDescent="0.25">
      <c r="A763" s="1">
        <v>7.5700000000001602</v>
      </c>
      <c r="B763" s="2">
        <f>(-1/17)*(D763+F763)</f>
        <v>-13711.960006299922</v>
      </c>
      <c r="C763" s="2">
        <f>C762+B762*$A$7</f>
        <v>16329990.473065061</v>
      </c>
      <c r="D763" s="2">
        <f>(60/1440)*(10*(C763^1.03)-E763)</f>
        <v>4951982.5887925187</v>
      </c>
      <c r="E763" s="2">
        <f>E762+(1/0.75)*D762*$A$7</f>
        <v>149919149.03937462</v>
      </c>
      <c r="F763" s="2">
        <f>(60/1440)*(532*(C763^1.03)-G763)</f>
        <v>-4718879.26868542</v>
      </c>
      <c r="G763" s="2">
        <f>G762+(1/0.25)*F762*$A$7</f>
        <v>14411643200.713469</v>
      </c>
      <c r="H763" s="2"/>
    </row>
    <row r="764" spans="1:8" x14ac:dyDescent="0.25">
      <c r="A764" s="1">
        <v>7.5800000000001599</v>
      </c>
      <c r="B764" s="2">
        <f>(-1/17)*(D764+F764)</f>
        <v>-13703.974180998937</v>
      </c>
      <c r="C764" s="2">
        <f>C763+B763*$A$7</f>
        <v>16329853.353464998</v>
      </c>
      <c r="D764" s="2">
        <f>(60/1440)*(10*(C764^1.03)-E764)</f>
        <v>4949134.6339156851</v>
      </c>
      <c r="E764" s="2">
        <f>E763+(1/0.75)*D763*$A$7</f>
        <v>149985175.47389185</v>
      </c>
      <c r="F764" s="2">
        <f>(60/1440)*(532*(C764^1.03)-G764)</f>
        <v>-4716167.0728387032</v>
      </c>
      <c r="G764" s="2">
        <f>G763+(1/0.25)*F763*$A$7</f>
        <v>14411454445.542721</v>
      </c>
      <c r="H764" s="2"/>
    </row>
    <row r="765" spans="1:8" x14ac:dyDescent="0.25">
      <c r="A765" s="1">
        <v>7.5900000000001597</v>
      </c>
      <c r="B765" s="2">
        <f>(-1/17)*(D765+F765)</f>
        <v>-13695.995442151694</v>
      </c>
      <c r="C765" s="2">
        <f>C764+B764*$A$7</f>
        <v>16329716.313723188</v>
      </c>
      <c r="D765" s="2">
        <f>(60/1440)*(10*(C765^1.03)-E765)</f>
        <v>4946288.3176677171</v>
      </c>
      <c r="E765" s="2">
        <f>E764+(1/0.75)*D764*$A$7</f>
        <v>150051163.93567741</v>
      </c>
      <c r="F765" s="2">
        <f>(60/1440)*(532*(C765^1.03)-G765)</f>
        <v>-4713456.3951511383</v>
      </c>
      <c r="G765" s="2">
        <f>G764+(1/0.25)*F764*$A$7</f>
        <v>14411265798.859808</v>
      </c>
      <c r="H765" s="2"/>
    </row>
    <row r="766" spans="1:8" x14ac:dyDescent="0.25">
      <c r="A766" s="1">
        <v>7.6000000000001604</v>
      </c>
      <c r="B766" s="2">
        <f>(-1/17)*(D766+F766)</f>
        <v>-13688.02372529533</v>
      </c>
      <c r="C766" s="2">
        <f>C765+B765*$A$7</f>
        <v>16329579.353768766</v>
      </c>
      <c r="D766" s="2">
        <f>(60/1440)*(10*(C766^1.03)-E766)</f>
        <v>4943443.6390881659</v>
      </c>
      <c r="E766" s="2">
        <f>E765+(1/0.75)*D765*$A$7</f>
        <v>150117114.44657964</v>
      </c>
      <c r="F766" s="2">
        <f>(60/1440)*(532*(C766^1.03)-G766)</f>
        <v>-4710747.2357581453</v>
      </c>
      <c r="G766" s="2">
        <f>G765+(1/0.25)*F765*$A$7</f>
        <v>14411077260.604002</v>
      </c>
      <c r="H766" s="2"/>
    </row>
    <row r="767" spans="1:8" x14ac:dyDescent="0.25">
      <c r="A767" s="1">
        <v>7.6100000000001602</v>
      </c>
      <c r="B767" s="2">
        <f>(-1/17)*(D767+F767)</f>
        <v>-13680.058967168716</v>
      </c>
      <c r="C767" s="2">
        <f>C766+B766*$A$7</f>
        <v>16329442.473531513</v>
      </c>
      <c r="D767" s="2">
        <f>(60/1440)*(10*(C767^1.03)-E767)</f>
        <v>4940600.5972174648</v>
      </c>
      <c r="E767" s="2">
        <f>E766+(1/0.75)*D766*$A$7</f>
        <v>150183027.02843416</v>
      </c>
      <c r="F767" s="2">
        <f>(60/1440)*(532*(C767^1.03)-G767)</f>
        <v>-4708039.5947755966</v>
      </c>
      <c r="G767" s="2">
        <f>G766+(1/0.25)*F766*$A$7</f>
        <v>14410888830.714571</v>
      </c>
      <c r="H767" s="2"/>
    </row>
    <row r="768" spans="1:8" x14ac:dyDescent="0.25">
      <c r="A768" s="1">
        <v>7.62000000000016</v>
      </c>
      <c r="B768" s="2">
        <f>(-1/17)*(D768+F768)</f>
        <v>-13672.101106590537</v>
      </c>
      <c r="C768" s="2">
        <f>C767+B767*$A$7</f>
        <v>16329305.672941841</v>
      </c>
      <c r="D768" s="2">
        <f>(60/1440)*(10*(C768^1.03)-E768)</f>
        <v>4937759.1910972297</v>
      </c>
      <c r="E768" s="2">
        <f>E767+(1/0.75)*D767*$A$7</f>
        <v>150248901.70306373</v>
      </c>
      <c r="F768" s="2">
        <f>(60/1440)*(532*(C768^1.03)-G768)</f>
        <v>-4705333.4722851906</v>
      </c>
      <c r="G768" s="2">
        <f>G767+(1/0.25)*F767*$A$7</f>
        <v>14410700509.130779</v>
      </c>
      <c r="H768" s="2"/>
    </row>
    <row r="769" spans="1:8" x14ac:dyDescent="0.25">
      <c r="A769" s="1">
        <v>7.6300000000001598</v>
      </c>
      <c r="B769" s="2">
        <f>(-1/17)*(D769+F769)</f>
        <v>-13664.150083563127</v>
      </c>
      <c r="C769" s="2">
        <f>C768+B768*$A$7</f>
        <v>16329168.951930774</v>
      </c>
      <c r="D769" s="2">
        <f>(60/1440)*(10*(C769^1.03)-E769)</f>
        <v>4934919.419769966</v>
      </c>
      <c r="E769" s="2">
        <f>E768+(1/0.75)*D768*$A$7</f>
        <v>150314738.49227837</v>
      </c>
      <c r="F769" s="2">
        <f>(60/1440)*(532*(C769^1.03)-G769)</f>
        <v>-4702628.8683493929</v>
      </c>
      <c r="G769" s="2">
        <f>G768+(1/0.25)*F768*$A$7</f>
        <v>14410512295.791887</v>
      </c>
      <c r="H769" s="2"/>
    </row>
    <row r="770" spans="1:8" x14ac:dyDescent="0.25">
      <c r="A770" s="1">
        <v>7.6400000000001604</v>
      </c>
      <c r="B770" s="2">
        <f>(-1/17)*(D770+F770)</f>
        <v>-13656.205839282011</v>
      </c>
      <c r="C770" s="2">
        <f>C769+B769*$A$7</f>
        <v>16329032.310429938</v>
      </c>
      <c r="D770" s="2">
        <f>(60/1440)*(10*(C770^1.03)-E770)</f>
        <v>4932081.2822790714</v>
      </c>
      <c r="E770" s="2">
        <f>E769+(1/0.75)*D769*$A$7</f>
        <v>150380537.41787529</v>
      </c>
      <c r="F770" s="2">
        <f>(60/1440)*(532*(C770^1.03)-G770)</f>
        <v>-4699925.7830112772</v>
      </c>
      <c r="G770" s="2">
        <f>G769+(1/0.25)*F769*$A$7</f>
        <v>14410324190.637154</v>
      </c>
      <c r="H770" s="2"/>
    </row>
    <row r="771" spans="1:8" x14ac:dyDescent="0.25">
      <c r="A771" s="1">
        <v>7.6500000000001602</v>
      </c>
      <c r="B771" s="2">
        <f>(-1/17)*(D771+F771)</f>
        <v>-13648.268316502519</v>
      </c>
      <c r="C771" s="2">
        <f>C770+B770*$A$7</f>
        <v>16328895.748371545</v>
      </c>
      <c r="D771" s="2">
        <f>(60/1440)*(10*(C771^1.03)-E771)</f>
        <v>4929244.7776689501</v>
      </c>
      <c r="E771" s="2">
        <f>E770+(1/0.75)*D770*$A$7</f>
        <v>150446298.50163901</v>
      </c>
      <c r="F771" s="2">
        <f>(60/1440)*(532*(C771^1.03)-G771)</f>
        <v>-4697224.2162884073</v>
      </c>
      <c r="G771" s="2">
        <f>G770+(1/0.25)*F770*$A$7</f>
        <v>14410136193.605833</v>
      </c>
      <c r="H771" s="2"/>
    </row>
    <row r="772" spans="1:8" x14ac:dyDescent="0.25">
      <c r="A772" s="1">
        <v>7.66000000000016</v>
      </c>
      <c r="B772" s="2">
        <f>(-1/17)*(D772+F772)</f>
        <v>-13640.337459154756</v>
      </c>
      <c r="C772" s="2">
        <f>C771+B771*$A$7</f>
        <v>16328759.26568838</v>
      </c>
      <c r="D772" s="2">
        <f>(60/1440)*(10*(C772^1.03)-E772)</f>
        <v>4926409.9049849045</v>
      </c>
      <c r="E772" s="2">
        <f>E771+(1/0.75)*D771*$A$7</f>
        <v>150512021.76534125</v>
      </c>
      <c r="F772" s="2">
        <f>(60/1440)*(532*(C772^1.03)-G772)</f>
        <v>-4694524.1681792736</v>
      </c>
      <c r="G772" s="2">
        <f>G771+(1/0.25)*F771*$A$7</f>
        <v>14409948304.637182</v>
      </c>
      <c r="H772" s="2"/>
    </row>
    <row r="773" spans="1:8" x14ac:dyDescent="0.25">
      <c r="A773" s="1">
        <v>7.6700000000001696</v>
      </c>
      <c r="B773" s="2">
        <f>(-1/17)*(D773+F773)</f>
        <v>-13632.413212623611</v>
      </c>
      <c r="C773" s="2">
        <f>C772+B772*$A$7</f>
        <v>16328622.862313788</v>
      </c>
      <c r="D773" s="2">
        <f>(60/1440)*(10*(C773^1.03)-E773)</f>
        <v>4923576.6632732041</v>
      </c>
      <c r="E773" s="2">
        <f>E772+(1/0.75)*D772*$A$7</f>
        <v>150577707.23074105</v>
      </c>
      <c r="F773" s="2">
        <f>(60/1440)*(532*(C773^1.03)-G773)</f>
        <v>-4691825.6386586027</v>
      </c>
      <c r="G773" s="2">
        <f>G772+(1/0.25)*F772*$A$7</f>
        <v>14409760523.670456</v>
      </c>
      <c r="H773" s="2"/>
    </row>
    <row r="774" spans="1:8" x14ac:dyDescent="0.25">
      <c r="A774" s="1">
        <v>7.6800000000001702</v>
      </c>
      <c r="B774" s="2">
        <f>(-1/17)*(D774+F774)</f>
        <v>-13624.495523468262</v>
      </c>
      <c r="C774" s="2">
        <f>C773+B773*$A$7</f>
        <v>16328486.538181663</v>
      </c>
      <c r="D774" s="2">
        <f>(60/1440)*(10*(C774^1.03)-E774)</f>
        <v>4920745.0515810102</v>
      </c>
      <c r="E774" s="2">
        <f>E773+(1/0.75)*D773*$A$7</f>
        <v>150643354.91958469</v>
      </c>
      <c r="F774" s="2">
        <f>(60/1440)*(532*(C774^1.03)-G774)</f>
        <v>-4689128.6276820498</v>
      </c>
      <c r="G774" s="2">
        <f>G773+(1/0.25)*F773*$A$7</f>
        <v>14409572850.644909</v>
      </c>
      <c r="H774" s="2"/>
    </row>
    <row r="775" spans="1:8" x14ac:dyDescent="0.25">
      <c r="A775" s="1">
        <v>7.69000000000017</v>
      </c>
      <c r="B775" s="2">
        <f>(-1/17)*(D775+F775)</f>
        <v>-13616.584339522593</v>
      </c>
      <c r="C775" s="2">
        <f>C774+B774*$A$7</f>
        <v>16328350.293226428</v>
      </c>
      <c r="D775" s="2">
        <f>(60/1440)*(10*(C775^1.03)-E775)</f>
        <v>4917915.0689564105</v>
      </c>
      <c r="E775" s="2">
        <f>E774+(1/0.75)*D774*$A$7</f>
        <v>150708964.85360578</v>
      </c>
      <c r="F775" s="2">
        <f>(60/1440)*(532*(C775^1.03)-G775)</f>
        <v>-4686433.1351845264</v>
      </c>
      <c r="G775" s="2">
        <f>G774+(1/0.25)*F774*$A$7</f>
        <v>14409385285.499802</v>
      </c>
      <c r="H775" s="2"/>
    </row>
    <row r="776" spans="1:8" x14ac:dyDescent="0.25">
      <c r="A776" s="1">
        <v>7.7000000000001698</v>
      </c>
      <c r="B776" s="2">
        <f>(-1/17)*(D776+F776)</f>
        <v>-13608.679609704104</v>
      </c>
      <c r="C776" s="2">
        <f>C775+B775*$A$7</f>
        <v>16328214.127383033</v>
      </c>
      <c r="D776" s="2">
        <f>(60/1440)*(10*(C776^1.03)-E776)</f>
        <v>4915086.7144483496</v>
      </c>
      <c r="E776" s="2">
        <f>E775+(1/0.75)*D775*$A$7</f>
        <v>150774537.0545252</v>
      </c>
      <c r="F776" s="2">
        <f>(60/1440)*(532*(C776^1.03)-G776)</f>
        <v>-4683739.1610833798</v>
      </c>
      <c r="G776" s="2">
        <f>G775+(1/0.25)*F775*$A$7</f>
        <v>14409197828.174395</v>
      </c>
      <c r="H776" s="2"/>
    </row>
    <row r="777" spans="1:8" x14ac:dyDescent="0.25">
      <c r="A777" s="1">
        <v>7.7100000000001696</v>
      </c>
      <c r="B777" s="2">
        <f>(-1/17)*(D777+F777)</f>
        <v>-13600.781284461566</v>
      </c>
      <c r="C777" s="2">
        <f>C776+B776*$A$7</f>
        <v>16328078.040586935</v>
      </c>
      <c r="D777" s="2">
        <f>(60/1440)*(10*(C777^1.03)-E777)</f>
        <v>4912259.9871067721</v>
      </c>
      <c r="E777" s="2">
        <f>E776+(1/0.75)*D776*$A$7</f>
        <v>150840071.54405117</v>
      </c>
      <c r="F777" s="2">
        <f>(60/1440)*(532*(C777^1.03)-G777)</f>
        <v>-4681046.7052709255</v>
      </c>
      <c r="G777" s="2">
        <f>G776+(1/0.25)*F776*$A$7</f>
        <v>14409010478.607952</v>
      </c>
      <c r="H777" s="2"/>
    </row>
    <row r="778" spans="1:8" x14ac:dyDescent="0.25">
      <c r="A778" s="1">
        <v>7.7200000000001703</v>
      </c>
      <c r="B778" s="2">
        <f>(-1/17)*(D778+F778)</f>
        <v>-13592.889314789489</v>
      </c>
      <c r="C778" s="2">
        <f>C777+B777*$A$7</f>
        <v>16327942.032774091</v>
      </c>
      <c r="D778" s="2">
        <f>(60/1440)*(10*(C778^1.03)-E778)</f>
        <v>4909434.885982316</v>
      </c>
      <c r="E778" s="2">
        <f>E777+(1/0.75)*D777*$A$7</f>
        <v>150905568.34387925</v>
      </c>
      <c r="F778" s="2">
        <f>(60/1440)*(532*(C778^1.03)-G778)</f>
        <v>-4678355.7676308947</v>
      </c>
      <c r="G778" s="2">
        <f>G777+(1/0.25)*F777*$A$7</f>
        <v>14408823236.73974</v>
      </c>
      <c r="H778" s="2"/>
    </row>
    <row r="779" spans="1:8" x14ac:dyDescent="0.25">
      <c r="A779" s="1">
        <v>7.7300000000001701</v>
      </c>
      <c r="B779" s="2">
        <f>(-1/17)*(D779+F779)</f>
        <v>-13585.003653337904</v>
      </c>
      <c r="C779" s="2">
        <f>C778+B778*$A$7</f>
        <v>16327806.103880944</v>
      </c>
      <c r="D779" s="2">
        <f>(60/1440)*(10*(C779^1.03)-E779)</f>
        <v>4906611.4101266619</v>
      </c>
      <c r="E779" s="2">
        <f>E778+(1/0.75)*D778*$A$7</f>
        <v>150971027.47569236</v>
      </c>
      <c r="F779" s="2">
        <f>(60/1440)*(532*(C779^1.03)-G779)</f>
        <v>-4675666.3480199175</v>
      </c>
      <c r="G779" s="2">
        <f>G778+(1/0.25)*F778*$A$7</f>
        <v>14408636102.509035</v>
      </c>
      <c r="H779" s="2"/>
    </row>
    <row r="780" spans="1:8" x14ac:dyDescent="0.25">
      <c r="A780" s="1">
        <v>7.7400000000001699</v>
      </c>
      <c r="B780" s="2">
        <f>(-1/17)*(D780+F780)</f>
        <v>-13577.12425332133</v>
      </c>
      <c r="C780" s="2">
        <f>C779+B779*$A$7</f>
        <v>16327670.25384441</v>
      </c>
      <c r="D780" s="2">
        <f>(60/1440)*(10*(C780^1.03)-E780)</f>
        <v>4903789.5585921872</v>
      </c>
      <c r="E780" s="2">
        <f>E779+(1/0.75)*D779*$A$7</f>
        <v>151036448.96116072</v>
      </c>
      <c r="F780" s="2">
        <f>(60/1440)*(532*(C780^1.03)-G780)</f>
        <v>-4672978.4462857246</v>
      </c>
      <c r="G780" s="2">
        <f>G779+(1/0.25)*F779*$A$7</f>
        <v>14408449075.855114</v>
      </c>
      <c r="H780" s="2"/>
    </row>
    <row r="781" spans="1:8" x14ac:dyDescent="0.25">
      <c r="A781" s="1">
        <v>7.7500000000001696</v>
      </c>
      <c r="B781" s="2">
        <f>(-1/17)*(D781+F781)</f>
        <v>-13569.251069719356</v>
      </c>
      <c r="C781" s="2">
        <f>C780+B780*$A$7</f>
        <v>16327534.482601877</v>
      </c>
      <c r="D781" s="2">
        <f>(60/1440)*(10*(C781^1.03)-E781)</f>
        <v>4900969.3304323461</v>
      </c>
      <c r="E781" s="2">
        <f>E780+(1/0.75)*D780*$A$7</f>
        <v>151101832.82194194</v>
      </c>
      <c r="F781" s="2">
        <f>(60/1440)*(532*(C781^1.03)-G781)</f>
        <v>-4670292.062247117</v>
      </c>
      <c r="G781" s="2">
        <f>G780+(1/0.25)*F780*$A$7</f>
        <v>14408262156.717262</v>
      </c>
      <c r="H781" s="2"/>
    </row>
    <row r="782" spans="1:8" x14ac:dyDescent="0.25">
      <c r="A782" s="1">
        <v>7.7600000000001703</v>
      </c>
      <c r="B782" s="2">
        <f>(-1/17)*(D782+F782)</f>
        <v>-13561.384057937901</v>
      </c>
      <c r="C782" s="2">
        <f>C781+B781*$A$7</f>
        <v>16327398.790091179</v>
      </c>
      <c r="D782" s="2">
        <f>(60/1440)*(10*(C782^1.03)-E782)</f>
        <v>4898150.7247012453</v>
      </c>
      <c r="E782" s="2">
        <f>E781+(1/0.75)*D781*$A$7</f>
        <v>151167179.07968104</v>
      </c>
      <c r="F782" s="2">
        <f>(60/1440)*(532*(C782^1.03)-G782)</f>
        <v>-4667607.195716301</v>
      </c>
      <c r="G782" s="2">
        <f>G781+(1/0.25)*F781*$A$7</f>
        <v>14408075345.034773</v>
      </c>
      <c r="H782" s="2"/>
    </row>
    <row r="783" spans="1:8" x14ac:dyDescent="0.25">
      <c r="A783" s="1">
        <v>7.7700000000001701</v>
      </c>
      <c r="B783" s="2">
        <f>(-1/17)*(D783+F783)</f>
        <v>-13553.5231745334</v>
      </c>
      <c r="C783" s="2">
        <f>C782+B782*$A$7</f>
        <v>16327263.176250599</v>
      </c>
      <c r="D783" s="2">
        <f>(60/1440)*(10*(C783^1.03)-E783)</f>
        <v>4895333.7404538747</v>
      </c>
      <c r="E783" s="2">
        <f>E782+(1/0.75)*D782*$A$7</f>
        <v>151232487.75601038</v>
      </c>
      <c r="F783" s="2">
        <f>(60/1440)*(532*(C783^1.03)-G783)</f>
        <v>-4664923.8464868069</v>
      </c>
      <c r="G783" s="2">
        <f>G782+(1/0.25)*F782*$A$7</f>
        <v>14407888640.746944</v>
      </c>
      <c r="H783" s="2"/>
    </row>
    <row r="784" spans="1:8" x14ac:dyDescent="0.25">
      <c r="A784" s="1">
        <v>7.7800000000001699</v>
      </c>
      <c r="B784" s="2">
        <f>(-1/17)*(D784+F784)</f>
        <v>-13545.668377475155</v>
      </c>
      <c r="C784" s="2">
        <f>C783+B783*$A$7</f>
        <v>16327127.641018854</v>
      </c>
      <c r="D784" s="2">
        <f>(60/1440)*(10*(C784^1.03)-E784)</f>
        <v>4892518.3767461926</v>
      </c>
      <c r="E784" s="2">
        <f>E783+(1/0.75)*D783*$A$7</f>
        <v>151297758.87254977</v>
      </c>
      <c r="F784" s="2">
        <f>(60/1440)*(532*(C784^1.03)-G784)</f>
        <v>-4662242.0143291149</v>
      </c>
      <c r="G784" s="2">
        <f>G783+(1/0.25)*F783*$A$7</f>
        <v>14407702043.793085</v>
      </c>
      <c r="H784" s="2"/>
    </row>
    <row r="785" spans="1:8" x14ac:dyDescent="0.25">
      <c r="A785" s="1">
        <v>7.7900000000001697</v>
      </c>
      <c r="B785" s="2">
        <f>(-1/17)*(D785+F785)</f>
        <v>-13537.819624882137</v>
      </c>
      <c r="C785" s="2">
        <f>C784+B784*$A$7</f>
        <v>16326992.184335079</v>
      </c>
      <c r="D785" s="2">
        <f>(60/1440)*(10*(C785^1.03)-E785)</f>
        <v>4889704.6326347189</v>
      </c>
      <c r="E785" s="2">
        <f>E784+(1/0.75)*D784*$A$7</f>
        <v>151362992.4509064</v>
      </c>
      <c r="F785" s="2">
        <f>(60/1440)*(532*(C785^1.03)-G785)</f>
        <v>-4659561.6990117226</v>
      </c>
      <c r="G785" s="2">
        <f>G784+(1/0.25)*F784*$A$7</f>
        <v>14407515554.112513</v>
      </c>
      <c r="H785" s="2"/>
    </row>
    <row r="786" spans="1:8" x14ac:dyDescent="0.25">
      <c r="A786" s="1">
        <v>7.8000000000001704</v>
      </c>
      <c r="B786" s="2">
        <f>(-1/17)*(D786+F786)</f>
        <v>-13529.97687664365</v>
      </c>
      <c r="C786" s="2">
        <f>C785+B785*$A$7</f>
        <v>16326856.80613883</v>
      </c>
      <c r="D786" s="2">
        <f>(60/1440)*(10*(C786^1.03)-E786)</f>
        <v>4886892.5071770595</v>
      </c>
      <c r="E786" s="2">
        <f>E785+(1/0.75)*D785*$A$7</f>
        <v>151428188.51267487</v>
      </c>
      <c r="F786" s="2">
        <f>(60/1440)*(532*(C786^1.03)-G786)</f>
        <v>-4656882.9002741175</v>
      </c>
      <c r="G786" s="2">
        <f>G785+(1/0.25)*F785*$A$7</f>
        <v>14407329171.644552</v>
      </c>
      <c r="H786" s="2"/>
    </row>
    <row r="787" spans="1:8" x14ac:dyDescent="0.25">
      <c r="A787" s="1">
        <v>7.8100000000001701</v>
      </c>
      <c r="B787" s="2">
        <f>(-1/17)*(D787+F787)</f>
        <v>-13522.140092946644</v>
      </c>
      <c r="C787" s="2">
        <f>C786+B786*$A$7</f>
        <v>16326721.506370064</v>
      </c>
      <c r="D787" s="2">
        <f>(60/1440)*(10*(C787^1.03)-E787)</f>
        <v>4884081.9994314294</v>
      </c>
      <c r="E787" s="2">
        <f>E786+(1/0.75)*D786*$A$7</f>
        <v>151493347.07943723</v>
      </c>
      <c r="F787" s="2">
        <f>(60/1440)*(532*(C787^1.03)-G787)</f>
        <v>-4654205.6178513365</v>
      </c>
      <c r="G787" s="2">
        <f>G786+(1/0.25)*F786*$A$7</f>
        <v>14407142896.328541</v>
      </c>
      <c r="H787" s="2"/>
    </row>
    <row r="788" spans="1:8" x14ac:dyDescent="0.25">
      <c r="A788" s="1">
        <v>7.8200000000001797</v>
      </c>
      <c r="B788" s="2">
        <f>(-1/17)*(D788+F788)</f>
        <v>-13514.309235366554</v>
      </c>
      <c r="C788" s="2">
        <f>C787+B787*$A$7</f>
        <v>16326586.284969134</v>
      </c>
      <c r="D788" s="2">
        <f>(60/1440)*(10*(C788^1.03)-E788)</f>
        <v>4881273.1084569991</v>
      </c>
      <c r="E788" s="2">
        <f>E787+(1/0.75)*D787*$A$7</f>
        <v>151558468.17276299</v>
      </c>
      <c r="F788" s="2">
        <f>(60/1440)*(532*(C788^1.03)-G788)</f>
        <v>-4651529.8514557676</v>
      </c>
      <c r="G788" s="2">
        <f>G787+(1/0.25)*F787*$A$7</f>
        <v>14406956728.103827</v>
      </c>
      <c r="H788" s="2"/>
    </row>
    <row r="789" spans="1:8" x14ac:dyDescent="0.25">
      <c r="A789" s="1">
        <v>7.8300000000001804</v>
      </c>
      <c r="B789" s="2">
        <f>(-1/17)*(D789+F789)</f>
        <v>-13506.484266106039</v>
      </c>
      <c r="C789" s="2">
        <f>C788+B788*$A$7</f>
        <v>16326451.141876781</v>
      </c>
      <c r="D789" s="2">
        <f>(60/1440)*(10*(C789^1.03)-E789)</f>
        <v>4878465.8333136672</v>
      </c>
      <c r="E789" s="2">
        <f>E788+(1/0.75)*D788*$A$7</f>
        <v>151623551.81420907</v>
      </c>
      <c r="F789" s="2">
        <f>(60/1440)*(532*(C789^1.03)-G789)</f>
        <v>-4648855.6007898645</v>
      </c>
      <c r="G789" s="2">
        <f>G788+(1/0.25)*F788*$A$7</f>
        <v>14406770666.909769</v>
      </c>
      <c r="H789" s="2"/>
    </row>
    <row r="790" spans="1:8" x14ac:dyDescent="0.25">
      <c r="A790" s="1">
        <v>7.8400000000001802</v>
      </c>
      <c r="B790" s="2">
        <f>(-1/17)*(D790+F790)</f>
        <v>-13498.665147917345</v>
      </c>
      <c r="C790" s="2">
        <f>C789+B789*$A$7</f>
        <v>16326316.07703412</v>
      </c>
      <c r="D790" s="2">
        <f>(60/1440)*(10*(C790^1.03)-E790)</f>
        <v>4875660.1730620135</v>
      </c>
      <c r="E790" s="2">
        <f>E789+(1/0.75)*D789*$A$7</f>
        <v>151688598.02531993</v>
      </c>
      <c r="F790" s="2">
        <f>(60/1440)*(532*(C790^1.03)-G790)</f>
        <v>-4646182.8655474186</v>
      </c>
      <c r="G790" s="2">
        <f>G789+(1/0.25)*F789*$A$7</f>
        <v>14406584712.685738</v>
      </c>
      <c r="H790" s="2"/>
    </row>
    <row r="791" spans="1:8" x14ac:dyDescent="0.25">
      <c r="A791" s="1">
        <v>7.8500000000001799</v>
      </c>
      <c r="B791" s="2">
        <f>(-1/17)*(D791+F791)</f>
        <v>-13490.851845061243</v>
      </c>
      <c r="C791" s="2">
        <f>C790+B790*$A$7</f>
        <v>16326181.090382641</v>
      </c>
      <c r="D791" s="2">
        <f>(60/1440)*(10*(C791^1.03)-E791)</f>
        <v>4872856.1267636241</v>
      </c>
      <c r="E791" s="2">
        <f>E790+(1/0.75)*D790*$A$7</f>
        <v>151753606.82762742</v>
      </c>
      <c r="F791" s="2">
        <f>(60/1440)*(532*(C791^1.03)-G791)</f>
        <v>-4643511.645397583</v>
      </c>
      <c r="G791" s="2">
        <f>G790+(1/0.25)*F790*$A$7</f>
        <v>14406398865.371117</v>
      </c>
      <c r="H791" s="2"/>
    </row>
    <row r="792" spans="1:8" x14ac:dyDescent="0.25">
      <c r="A792" s="1">
        <v>7.8600000000001797</v>
      </c>
      <c r="B792" s="2">
        <f>(-1/17)*(D792+F792)</f>
        <v>-13483.044321819538</v>
      </c>
      <c r="C792" s="2">
        <f>C791+B791*$A$7</f>
        <v>16326046.181864191</v>
      </c>
      <c r="D792" s="2">
        <f>(60/1440)*(10*(C792^1.03)-E792)</f>
        <v>4870053.6934806053</v>
      </c>
      <c r="E792" s="2">
        <f>E791+(1/0.75)*D791*$A$7</f>
        <v>151818578.24265093</v>
      </c>
      <c r="F792" s="2">
        <f>(60/1440)*(532*(C792^1.03)-G792)</f>
        <v>-4640841.9400096731</v>
      </c>
      <c r="G792" s="2">
        <f>G791+(1/0.25)*F791*$A$7</f>
        <v>14406213124.9053</v>
      </c>
      <c r="H792" s="2"/>
    </row>
    <row r="793" spans="1:8" x14ac:dyDescent="0.25">
      <c r="A793" s="1">
        <v>7.8700000000001804</v>
      </c>
      <c r="B793" s="2">
        <f>(-1/17)*(D793+F793)</f>
        <v>-13475.242544225417</v>
      </c>
      <c r="C793" s="2">
        <f>C792+B792*$A$7</f>
        <v>16325911.351420972</v>
      </c>
      <c r="D793" s="2">
        <f>(60/1440)*(10*(C793^1.03)-E793)</f>
        <v>4867252.8722761432</v>
      </c>
      <c r="E793" s="2">
        <f>E792+(1/0.75)*D792*$A$7</f>
        <v>151883512.29189733</v>
      </c>
      <c r="F793" s="2">
        <f>(60/1440)*(532*(C793^1.03)-G793)</f>
        <v>-4638173.7490243111</v>
      </c>
      <c r="G793" s="2">
        <f>G792+(1/0.25)*F792*$A$7</f>
        <v>14406027491.227699</v>
      </c>
      <c r="H793" s="2"/>
    </row>
    <row r="794" spans="1:8" x14ac:dyDescent="0.25">
      <c r="A794" s="1">
        <v>7.8800000000001802</v>
      </c>
      <c r="B794" s="2">
        <f>(-1/17)*(D794+F794)</f>
        <v>-13467.44647821384</v>
      </c>
      <c r="C794" s="2">
        <f>C793+B793*$A$7</f>
        <v>16325776.598995531</v>
      </c>
      <c r="D794" s="2">
        <f>(60/1440)*(10*(C794^1.03)-E794)</f>
        <v>4864453.6622139029</v>
      </c>
      <c r="E794" s="2">
        <f>E793+(1/0.75)*D793*$A$7</f>
        <v>151948408.99686101</v>
      </c>
      <c r="F794" s="2">
        <f>(60/1440)*(532*(C794^1.03)-G794)</f>
        <v>-4635507.0720842676</v>
      </c>
      <c r="G794" s="2">
        <f>G793+(1/0.25)*F793*$A$7</f>
        <v>14405841964.277739</v>
      </c>
      <c r="H794" s="2"/>
    </row>
    <row r="795" spans="1:8" x14ac:dyDescent="0.25">
      <c r="A795" s="1">
        <v>7.89000000000018</v>
      </c>
      <c r="B795" s="2">
        <f>(-1/17)*(D795+F795)</f>
        <v>-13459.656090861459</v>
      </c>
      <c r="C795" s="2">
        <f>C794+B794*$A$7</f>
        <v>16325641.924530748</v>
      </c>
      <c r="D795" s="2">
        <f>(60/1440)*(10*(C795^1.03)-E795)</f>
        <v>4861656.062358439</v>
      </c>
      <c r="E795" s="2">
        <f>E794+(1/0.75)*D794*$A$7</f>
        <v>152013268.37902385</v>
      </c>
      <c r="F795" s="2">
        <f>(60/1440)*(532*(C795^1.03)-G795)</f>
        <v>-4632841.9088137941</v>
      </c>
      <c r="G795" s="2">
        <f>G794+(1/0.25)*F794*$A$7</f>
        <v>14405656543.994856</v>
      </c>
      <c r="H795" s="2"/>
    </row>
    <row r="796" spans="1:8" x14ac:dyDescent="0.25">
      <c r="A796" s="1">
        <v>7.9000000000001798</v>
      </c>
      <c r="B796" s="2">
        <f>(-1/17)*(D796+F796)</f>
        <v>-13451.871349995134</v>
      </c>
      <c r="C796" s="2">
        <f>C795+B795*$A$7</f>
        <v>16325507.32796984</v>
      </c>
      <c r="D796" s="2">
        <f>(60/1440)*(10*(C796^1.03)-E796)</f>
        <v>4858860.0717750601</v>
      </c>
      <c r="E796" s="2">
        <f>E795+(1/0.75)*D795*$A$7</f>
        <v>152078090.45985529</v>
      </c>
      <c r="F796" s="2">
        <f>(60/1440)*(532*(C796^1.03)-G796)</f>
        <v>-4630178.2588251429</v>
      </c>
      <c r="G796" s="2">
        <f>G795+(1/0.25)*F795*$A$7</f>
        <v>14405471230.318502</v>
      </c>
      <c r="H796" s="2"/>
    </row>
    <row r="797" spans="1:8" x14ac:dyDescent="0.25">
      <c r="A797" s="1">
        <v>7.9100000000001804</v>
      </c>
      <c r="B797" s="2">
        <f>(-1/17)*(D797+F797)</f>
        <v>-13444.092224077869</v>
      </c>
      <c r="C797" s="2">
        <f>C796+B796*$A$7</f>
        <v>16325372.809256339</v>
      </c>
      <c r="D797" s="2">
        <f>(60/1440)*(10*(C797^1.03)-E797)</f>
        <v>4856065.6895297961</v>
      </c>
      <c r="E797" s="2">
        <f>E796+(1/0.75)*D796*$A$7</f>
        <v>152142875.26081228</v>
      </c>
      <c r="F797" s="2">
        <f>(60/1440)*(532*(C797^1.03)-G797)</f>
        <v>-4627516.1217204724</v>
      </c>
      <c r="G797" s="2">
        <f>G796+(1/0.25)*F796*$A$7</f>
        <v>14405286023.188148</v>
      </c>
      <c r="H797" s="2"/>
    </row>
    <row r="798" spans="1:8" x14ac:dyDescent="0.25">
      <c r="A798" s="1">
        <v>7.9200000000001802</v>
      </c>
      <c r="B798" s="2">
        <f>(-1/17)*(D798+F798)</f>
        <v>-13436.318682337289</v>
      </c>
      <c r="C798" s="2">
        <f>C797+B797*$A$7</f>
        <v>16325238.368334098</v>
      </c>
      <c r="D798" s="2">
        <f>(60/1440)*(10*(C798^1.03)-E798)</f>
        <v>4853272.9146894375</v>
      </c>
      <c r="E798" s="2">
        <f>E797+(1/0.75)*D797*$A$7</f>
        <v>152207622.80333933</v>
      </c>
      <c r="F798" s="2">
        <f>(60/1440)*(532*(C798^1.03)-G798)</f>
        <v>-4624855.4970897036</v>
      </c>
      <c r="G798" s="2">
        <f>G797+(1/0.25)*F797*$A$7</f>
        <v>14405100922.54328</v>
      </c>
      <c r="H798" s="2"/>
    </row>
    <row r="799" spans="1:8" x14ac:dyDescent="0.25">
      <c r="A799" s="1">
        <v>7.93000000000018</v>
      </c>
      <c r="B799" s="2">
        <f>(-1/17)*(D799+F799)</f>
        <v>-13428.550694494399</v>
      </c>
      <c r="C799" s="2">
        <f>C798+B798*$A$7</f>
        <v>16325104.005147275</v>
      </c>
      <c r="D799" s="2">
        <f>(60/1440)*(10*(C799^1.03)-E799)</f>
        <v>4850481.7463214519</v>
      </c>
      <c r="E799" s="2">
        <f>E798+(1/0.75)*D798*$A$7</f>
        <v>152272333.10886854</v>
      </c>
      <c r="F799" s="2">
        <f>(60/1440)*(532*(C799^1.03)-G799)</f>
        <v>-4622196.3845150471</v>
      </c>
      <c r="G799" s="2">
        <f>G798+(1/0.25)*F798*$A$7</f>
        <v>14404915928.323397</v>
      </c>
      <c r="H799" s="2"/>
    </row>
    <row r="800" spans="1:8" x14ac:dyDescent="0.25">
      <c r="A800" s="1">
        <v>7.9400000000001798</v>
      </c>
      <c r="B800" s="2">
        <f>(-1/17)*(D800+F800)</f>
        <v>-13420.788231301451</v>
      </c>
      <c r="C800" s="2">
        <f>C799+B799*$A$7</f>
        <v>16324969.719640329</v>
      </c>
      <c r="D800" s="2">
        <f>(60/1440)*(10*(C800^1.03)-E800)</f>
        <v>4847692.1834941488</v>
      </c>
      <c r="E800" s="2">
        <f>E799+(1/0.75)*D799*$A$7</f>
        <v>152337006.19881949</v>
      </c>
      <c r="F800" s="2">
        <f>(60/1440)*(532*(C800^1.03)-G800)</f>
        <v>-4619538.7835620241</v>
      </c>
      <c r="G800" s="2">
        <f>G799+(1/0.25)*F799*$A$7</f>
        <v>14404731040.468016</v>
      </c>
      <c r="H800" s="2"/>
    </row>
    <row r="801" spans="1:8" x14ac:dyDescent="0.25">
      <c r="A801" s="1">
        <v>7.9500000000001796</v>
      </c>
      <c r="B801" s="2">
        <f>(-1/17)*(D801+F801)</f>
        <v>-13413.031263613744</v>
      </c>
      <c r="C801" s="2">
        <f>C800+B800*$A$7</f>
        <v>16324835.511758016</v>
      </c>
      <c r="D801" s="2">
        <f>(60/1440)*(10*(C801^1.03)-E801)</f>
        <v>4844904.2252763994</v>
      </c>
      <c r="E801" s="2">
        <f>E800+(1/0.75)*D800*$A$7</f>
        <v>152401642.0945994</v>
      </c>
      <c r="F801" s="2">
        <f>(60/1440)*(532*(C801^1.03)-G801)</f>
        <v>-4616882.6937949657</v>
      </c>
      <c r="G801" s="2">
        <f>G800+(1/0.25)*F800*$A$7</f>
        <v>14404546258.916674</v>
      </c>
      <c r="H801" s="2"/>
    </row>
    <row r="802" spans="1:8" x14ac:dyDescent="0.25">
      <c r="A802" s="1">
        <v>7.9600000000001803</v>
      </c>
      <c r="B802" s="2">
        <f>(-1/17)*(D802+F802)</f>
        <v>-13405.27976368417</v>
      </c>
      <c r="C802" s="2">
        <f>C801+B801*$A$7</f>
        <v>16324701.38144538</v>
      </c>
      <c r="D802" s="2">
        <f>(60/1440)*(10*(C802^1.03)-E802)</f>
        <v>4842117.870738023</v>
      </c>
      <c r="E802" s="2">
        <f>E801+(1/0.75)*D801*$A$7</f>
        <v>152466240.81760308</v>
      </c>
      <c r="F802" s="2">
        <f>(60/1440)*(532*(C802^1.03)-G802)</f>
        <v>-4614228.1147553921</v>
      </c>
      <c r="G802" s="2">
        <f>G801+(1/0.25)*F801*$A$7</f>
        <v>14404361583.608921</v>
      </c>
      <c r="H802" s="2"/>
    </row>
    <row r="803" spans="1:8" x14ac:dyDescent="0.25">
      <c r="A803" s="1">
        <v>7.9700000000001898</v>
      </c>
      <c r="B803" s="2">
        <f>(-1/17)*(D803+F803)</f>
        <v>-13397.533703616327</v>
      </c>
      <c r="C803" s="2">
        <f>C802+B802*$A$7</f>
        <v>16324567.328647744</v>
      </c>
      <c r="D803" s="2">
        <f>(60/1440)*(10*(C803^1.03)-E803)</f>
        <v>4839333.118949322</v>
      </c>
      <c r="E803" s="2">
        <f>E802+(1/0.75)*D802*$A$7</f>
        <v>152530802.38921294</v>
      </c>
      <c r="F803" s="2">
        <f>(60/1440)*(532*(C803^1.03)-G803)</f>
        <v>-4611575.0459878445</v>
      </c>
      <c r="G803" s="2">
        <f>G802+(1/0.25)*F802*$A$7</f>
        <v>14404177014.484331</v>
      </c>
      <c r="H803" s="2"/>
    </row>
    <row r="804" spans="1:8" x14ac:dyDescent="0.25">
      <c r="A804" s="1">
        <v>7.9800000000001896</v>
      </c>
      <c r="B804" s="2">
        <f>(-1/17)*(D804+F804)</f>
        <v>-13389.793056669043</v>
      </c>
      <c r="C804" s="2">
        <f>C803+B803*$A$7</f>
        <v>16324433.353310708</v>
      </c>
      <c r="D804" s="2">
        <f>(60/1440)*(10*(C804^1.03)-E804)</f>
        <v>4836549.9689814821</v>
      </c>
      <c r="E804" s="2">
        <f>E803+(1/0.75)*D803*$A$7</f>
        <v>152595326.83079892</v>
      </c>
      <c r="F804" s="2">
        <f>(60/1440)*(532*(C804^1.03)-G804)</f>
        <v>-4608923.4870181084</v>
      </c>
      <c r="G804" s="2">
        <f>G803+(1/0.25)*F803*$A$7</f>
        <v>14403992551.482492</v>
      </c>
      <c r="H804" s="2"/>
    </row>
    <row r="805" spans="1:8" x14ac:dyDescent="0.25">
      <c r="A805" s="1">
        <v>7.9900000000001903</v>
      </c>
      <c r="B805" s="2">
        <f>(-1/17)*(D805+F805)</f>
        <v>-13382.057796465342</v>
      </c>
      <c r="C805" s="2">
        <f>C804+B804*$A$7</f>
        <v>16324299.455380142</v>
      </c>
      <c r="D805" s="2">
        <f>(60/1440)*(10*(C805^1.03)-E805)</f>
        <v>4833768.4199063163</v>
      </c>
      <c r="E805" s="2">
        <f>E804+(1/0.75)*D804*$A$7</f>
        <v>152659814.16371867</v>
      </c>
      <c r="F805" s="2">
        <f>(60/1440)*(532*(C805^1.03)-G805)</f>
        <v>-4606273.4373664055</v>
      </c>
      <c r="G805" s="2">
        <f>G804+(1/0.25)*F804*$A$7</f>
        <v>14403808194.543013</v>
      </c>
      <c r="H805" s="2"/>
    </row>
    <row r="806" spans="1:8" x14ac:dyDescent="0.25">
      <c r="A806" s="1">
        <v>8.0000000000001901</v>
      </c>
      <c r="B806" s="2">
        <f>(-1/17)*(D806+F806)</f>
        <v>-13374.327897112269</v>
      </c>
      <c r="C806" s="2">
        <f>C805+B805*$A$7</f>
        <v>16324165.634802178</v>
      </c>
      <c r="D806" s="2">
        <f>(60/1440)*(10*(C806^1.03)-E806)</f>
        <v>4830988.4707963187</v>
      </c>
      <c r="E806" s="2">
        <f>E805+(1/0.75)*D805*$A$7</f>
        <v>152724264.40931743</v>
      </c>
      <c r="F806" s="2">
        <f>(60/1440)*(532*(C806^1.03)-G806)</f>
        <v>-4603624.8965454102</v>
      </c>
      <c r="G806" s="2">
        <f>G805+(1/0.25)*F805*$A$7</f>
        <v>14403623943.605518</v>
      </c>
      <c r="H806" s="2"/>
    </row>
    <row r="807" spans="1:8" x14ac:dyDescent="0.25">
      <c r="A807" s="1">
        <v>8.0100000000001899</v>
      </c>
      <c r="B807" s="2">
        <f>(-1/17)*(D807+F807)</f>
        <v>-13366.60333348186</v>
      </c>
      <c r="C807" s="2">
        <f>C806+B806*$A$7</f>
        <v>16324031.891523207</v>
      </c>
      <c r="D807" s="2">
        <f>(60/1440)*(10*(C807^1.03)-E807)</f>
        <v>4828210.1207247451</v>
      </c>
      <c r="E807" s="2">
        <f>E806+(1/0.75)*D806*$A$7</f>
        <v>152788677.58892804</v>
      </c>
      <c r="F807" s="2">
        <f>(60/1440)*(532*(C807^1.03)-G807)</f>
        <v>-4600977.8640555535</v>
      </c>
      <c r="G807" s="2">
        <f>G806+(1/0.25)*F806*$A$7</f>
        <v>14403439798.609657</v>
      </c>
      <c r="H807" s="2"/>
    </row>
    <row r="808" spans="1:8" x14ac:dyDescent="0.25">
      <c r="A808" s="1">
        <v>8.0200000000001896</v>
      </c>
      <c r="B808" s="2">
        <f>(-1/17)*(D808+F808)</f>
        <v>-13358.884080814252</v>
      </c>
      <c r="C808" s="2">
        <f>C807+B807*$A$7</f>
        <v>16323898.225489872</v>
      </c>
      <c r="D808" s="2">
        <f>(60/1440)*(10*(C808^1.03)-E808)</f>
        <v>4825433.3687654706</v>
      </c>
      <c r="E808" s="2">
        <f>E807+(1/0.75)*D807*$A$7</f>
        <v>152853053.72387105</v>
      </c>
      <c r="F808" s="2">
        <f>(60/1440)*(532*(C808^1.03)-G808)</f>
        <v>-4598332.3393916283</v>
      </c>
      <c r="G808" s="2">
        <f>G807+(1/0.25)*F807*$A$7</f>
        <v>14403255759.495094</v>
      </c>
      <c r="H808" s="2"/>
    </row>
    <row r="809" spans="1:8" x14ac:dyDescent="0.25">
      <c r="A809" s="1">
        <v>8.0300000000001894</v>
      </c>
      <c r="B809" s="2">
        <f>(-1/17)*(D809+F809)</f>
        <v>-13351.170115077923</v>
      </c>
      <c r="C809" s="2">
        <f>C808+B808*$A$7</f>
        <v>16323764.636649063</v>
      </c>
      <c r="D809" s="2">
        <f>(60/1440)*(10*(C809^1.03)-E809)</f>
        <v>4822658.213993147</v>
      </c>
      <c r="E809" s="2">
        <f>E808+(1/0.75)*D808*$A$7</f>
        <v>152917392.83545458</v>
      </c>
      <c r="F809" s="2">
        <f>(60/1440)*(532*(C809^1.03)-G809)</f>
        <v>-4595688.3220368223</v>
      </c>
      <c r="G809" s="2">
        <f>G808+(1/0.25)*F808*$A$7</f>
        <v>14403071826.201519</v>
      </c>
      <c r="H809" s="2"/>
    </row>
    <row r="810" spans="1:8" x14ac:dyDescent="0.25">
      <c r="A810" s="1">
        <v>8.0400000000001892</v>
      </c>
      <c r="B810" s="2">
        <f>(-1/17)*(D810+F810)</f>
        <v>-13343.461412757033</v>
      </c>
      <c r="C810" s="2">
        <f>C809+B809*$A$7</f>
        <v>16323631.124947913</v>
      </c>
      <c r="D810" s="2">
        <f>(60/1440)*(10*(C810^1.03)-E810)</f>
        <v>4819884.6554830866</v>
      </c>
      <c r="E810" s="2">
        <f>E809+(1/0.75)*D809*$A$7</f>
        <v>152981694.94497448</v>
      </c>
      <c r="F810" s="2">
        <f>(60/1440)*(532*(C810^1.03)-G810)</f>
        <v>-4593045.811466217</v>
      </c>
      <c r="G810" s="2">
        <f>G809+(1/0.25)*F809*$A$7</f>
        <v>14402887998.668638</v>
      </c>
      <c r="H810" s="2"/>
    </row>
    <row r="811" spans="1:8" x14ac:dyDescent="0.25">
      <c r="A811" s="1">
        <v>8.0500000000001908</v>
      </c>
      <c r="B811" s="2">
        <f>(-1/17)*(D811+F811)</f>
        <v>-13335.75795056742</v>
      </c>
      <c r="C811" s="2">
        <f>C810+B810*$A$7</f>
        <v>16323497.690333785</v>
      </c>
      <c r="D811" s="2">
        <f>(60/1440)*(10*(C811^1.03)-E811)</f>
        <v>4817112.6923112022</v>
      </c>
      <c r="E811" s="2">
        <f>E810+(1/0.75)*D810*$A$7</f>
        <v>153045960.07371426</v>
      </c>
      <c r="F811" s="2">
        <f>(60/1440)*(532*(C811^1.03)-G811)</f>
        <v>-4590404.807151556</v>
      </c>
      <c r="G811" s="2">
        <f>G810+(1/0.25)*F810*$A$7</f>
        <v>14402704276.83618</v>
      </c>
      <c r="H811" s="2"/>
    </row>
    <row r="812" spans="1:8" x14ac:dyDescent="0.25">
      <c r="A812" s="1">
        <v>8.0600000000001906</v>
      </c>
      <c r="B812" s="2">
        <f>(-1/17)*(D812+F812)</f>
        <v>-13328.059705961003</v>
      </c>
      <c r="C812" s="2">
        <f>C811+B811*$A$7</f>
        <v>16323364.33275428</v>
      </c>
      <c r="D812" s="2">
        <f>(60/1440)*(10*(C812^1.03)-E812)</f>
        <v>4814342.3235541582</v>
      </c>
      <c r="E812" s="2">
        <f>E811+(1/0.75)*D811*$A$7</f>
        <v>153110188.24294508</v>
      </c>
      <c r="F812" s="2">
        <f>(60/1440)*(532*(C812^1.03)-G812)</f>
        <v>-4587765.3085528212</v>
      </c>
      <c r="G812" s="2">
        <f>G811+(1/0.25)*F811*$A$7</f>
        <v>14402520660.643894</v>
      </c>
      <c r="H812" s="2"/>
    </row>
    <row r="813" spans="1:8" x14ac:dyDescent="0.25">
      <c r="A813" s="1">
        <v>8.0700000000001904</v>
      </c>
      <c r="B813" s="2">
        <f>(-1/17)*(D813+F813)</f>
        <v>-13320.366656777667</v>
      </c>
      <c r="C813" s="2">
        <f>C812+B812*$A$7</f>
        <v>16323231.052157221</v>
      </c>
      <c r="D813" s="2">
        <f>(60/1440)*(10*(C813^1.03)-E813)</f>
        <v>4811573.5482892552</v>
      </c>
      <c r="E813" s="2">
        <f>E812+(1/0.75)*D812*$A$7</f>
        <v>153174379.4739258</v>
      </c>
      <c r="F813" s="2">
        <f>(60/1440)*(532*(C813^1.03)-G813)</f>
        <v>-4585127.3151240349</v>
      </c>
      <c r="G813" s="2">
        <f>G812+(1/0.25)*F812*$A$7</f>
        <v>14402337150.031551</v>
      </c>
      <c r="H813" s="2"/>
    </row>
    <row r="814" spans="1:8" x14ac:dyDescent="0.25">
      <c r="A814" s="1">
        <v>8.0800000000001901</v>
      </c>
      <c r="B814" s="2">
        <f>(-1/17)*(D814+F814)</f>
        <v>-13312.678781570265</v>
      </c>
      <c r="C814" s="2">
        <f>C813+B813*$A$7</f>
        <v>16323097.848490654</v>
      </c>
      <c r="D814" s="2">
        <f>(60/1440)*(10*(C814^1.03)-E814)</f>
        <v>4808806.3655945472</v>
      </c>
      <c r="E814" s="2">
        <f>E813+(1/0.75)*D813*$A$7</f>
        <v>153238533.78790298</v>
      </c>
      <c r="F814" s="2">
        <f>(60/1440)*(532*(C814^1.03)-G814)</f>
        <v>-4582490.8263078528</v>
      </c>
      <c r="G814" s="2">
        <f>G813+(1/0.25)*F813*$A$7</f>
        <v>14402153744.938946</v>
      </c>
      <c r="H814" s="2"/>
    </row>
    <row r="815" spans="1:8" x14ac:dyDescent="0.25">
      <c r="A815" s="1">
        <v>8.0900000000001899</v>
      </c>
      <c r="B815" s="2">
        <f>(-1/17)*(D815+F815)</f>
        <v>-13304.996059027062</v>
      </c>
      <c r="C815" s="2">
        <f>C814+B814*$A$7</f>
        <v>16322964.721702838</v>
      </c>
      <c r="D815" s="2">
        <f>(60/1440)*(10*(C815^1.03)-E815)</f>
        <v>4806040.7745486442</v>
      </c>
      <c r="E815" s="2">
        <f>E814+(1/0.75)*D814*$A$7</f>
        <v>153302651.20611089</v>
      </c>
      <c r="F815" s="2">
        <f>(60/1440)*(532*(C815^1.03)-G815)</f>
        <v>-4579855.8415451841</v>
      </c>
      <c r="G815" s="2">
        <f>G814+(1/0.25)*F814*$A$7</f>
        <v>14401970445.305893</v>
      </c>
      <c r="H815" s="2"/>
    </row>
    <row r="816" spans="1:8" x14ac:dyDescent="0.25">
      <c r="A816" s="1">
        <v>8.1000000000001897</v>
      </c>
      <c r="B816" s="2">
        <f>(-1/17)*(D816+F816)</f>
        <v>-13297.318468296187</v>
      </c>
      <c r="C816" s="2">
        <f>C815+B815*$A$7</f>
        <v>16322831.671742247</v>
      </c>
      <c r="D816" s="2">
        <f>(60/1440)*(10*(C816^1.03)-E816)</f>
        <v>4803276.7742308201</v>
      </c>
      <c r="E816" s="2">
        <f>E815+(1/0.75)*D815*$A$7</f>
        <v>153366731.74977154</v>
      </c>
      <c r="F816" s="2">
        <f>(60/1440)*(532*(C816^1.03)-G816)</f>
        <v>-4577222.3602697849</v>
      </c>
      <c r="G816" s="2">
        <f>G815+(1/0.25)*F815*$A$7</f>
        <v>14401787251.072231</v>
      </c>
      <c r="H816" s="2"/>
    </row>
    <row r="817" spans="1:8" x14ac:dyDescent="0.25">
      <c r="A817" s="1">
        <v>8.1100000000002002</v>
      </c>
      <c r="B817" s="2">
        <f>(-1/17)*(D817+F817)</f>
        <v>-13289.645989423836</v>
      </c>
      <c r="C817" s="2">
        <f>C816+B816*$A$7</f>
        <v>16322698.698557565</v>
      </c>
      <c r="D817" s="2">
        <f>(60/1440)*(10*(C817^1.03)-E817)</f>
        <v>4800514.3637211509</v>
      </c>
      <c r="E817" s="2">
        <f>E816+(1/0.75)*D816*$A$7</f>
        <v>153430775.44009462</v>
      </c>
      <c r="F817" s="2">
        <f>(60/1440)*(532*(C817^1.03)-G817)</f>
        <v>-4574590.3819009457</v>
      </c>
      <c r="G817" s="2">
        <f>G816+(1/0.25)*F816*$A$7</f>
        <v>14401604162.17782</v>
      </c>
      <c r="H817" s="2"/>
    </row>
    <row r="818" spans="1:8" x14ac:dyDescent="0.25">
      <c r="A818" s="1">
        <v>8.1200000000001999</v>
      </c>
      <c r="B818" s="2">
        <f>(-1/17)*(D818+F818)</f>
        <v>-13281.978602296564</v>
      </c>
      <c r="C818" s="2">
        <f>C817+B817*$A$7</f>
        <v>16322565.802097671</v>
      </c>
      <c r="D818" s="2">
        <f>(60/1440)*(10*(C818^1.03)-E818)</f>
        <v>4797753.5421001809</v>
      </c>
      <c r="E818" s="2">
        <f>E817+(1/0.75)*D817*$A$7</f>
        <v>153494782.29827756</v>
      </c>
      <c r="F818" s="2">
        <f>(60/1440)*(532*(C818^1.03)-G818)</f>
        <v>-4571959.9058611393</v>
      </c>
      <c r="G818" s="2">
        <f>G817+(1/0.25)*F817*$A$7</f>
        <v>14401421178.562544</v>
      </c>
      <c r="H818" s="2"/>
    </row>
    <row r="819" spans="1:8" x14ac:dyDescent="0.25">
      <c r="A819" s="1">
        <v>8.1300000000001997</v>
      </c>
      <c r="B819" s="2">
        <f>(-1/17)*(D819+F819)</f>
        <v>-13274.316287661244</v>
      </c>
      <c r="C819" s="2">
        <f>C818+B818*$A$7</f>
        <v>16322432.982311647</v>
      </c>
      <c r="D819" s="2">
        <f>(60/1440)*(10*(C819^1.03)-E819)</f>
        <v>4794994.3084492469</v>
      </c>
      <c r="E819" s="2">
        <f>E818+(1/0.75)*D818*$A$7</f>
        <v>153558752.34550557</v>
      </c>
      <c r="F819" s="2">
        <f>(60/1440)*(532*(C819^1.03)-G819)</f>
        <v>-4569330.9315590058</v>
      </c>
      <c r="G819" s="2">
        <f>G818+(1/0.25)*F818*$A$7</f>
        <v>14401238300.166309</v>
      </c>
      <c r="H819" s="2"/>
    </row>
    <row r="820" spans="1:8" x14ac:dyDescent="0.25">
      <c r="A820" s="1">
        <v>8.1400000000001995</v>
      </c>
      <c r="B820" s="2">
        <f>(-1/17)*(D820+F820)</f>
        <v>-13266.659026381067</v>
      </c>
      <c r="C820" s="2">
        <f>C819+B819*$A$7</f>
        <v>16322300.239148771</v>
      </c>
      <c r="D820" s="2">
        <f>(60/1440)*(10*(C820^1.03)-E820)</f>
        <v>4792236.6618502373</v>
      </c>
      <c r="E820" s="2">
        <f>E819+(1/0.75)*D819*$A$7</f>
        <v>153622685.60295156</v>
      </c>
      <c r="F820" s="2">
        <f>(60/1440)*(532*(C820^1.03)-G820)</f>
        <v>-4566703.4584017592</v>
      </c>
      <c r="G820" s="2">
        <f>G819+(1/0.25)*F819*$A$7</f>
        <v>14401055526.929047</v>
      </c>
      <c r="H820" s="2"/>
    </row>
    <row r="821" spans="1:8" x14ac:dyDescent="0.25">
      <c r="A821" s="1">
        <v>8.1500000000001993</v>
      </c>
      <c r="B821" s="2">
        <f>(-1/17)*(D821+F821)</f>
        <v>-13259.006799798295</v>
      </c>
      <c r="C821" s="2">
        <f>C820+B820*$A$7</f>
        <v>16322167.572558507</v>
      </c>
      <c r="D821" s="2">
        <f>(60/1440)*(10*(C821^1.03)-E821)</f>
        <v>4789480.6013857108</v>
      </c>
      <c r="E821" s="2">
        <f>E820+(1/0.75)*D820*$A$7</f>
        <v>153686582.09177622</v>
      </c>
      <c r="F821" s="2">
        <f>(60/1440)*(532*(C821^1.03)-G821)</f>
        <v>-4564077.4857891398</v>
      </c>
      <c r="G821" s="2">
        <f>G820+(1/0.25)*F820*$A$7</f>
        <v>14400872858.79071</v>
      </c>
      <c r="H821" s="2"/>
    </row>
    <row r="822" spans="1:8" x14ac:dyDescent="0.25">
      <c r="A822" s="1">
        <v>8.1600000000002009</v>
      </c>
      <c r="B822" s="2">
        <f>(-1/17)*(D822+F822)</f>
        <v>-13251.35958973888</v>
      </c>
      <c r="C822" s="2">
        <f>C821+B821*$A$7</f>
        <v>16322034.98249051</v>
      </c>
      <c r="D822" s="2">
        <f>(60/1440)*(10*(C822^1.03)-E822)</f>
        <v>4786726.1261389004</v>
      </c>
      <c r="E822" s="2">
        <f>E821+(1/0.75)*D821*$A$7</f>
        <v>153750441.83312804</v>
      </c>
      <c r="F822" s="2">
        <f>(60/1440)*(532*(C822^1.03)-G822)</f>
        <v>-4561453.0131133394</v>
      </c>
      <c r="G822" s="2">
        <f>G821+(1/0.25)*F821*$A$7</f>
        <v>14400690295.691278</v>
      </c>
      <c r="H822" s="2"/>
    </row>
    <row r="823" spans="1:8" x14ac:dyDescent="0.25">
      <c r="A823" s="1">
        <v>8.1700000000002007</v>
      </c>
      <c r="B823" s="2">
        <f>(-1/17)*(D823+F823)</f>
        <v>-13243.717378516518</v>
      </c>
      <c r="C823" s="2">
        <f>C822+B822*$A$7</f>
        <v>16321902.468894612</v>
      </c>
      <c r="D823" s="2">
        <f>(60/1440)*(10*(C823^1.03)-E823)</f>
        <v>4783973.2351937015</v>
      </c>
      <c r="E823" s="2">
        <f>E822+(1/0.75)*D822*$A$7</f>
        <v>153814264.84814322</v>
      </c>
      <c r="F823" s="2">
        <f>(60/1440)*(532*(C823^1.03)-G823)</f>
        <v>-4558830.0397589207</v>
      </c>
      <c r="G823" s="2">
        <f>G822+(1/0.25)*F822*$A$7</f>
        <v>14400507837.570753</v>
      </c>
      <c r="H823" s="2"/>
    </row>
    <row r="824" spans="1:8" x14ac:dyDescent="0.25">
      <c r="A824" s="1">
        <v>8.1800000000002004</v>
      </c>
      <c r="B824" s="2">
        <f>(-1/17)*(D824+F824)</f>
        <v>-13236.080148414927</v>
      </c>
      <c r="C824" s="2">
        <f>C823+B823*$A$7</f>
        <v>16321770.031720826</v>
      </c>
      <c r="D824" s="2">
        <f>(60/1440)*(10*(C824^1.03)-E824)</f>
        <v>4781221.9276345316</v>
      </c>
      <c r="E824" s="2">
        <f>E823+(1/0.75)*D823*$A$7</f>
        <v>153878051.15794581</v>
      </c>
      <c r="F824" s="2">
        <f>(60/1440)*(532*(C824^1.03)-G824)</f>
        <v>-4556208.5651114779</v>
      </c>
      <c r="G824" s="2">
        <f>G823+(1/0.25)*F823*$A$7</f>
        <v>14400325484.369164</v>
      </c>
      <c r="H824" s="2"/>
    </row>
    <row r="825" spans="1:8" x14ac:dyDescent="0.25">
      <c r="A825" s="1">
        <v>8.1900000000002002</v>
      </c>
      <c r="B825" s="2">
        <f>(-1/17)*(D825+F825)</f>
        <v>-13228.447882333934</v>
      </c>
      <c r="C825" s="2">
        <f>C824+B824*$A$7</f>
        <v>16321637.670919342</v>
      </c>
      <c r="D825" s="2">
        <f>(60/1440)*(10*(C825^1.03)-E825)</f>
        <v>4778472.202546509</v>
      </c>
      <c r="E825" s="2">
        <f>E824+(1/0.75)*D824*$A$7</f>
        <v>153941800.7836476</v>
      </c>
      <c r="F825" s="2">
        <f>(60/1440)*(532*(C825^1.03)-G825)</f>
        <v>-4553588.5885468321</v>
      </c>
      <c r="G825" s="2">
        <f>G824+(1/0.25)*F824*$A$7</f>
        <v>14400143236.02656</v>
      </c>
      <c r="H825" s="2"/>
    </row>
    <row r="826" spans="1:8" x14ac:dyDescent="0.25">
      <c r="A826" s="1">
        <v>8.2000000000002</v>
      </c>
      <c r="B826" s="2">
        <f>(-1/17)*(D826+F826)</f>
        <v>-13220.820563652498</v>
      </c>
      <c r="C826" s="2">
        <f>C825+B825*$A$7</f>
        <v>16321505.386440519</v>
      </c>
      <c r="D826" s="2">
        <f>(60/1440)*(10*(C826^1.03)-E826)</f>
        <v>4775724.0590154249</v>
      </c>
      <c r="E826" s="2">
        <f>E825+(1/0.75)*D825*$A$7</f>
        <v>154005513.7463482</v>
      </c>
      <c r="F826" s="2">
        <f>(60/1440)*(532*(C826^1.03)-G826)</f>
        <v>-4550970.1094333325</v>
      </c>
      <c r="G826" s="2">
        <f>G825+(1/0.25)*F825*$A$7</f>
        <v>14399961092.483019</v>
      </c>
      <c r="H826" s="2"/>
    </row>
    <row r="827" spans="1:8" x14ac:dyDescent="0.25">
      <c r="A827" s="1">
        <v>8.2100000000001998</v>
      </c>
      <c r="B827" s="2">
        <f>(-1/17)*(D827+F827)</f>
        <v>-13213.198175970903</v>
      </c>
      <c r="C827" s="2">
        <f>C826+B826*$A$7</f>
        <v>16321373.178234883</v>
      </c>
      <c r="D827" s="2">
        <f>(60/1440)*(10*(C827^1.03)-E827)</f>
        <v>4772977.4961276557</v>
      </c>
      <c r="E827" s="2">
        <f>E826+(1/0.75)*D826*$A$7</f>
        <v>154069190.06713507</v>
      </c>
      <c r="F827" s="2">
        <f>(60/1440)*(532*(C827^1.03)-G827)</f>
        <v>-4548353.1271361504</v>
      </c>
      <c r="G827" s="2">
        <f>G826+(1/0.25)*F826*$A$7</f>
        <v>14399779053.678642</v>
      </c>
      <c r="H827" s="2"/>
    </row>
    <row r="828" spans="1:8" x14ac:dyDescent="0.25">
      <c r="A828" s="1">
        <v>8.2200000000001996</v>
      </c>
      <c r="B828" s="2">
        <f>(-1/17)*(D828+F828)</f>
        <v>-13205.580703010837</v>
      </c>
      <c r="C828" s="2">
        <f>C827+B827*$A$7</f>
        <v>16321241.046253122</v>
      </c>
      <c r="D828" s="2">
        <f>(60/1440)*(10*(C828^1.03)-E828)</f>
        <v>4770232.5129701309</v>
      </c>
      <c r="E828" s="2">
        <f>E827+(1/0.75)*D827*$A$7</f>
        <v>154132829.76708344</v>
      </c>
      <c r="F828" s="2">
        <f>(60/1440)*(532*(C828^1.03)-G828)</f>
        <v>-4545737.6410189467</v>
      </c>
      <c r="G828" s="2">
        <f>G827+(1/0.25)*F827*$A$7</f>
        <v>14399597119.553556</v>
      </c>
      <c r="H828" s="2"/>
    </row>
    <row r="829" spans="1:8" x14ac:dyDescent="0.25">
      <c r="A829" s="1">
        <v>8.2300000000001994</v>
      </c>
      <c r="B829" s="2">
        <f>(-1/17)*(D829+F829)</f>
        <v>-13197.968129325658</v>
      </c>
      <c r="C829" s="2">
        <f>C828+B828*$A$7</f>
        <v>16321108.990446093</v>
      </c>
      <c r="D829" s="2">
        <f>(60/1440)*(10*(C829^1.03)-E829)</f>
        <v>4767489.1086305659</v>
      </c>
      <c r="E829" s="2">
        <f>E828+(1/0.75)*D828*$A$7</f>
        <v>154196432.86725637</v>
      </c>
      <c r="F829" s="2">
        <f>(60/1440)*(532*(C829^1.03)-G829)</f>
        <v>-4543123.6504320297</v>
      </c>
      <c r="G829" s="2">
        <f>G828+(1/0.25)*F828*$A$7</f>
        <v>14399415290.047916</v>
      </c>
      <c r="H829" s="2"/>
    </row>
    <row r="830" spans="1:8" x14ac:dyDescent="0.25">
      <c r="A830" s="1">
        <v>8.2400000000001992</v>
      </c>
      <c r="B830" s="2">
        <f>(-1/17)*(D830+F830)</f>
        <v>-13190.36043921376</v>
      </c>
      <c r="C830" s="2">
        <f>C829+B829*$A$7</f>
        <v>16320977.0107648</v>
      </c>
      <c r="D830" s="2">
        <f>(60/1440)*(10*(C830^1.03)-E830)</f>
        <v>4764747.2821971122</v>
      </c>
      <c r="E830" s="2">
        <f>E829+(1/0.75)*D829*$A$7</f>
        <v>154259999.38870478</v>
      </c>
      <c r="F830" s="2">
        <f>(60/1440)*(532*(C830^1.03)-G830)</f>
        <v>-4540511.1547304783</v>
      </c>
      <c r="G830" s="2">
        <f>G829+(1/0.25)*F829*$A$7</f>
        <v>14399233565.101898</v>
      </c>
      <c r="H830" s="2"/>
    </row>
    <row r="831" spans="1:8" x14ac:dyDescent="0.25">
      <c r="A831" s="1">
        <v>8.2500000000002007</v>
      </c>
      <c r="B831" s="2">
        <f>(-1/17)*(D831+F831)</f>
        <v>-13182.757617685285</v>
      </c>
      <c r="C831" s="2">
        <f>C830+B830*$A$7</f>
        <v>16320845.107160408</v>
      </c>
      <c r="D831" s="2">
        <f>(60/1440)*(10*(C831^1.03)-E831)</f>
        <v>4762007.032758655</v>
      </c>
      <c r="E831" s="2">
        <f>E830+(1/0.75)*D830*$A$7</f>
        <v>154323529.35246742</v>
      </c>
      <c r="F831" s="2">
        <f>(60/1440)*(532*(C831^1.03)-G831)</f>
        <v>-4537900.1532580052</v>
      </c>
      <c r="G831" s="2">
        <f>G830+(1/0.25)*F830*$A$7</f>
        <v>14399051944.655708</v>
      </c>
      <c r="H831" s="2"/>
    </row>
    <row r="832" spans="1:8" x14ac:dyDescent="0.25">
      <c r="A832" s="1">
        <v>8.2600000000002094</v>
      </c>
      <c r="B832" s="2">
        <f>(-1/17)*(D832+F832)</f>
        <v>-13175.159649862524</v>
      </c>
      <c r="C832" s="2">
        <f>C831+B831*$A$7</f>
        <v>16320713.279584231</v>
      </c>
      <c r="D832" s="2">
        <f>(60/1440)*(10*(C832^1.03)-E832)</f>
        <v>4759268.3594046356</v>
      </c>
      <c r="E832" s="2">
        <f>E831+(1/0.75)*D831*$A$7</f>
        <v>154387022.77957088</v>
      </c>
      <c r="F832" s="2">
        <f>(60/1440)*(532*(C832^1.03)-G832)</f>
        <v>-4535290.6453569727</v>
      </c>
      <c r="G832" s="2">
        <f>G831+(1/0.25)*F831*$A$7</f>
        <v>14398870428.649578</v>
      </c>
      <c r="H832" s="2"/>
    </row>
    <row r="833" spans="1:8" x14ac:dyDescent="0.25">
      <c r="A833" s="1">
        <v>8.2700000000002092</v>
      </c>
      <c r="B833" s="2">
        <f>(-1/17)*(D833+F833)</f>
        <v>-13167.566521465778</v>
      </c>
      <c r="C833" s="2">
        <f>C832+B832*$A$7</f>
        <v>16320581.527987732</v>
      </c>
      <c r="D833" s="2">
        <f>(60/1440)*(10*(C833^1.03)-E833)</f>
        <v>4756531.2612252031</v>
      </c>
      <c r="E833" s="2">
        <f>E832+(1/0.75)*D832*$A$7</f>
        <v>154450479.69102961</v>
      </c>
      <c r="F833" s="2">
        <f>(60/1440)*(532*(C833^1.03)-G833)</f>
        <v>-4532682.6303602848</v>
      </c>
      <c r="G833" s="2">
        <f>G832+(1/0.25)*F832*$A$7</f>
        <v>14398689017.023764</v>
      </c>
      <c r="H833" s="2"/>
    </row>
    <row r="834" spans="1:8" x14ac:dyDescent="0.25">
      <c r="A834" s="1">
        <v>8.2800000000002107</v>
      </c>
      <c r="B834" s="2">
        <f>(-1/17)*(D834+F834)</f>
        <v>-13159.978217936559</v>
      </c>
      <c r="C834" s="2">
        <f>C833+B833*$A$7</f>
        <v>16320449.852322517</v>
      </c>
      <c r="D834" s="2">
        <f>(60/1440)*(10*(C834^1.03)-E834)</f>
        <v>4753795.7373109348</v>
      </c>
      <c r="E834" s="2">
        <f>E833+(1/0.75)*D833*$A$7</f>
        <v>154513900.10784593</v>
      </c>
      <c r="F834" s="2">
        <f>(60/1440)*(532*(C834^1.03)-G834)</f>
        <v>-4530076.1076060133</v>
      </c>
      <c r="G834" s="2">
        <f>G833+(1/0.25)*F833*$A$7</f>
        <v>14398507709.71855</v>
      </c>
      <c r="H834" s="2"/>
    </row>
    <row r="835" spans="1:8" x14ac:dyDescent="0.25">
      <c r="A835" s="1">
        <v>8.2900000000002105</v>
      </c>
      <c r="B835" s="2">
        <f>(-1/17)*(D835+F835)</f>
        <v>-13152.394725694814</v>
      </c>
      <c r="C835" s="2">
        <f>C834+B834*$A$7</f>
        <v>16320318.252540337</v>
      </c>
      <c r="D835" s="2">
        <f>(60/1440)*(10*(C835^1.03)-E835)</f>
        <v>4751061.7867532242</v>
      </c>
      <c r="E835" s="2">
        <f>E834+(1/0.75)*D834*$A$7</f>
        <v>154577284.05101007</v>
      </c>
      <c r="F835" s="2">
        <f>(60/1440)*(532*(C835^1.03)-G835)</f>
        <v>-4527471.0764164124</v>
      </c>
      <c r="G835" s="2">
        <f>G834+(1/0.25)*F834*$A$7</f>
        <v>14398326506.674246</v>
      </c>
      <c r="H835" s="2"/>
    </row>
    <row r="836" spans="1:8" x14ac:dyDescent="0.25">
      <c r="A836" s="1">
        <v>8.3000000000002103</v>
      </c>
      <c r="B836" s="2">
        <f>(-1/17)*(D836+F836)</f>
        <v>-13144.816030891392</v>
      </c>
      <c r="C836" s="2">
        <f>C835+B835*$A$7</f>
        <v>16320186.728593079</v>
      </c>
      <c r="D836" s="2">
        <f>(60/1440)*(10*(C836^1.03)-E836)</f>
        <v>4748329.4086438995</v>
      </c>
      <c r="E836" s="2">
        <f>E835+(1/0.75)*D835*$A$7</f>
        <v>154640631.54150012</v>
      </c>
      <c r="F836" s="2">
        <f>(60/1440)*(532*(C836^1.03)-G836)</f>
        <v>-4524867.5361187458</v>
      </c>
      <c r="G836" s="2">
        <f>G835+(1/0.25)*F835*$A$7</f>
        <v>14398145407.83119</v>
      </c>
      <c r="H836" s="2"/>
    </row>
    <row r="837" spans="1:8" x14ac:dyDescent="0.25">
      <c r="A837" s="1">
        <v>8.3100000000002101</v>
      </c>
      <c r="B837" s="2">
        <f>(-1/17)*(D837+F837)</f>
        <v>-13137.242120127961</v>
      </c>
      <c r="C837" s="2">
        <f>C836+B836*$A$7</f>
        <v>16320055.28043277</v>
      </c>
      <c r="D837" s="2">
        <f>(60/1440)*(10*(C837^1.03)-E837)</f>
        <v>4745598.6020754557</v>
      </c>
      <c r="E837" s="2">
        <f>E836+(1/0.75)*D836*$A$7</f>
        <v>154703942.60028204</v>
      </c>
      <c r="F837" s="2">
        <f>(60/1440)*(532*(C837^1.03)-G837)</f>
        <v>-4522265.4860332804</v>
      </c>
      <c r="G837" s="2">
        <f>G836+(1/0.25)*F836*$A$7</f>
        <v>14397964413.129745</v>
      </c>
      <c r="H837" s="2"/>
    </row>
    <row r="838" spans="1:8" x14ac:dyDescent="0.25">
      <c r="A838" s="1">
        <v>8.3200000000002099</v>
      </c>
      <c r="B838" s="2">
        <f>(-1/17)*(D838+F838)</f>
        <v>-13129.672980393338</v>
      </c>
      <c r="C838" s="2">
        <f>C837+B837*$A$7</f>
        <v>16319923.908011569</v>
      </c>
      <c r="D838" s="2">
        <f>(60/1440)*(10*(C838^1.03)-E838)</f>
        <v>4742869.3661410119</v>
      </c>
      <c r="E838" s="2">
        <f>E837+(1/0.75)*D837*$A$7</f>
        <v>154767217.2483097</v>
      </c>
      <c r="F838" s="2">
        <f>(60/1440)*(532*(C838^1.03)-G838)</f>
        <v>-4519664.9254743252</v>
      </c>
      <c r="G838" s="2">
        <f>G837+(1/0.25)*F837*$A$7</f>
        <v>14397783522.510303</v>
      </c>
      <c r="H838" s="2"/>
    </row>
    <row r="839" spans="1:8" x14ac:dyDescent="0.25">
      <c r="A839" s="1">
        <v>8.3300000000002097</v>
      </c>
      <c r="B839" s="2">
        <f>(-1/17)*(D839+F839)</f>
        <v>-13122.108598598115</v>
      </c>
      <c r="C839" s="2">
        <f>C838+B838*$A$7</f>
        <v>16319792.611281766</v>
      </c>
      <c r="D839" s="2">
        <f>(60/1440)*(10*(C839^1.03)-E839)</f>
        <v>4740141.6999341846</v>
      </c>
      <c r="E839" s="2">
        <f>E838+(1/0.75)*D838*$A$7</f>
        <v>154830455.50652492</v>
      </c>
      <c r="F839" s="2">
        <f>(60/1440)*(532*(C839^1.03)-G839)</f>
        <v>-4517065.8537580166</v>
      </c>
      <c r="G839" s="2">
        <f>G838+(1/0.25)*F838*$A$7</f>
        <v>14397602735.913284</v>
      </c>
      <c r="H839" s="2"/>
    </row>
    <row r="840" spans="1:8" x14ac:dyDescent="0.25">
      <c r="A840" s="1">
        <v>8.3400000000002095</v>
      </c>
      <c r="B840" s="2">
        <f>(-1/17)*(D840+F840)</f>
        <v>-13114.548962545965</v>
      </c>
      <c r="C840" s="2">
        <f>C839+B839*$A$7</f>
        <v>16319661.39019578</v>
      </c>
      <c r="D840" s="2">
        <f>(60/1440)*(10*(C840^1.03)-E840)</f>
        <v>4737415.6025493871</v>
      </c>
      <c r="E840" s="2">
        <f>E839+(1/0.75)*D839*$A$7</f>
        <v>154893657.39585736</v>
      </c>
      <c r="F840" s="2">
        <f>(60/1440)*(532*(C840^1.03)-G840)</f>
        <v>-4514468.2701861057</v>
      </c>
      <c r="G840" s="2">
        <f>G839+(1/0.25)*F839*$A$7</f>
        <v>14397422053.279135</v>
      </c>
      <c r="H840" s="2"/>
    </row>
    <row r="841" spans="1:8" x14ac:dyDescent="0.25">
      <c r="A841" s="1">
        <v>8.3500000000002093</v>
      </c>
      <c r="B841" s="2">
        <f>(-1/17)*(D841+F841)</f>
        <v>-13106.994059613797</v>
      </c>
      <c r="C841" s="2">
        <f>C840+B840*$A$7</f>
        <v>16319530.244706154</v>
      </c>
      <c r="D841" s="2">
        <f>(60/1440)*(10*(C841^1.03)-E841)</f>
        <v>4734691.0730814086</v>
      </c>
      <c r="E841" s="2">
        <f>E840+(1/0.75)*D840*$A$7</f>
        <v>154956822.93722469</v>
      </c>
      <c r="F841" s="2">
        <f>(60/1440)*(532*(C841^1.03)-G841)</f>
        <v>-4511872.1740679741</v>
      </c>
      <c r="G841" s="2">
        <f>G840+(1/0.25)*F840*$A$7</f>
        <v>14397241474.548326</v>
      </c>
      <c r="H841" s="2"/>
    </row>
    <row r="842" spans="1:8" x14ac:dyDescent="0.25">
      <c r="A842" s="1">
        <v>8.3600000000002108</v>
      </c>
      <c r="B842" s="2">
        <f>(-1/17)*(D842+F842)</f>
        <v>-13099.443877519438</v>
      </c>
      <c r="C842" s="2">
        <f>C841+B841*$A$7</f>
        <v>16319399.174765557</v>
      </c>
      <c r="D842" s="2">
        <f>(60/1440)*(10*(C842^1.03)-E842)</f>
        <v>4731968.1106256656</v>
      </c>
      <c r="E842" s="2">
        <f>E841+(1/0.75)*D841*$A$7</f>
        <v>155019952.15153244</v>
      </c>
      <c r="F842" s="2">
        <f>(60/1440)*(532*(C842^1.03)-G842)</f>
        <v>-4509277.5647078352</v>
      </c>
      <c r="G842" s="2">
        <f>G841+(1/0.25)*F841*$A$7</f>
        <v>14397060999.661364</v>
      </c>
      <c r="H842" s="2"/>
    </row>
    <row r="843" spans="1:8" x14ac:dyDescent="0.25">
      <c r="A843" s="1">
        <v>8.3700000000002106</v>
      </c>
      <c r="B843" s="2">
        <f>(-1/17)*(D843+F843)</f>
        <v>-13091.898404720896</v>
      </c>
      <c r="C843" s="2">
        <f>C842+B842*$A$7</f>
        <v>16319268.180326782</v>
      </c>
      <c r="D843" s="2">
        <f>(60/1440)*(10*(C843^1.03)-E843)</f>
        <v>4729246.7142783189</v>
      </c>
      <c r="E843" s="2">
        <f>E842+(1/0.75)*D842*$A$7</f>
        <v>155083045.05967411</v>
      </c>
      <c r="F843" s="2">
        <f>(60/1440)*(532*(C843^1.03)-G843)</f>
        <v>-4506684.4413980637</v>
      </c>
      <c r="G843" s="2">
        <f>G842+(1/0.25)*F842*$A$7</f>
        <v>14396880628.558775</v>
      </c>
      <c r="H843" s="2"/>
    </row>
    <row r="844" spans="1:8" x14ac:dyDescent="0.25">
      <c r="A844" s="1">
        <v>8.3800000000002104</v>
      </c>
      <c r="B844" s="2">
        <f>(-1/17)*(D844+F844)</f>
        <v>-13084.357629254844</v>
      </c>
      <c r="C844" s="2">
        <f>C843+B843*$A$7</f>
        <v>16319137.261342734</v>
      </c>
      <c r="D844" s="2">
        <f>(60/1440)*(10*(C844^1.03)-E844)</f>
        <v>4726526.8831359157</v>
      </c>
      <c r="E844" s="2">
        <f>E843+(1/0.75)*D843*$A$7</f>
        <v>155146101.68253115</v>
      </c>
      <c r="F844" s="2">
        <f>(60/1440)*(532*(C844^1.03)-G844)</f>
        <v>-4504092.8034385834</v>
      </c>
      <c r="G844" s="2">
        <f>G843+(1/0.25)*F843*$A$7</f>
        <v>14396700361.18112</v>
      </c>
      <c r="H844" s="2"/>
    </row>
    <row r="845" spans="1:8" x14ac:dyDescent="0.25">
      <c r="A845" s="1">
        <v>8.3900000000002102</v>
      </c>
      <c r="B845" s="2">
        <f>(-1/17)*(D845+F845)</f>
        <v>-13076.821539888488</v>
      </c>
      <c r="C845" s="2">
        <f>C844+B844*$A$7</f>
        <v>16319006.417766441</v>
      </c>
      <c r="D845" s="2">
        <f>(60/1440)*(10*(C845^1.03)-E845)</f>
        <v>4723808.61629574</v>
      </c>
      <c r="E845" s="2">
        <f>E844+(1/0.75)*D844*$A$7</f>
        <v>155209122.04097295</v>
      </c>
      <c r="F845" s="2">
        <f>(60/1440)*(532*(C845^1.03)-G845)</f>
        <v>-4501502.6501176357</v>
      </c>
      <c r="G845" s="2">
        <f>G844+(1/0.25)*F844*$A$7</f>
        <v>14396520197.468983</v>
      </c>
      <c r="H845" s="2"/>
    </row>
    <row r="846" spans="1:8" x14ac:dyDescent="0.25">
      <c r="A846" s="1">
        <v>8.40000000000021</v>
      </c>
      <c r="B846" s="2">
        <f>(-1/17)*(D846+F846)</f>
        <v>-13069.290125481839</v>
      </c>
      <c r="C846" s="2">
        <f>C845+B845*$A$7</f>
        <v>16318875.649551041</v>
      </c>
      <c r="D846" s="2">
        <f>(60/1440)*(10*(C846^1.03)-E846)</f>
        <v>4721091.9128556186</v>
      </c>
      <c r="E846" s="2">
        <f>E845+(1/0.75)*D845*$A$7</f>
        <v>155272106.15585688</v>
      </c>
      <c r="F846" s="2">
        <f>(60/1440)*(532*(C846^1.03)-G846)</f>
        <v>-4498913.9807224274</v>
      </c>
      <c r="G846" s="2">
        <f>G845+(1/0.25)*F845*$A$7</f>
        <v>14396340137.362978</v>
      </c>
      <c r="H846" s="2"/>
    </row>
    <row r="847" spans="1:8" x14ac:dyDescent="0.25">
      <c r="A847" s="1">
        <v>8.4100000000002204</v>
      </c>
      <c r="B847" s="2">
        <f>(-1/17)*(D847+F847)</f>
        <v>-13061.763374721302</v>
      </c>
      <c r="C847" s="2">
        <f>C846+B846*$A$7</f>
        <v>16318744.956649786</v>
      </c>
      <c r="D847" s="2">
        <f>(60/1440)*(10*(C847^1.03)-E847)</f>
        <v>4718376.771913846</v>
      </c>
      <c r="E847" s="2">
        <f>E846+(1/0.75)*D846*$A$7</f>
        <v>155335054.04802829</v>
      </c>
      <c r="F847" s="2">
        <f>(60/1440)*(532*(C847^1.03)-G847)</f>
        <v>-4496326.7945435839</v>
      </c>
      <c r="G847" s="2">
        <f>G846+(1/0.25)*F846*$A$7</f>
        <v>14396160180.803749</v>
      </c>
      <c r="H847" s="2"/>
    </row>
    <row r="848" spans="1:8" x14ac:dyDescent="0.25">
      <c r="A848" s="1">
        <v>8.4200000000002202</v>
      </c>
      <c r="B848" s="2">
        <f>(-1/17)*(D848+F848)</f>
        <v>-13054.241277166751</v>
      </c>
      <c r="C848" s="2">
        <f>C847+B847*$A$7</f>
        <v>16318614.339016039</v>
      </c>
      <c r="D848" s="2">
        <f>(60/1440)*(10*(C848^1.03)-E848)</f>
        <v>4715663.1925694989</v>
      </c>
      <c r="E848" s="2">
        <f>E847+(1/0.75)*D847*$A$7</f>
        <v>155397965.73832047</v>
      </c>
      <c r="F848" s="2">
        <f>(60/1440)*(532*(C848^1.03)-G848)</f>
        <v>-4493741.0908576641</v>
      </c>
      <c r="G848" s="2">
        <f>G847+(1/0.25)*F847*$A$7</f>
        <v>14395980327.731968</v>
      </c>
      <c r="H848" s="2"/>
    </row>
    <row r="849" spans="1:8" x14ac:dyDescent="0.25">
      <c r="A849" s="1">
        <v>8.43000000000022</v>
      </c>
      <c r="B849" s="2">
        <f>(-1/17)*(D849+F849)</f>
        <v>-13046.723821951515</v>
      </c>
      <c r="C849" s="2">
        <f>C848+B848*$A$7</f>
        <v>16318483.796603268</v>
      </c>
      <c r="D849" s="2">
        <f>(60/1440)*(10*(C849^1.03)-E849)</f>
        <v>4712951.1739220321</v>
      </c>
      <c r="E849" s="2">
        <f>E848+(1/0.75)*D848*$A$7</f>
        <v>155460841.24755472</v>
      </c>
      <c r="F849" s="2">
        <f>(60/1440)*(532*(C849^1.03)-G849)</f>
        <v>-4491156.8689488564</v>
      </c>
      <c r="G849" s="2">
        <f>G848+(1/0.25)*F848*$A$7</f>
        <v>14395800578.088333</v>
      </c>
      <c r="H849" s="2"/>
    </row>
    <row r="850" spans="1:8" x14ac:dyDescent="0.25">
      <c r="A850" s="1">
        <v>8.4400000000002198</v>
      </c>
      <c r="B850" s="2">
        <f>(-1/17)*(D850+F850)</f>
        <v>-13039.210998678032</v>
      </c>
      <c r="C850" s="2">
        <f>C849+B849*$A$7</f>
        <v>16318353.329365049</v>
      </c>
      <c r="D850" s="2">
        <f>(60/1440)*(10*(C850^1.03)-E850)</f>
        <v>4710240.7150715636</v>
      </c>
      <c r="E850" s="2">
        <f>E849+(1/0.75)*D849*$A$7</f>
        <v>155523680.59654033</v>
      </c>
      <c r="F850" s="2">
        <f>(60/1440)*(532*(C850^1.03)-G850)</f>
        <v>-4488574.1280940371</v>
      </c>
      <c r="G850" s="2">
        <f>G849+(1/0.25)*F849*$A$7</f>
        <v>14395620931.813576</v>
      </c>
      <c r="H850" s="2"/>
    </row>
    <row r="851" spans="1:8" x14ac:dyDescent="0.25">
      <c r="A851" s="1">
        <v>8.4500000000002196</v>
      </c>
      <c r="B851" s="2">
        <f>(-1/17)*(D851+F851)</f>
        <v>-13031.702797293827</v>
      </c>
      <c r="C851" s="2">
        <f>C850+B850*$A$7</f>
        <v>16318222.937255062</v>
      </c>
      <c r="D851" s="2">
        <f>(60/1440)*(10*(C851^1.03)-E851)</f>
        <v>4707531.8151188316</v>
      </c>
      <c r="E851" s="2">
        <f>E850+(1/0.75)*D850*$A$7</f>
        <v>155586483.80607462</v>
      </c>
      <c r="F851" s="2">
        <f>(60/1440)*(532*(C851^1.03)-G851)</f>
        <v>-4485992.8675648365</v>
      </c>
      <c r="G851" s="2">
        <f>G850+(1/0.25)*F850*$A$7</f>
        <v>14395441388.848452</v>
      </c>
      <c r="H851" s="2"/>
    </row>
    <row r="852" spans="1:8" x14ac:dyDescent="0.25">
      <c r="A852" s="1">
        <v>8.4600000000002193</v>
      </c>
      <c r="B852" s="2">
        <f>(-1/17)*(D852+F852)</f>
        <v>-13024.199207715143</v>
      </c>
      <c r="C852" s="2">
        <f>C851+B851*$A$7</f>
        <v>16318092.620227089</v>
      </c>
      <c r="D852" s="2">
        <f>(60/1440)*(10*(C852^1.03)-E852)</f>
        <v>4704824.4731650781</v>
      </c>
      <c r="E852" s="2">
        <f>E851+(1/0.75)*D851*$A$7</f>
        <v>155649250.89694288</v>
      </c>
      <c r="F852" s="2">
        <f>(60/1440)*(532*(C852^1.03)-G852)</f>
        <v>-4483413.0866339207</v>
      </c>
      <c r="G852" s="2">
        <f>G851+(1/0.25)*F851*$A$7</f>
        <v>14395261949.133749</v>
      </c>
      <c r="H852" s="2"/>
    </row>
    <row r="853" spans="1:8" x14ac:dyDescent="0.25">
      <c r="A853" s="1">
        <v>8.4700000000002191</v>
      </c>
      <c r="B853" s="2">
        <f>(-1/17)*(D853+F853)</f>
        <v>-13016.700220074943</v>
      </c>
      <c r="C853" s="2">
        <f>C852+B852*$A$7</f>
        <v>16317962.378235012</v>
      </c>
      <c r="D853" s="2">
        <f>(60/1440)*(10*(C853^1.03)-E853)</f>
        <v>4702118.6883121263</v>
      </c>
      <c r="E853" s="2">
        <f>E852+(1/0.75)*D852*$A$7</f>
        <v>155711981.88991842</v>
      </c>
      <c r="F853" s="2">
        <f>(60/1440)*(532*(C853^1.03)-G853)</f>
        <v>-4480834.7845708523</v>
      </c>
      <c r="G853" s="2">
        <f>G852+(1/0.25)*F852*$A$7</f>
        <v>14395082612.610283</v>
      </c>
      <c r="H853" s="2"/>
    </row>
    <row r="854" spans="1:8" x14ac:dyDescent="0.25">
      <c r="A854" s="1">
        <v>8.4800000000002207</v>
      </c>
      <c r="B854" s="2">
        <f>(-1/17)*(D854+F854)</f>
        <v>-13009.205824974541</v>
      </c>
      <c r="C854" s="2">
        <f>C853+B853*$A$7</f>
        <v>16317832.211232811</v>
      </c>
      <c r="D854" s="2">
        <f>(60/1440)*(10*(C854^1.03)-E854)</f>
        <v>4699414.4596624542</v>
      </c>
      <c r="E854" s="2">
        <f>E853+(1/0.75)*D853*$A$7</f>
        <v>155774676.80576259</v>
      </c>
      <c r="F854" s="2">
        <f>(60/1440)*(532*(C854^1.03)-G854)</f>
        <v>-4478257.960637887</v>
      </c>
      <c r="G854" s="2">
        <f>G853+(1/0.25)*F853*$A$7</f>
        <v>14394903379.218901</v>
      </c>
      <c r="H854" s="2"/>
    </row>
    <row r="855" spans="1:8" x14ac:dyDescent="0.25">
      <c r="A855" s="1">
        <v>8.4900000000002205</v>
      </c>
      <c r="B855" s="2">
        <f>(-1/17)*(D855+F855)</f>
        <v>-13001.716012589141</v>
      </c>
      <c r="C855" s="2">
        <f>C854+B854*$A$7</f>
        <v>16317702.119174562</v>
      </c>
      <c r="D855" s="2">
        <f>(60/1440)*(10*(C855^1.03)-E855)</f>
        <v>4696711.7863189215</v>
      </c>
      <c r="E855" s="2">
        <f>E854+(1/0.75)*D854*$A$7</f>
        <v>155837335.66522476</v>
      </c>
      <c r="F855" s="2">
        <f>(60/1440)*(532*(C855^1.03)-G855)</f>
        <v>-4475682.6141049061</v>
      </c>
      <c r="G855" s="2">
        <f>G854+(1/0.25)*F854*$A$7</f>
        <v>14394724248.900475</v>
      </c>
      <c r="H855" s="2"/>
    </row>
    <row r="856" spans="1:8" x14ac:dyDescent="0.25">
      <c r="A856" s="1">
        <v>8.5000000000002203</v>
      </c>
      <c r="B856" s="2">
        <f>(-1/17)*(D856+F856)</f>
        <v>-12994.230773710426</v>
      </c>
      <c r="C856" s="2">
        <f>C855+B855*$A$7</f>
        <v>16317572.102014437</v>
      </c>
      <c r="D856" s="2">
        <f>(60/1440)*(10*(C856^1.03)-E856)</f>
        <v>4694010.6673850957</v>
      </c>
      <c r="E856" s="2">
        <f>E855+(1/0.75)*D855*$A$7</f>
        <v>155899958.48904234</v>
      </c>
      <c r="F856" s="2">
        <f>(60/1440)*(532*(C856^1.03)-G856)</f>
        <v>-4473108.7442320185</v>
      </c>
      <c r="G856" s="2">
        <f>G855+(1/0.25)*F855*$A$7</f>
        <v>14394545221.595911</v>
      </c>
      <c r="H856" s="2"/>
    </row>
    <row r="857" spans="1:8" x14ac:dyDescent="0.25">
      <c r="A857" s="1">
        <v>8.5100000000002201</v>
      </c>
      <c r="B857" s="2">
        <f>(-1/17)*(D857+F857)</f>
        <v>-12986.750099336619</v>
      </c>
      <c r="C857" s="2">
        <f>C856+B856*$A$7</f>
        <v>16317442.159706701</v>
      </c>
      <c r="D857" s="2">
        <f>(60/1440)*(10*(C857^1.03)-E857)</f>
        <v>4691311.1019651126</v>
      </c>
      <c r="E857" s="2">
        <f>E856+(1/0.75)*D856*$A$7</f>
        <v>155962545.29794082</v>
      </c>
      <c r="F857" s="2">
        <f>(60/1440)*(532*(C857^1.03)-G857)</f>
        <v>-4470536.3502763901</v>
      </c>
      <c r="G857" s="2">
        <f>G856+(1/0.25)*F856*$A$7</f>
        <v>14394366297.246141</v>
      </c>
      <c r="H857" s="2"/>
    </row>
    <row r="858" spans="1:8" x14ac:dyDescent="0.25">
      <c r="A858" s="1">
        <v>8.5200000000002198</v>
      </c>
      <c r="B858" s="2">
        <f>(-1/17)*(D858+F858)</f>
        <v>-12979.273980163531</v>
      </c>
      <c r="C858" s="2">
        <f>C857+B857*$A$7</f>
        <v>16317312.292205708</v>
      </c>
      <c r="D858" s="2">
        <f>(60/1440)*(10*(C858^1.03)-E858)</f>
        <v>4688613.0891635325</v>
      </c>
      <c r="E858" s="2">
        <f>E857+(1/0.75)*D857*$A$7</f>
        <v>156025096.11263368</v>
      </c>
      <c r="F858" s="2">
        <f>(60/1440)*(532*(C858^1.03)-G858)</f>
        <v>-4467965.4315007525</v>
      </c>
      <c r="G858" s="2">
        <f>G857+(1/0.25)*F857*$A$7</f>
        <v>14394187475.79213</v>
      </c>
      <c r="H858" s="2"/>
    </row>
    <row r="859" spans="1:8" x14ac:dyDescent="0.25">
      <c r="A859" s="1">
        <v>8.5300000000002196</v>
      </c>
      <c r="B859" s="2">
        <f>(-1/17)*(D859+F859)</f>
        <v>-12971.802407870178</v>
      </c>
      <c r="C859" s="2">
        <f>C858+B858*$A$7</f>
        <v>16317182.499465907</v>
      </c>
      <c r="D859" s="2">
        <f>(60/1440)*(10*(C859^1.03)-E859)</f>
        <v>4685916.6280857334</v>
      </c>
      <c r="E859" s="2">
        <f>E858+(1/0.75)*D858*$A$7</f>
        <v>156087610.95382252</v>
      </c>
      <c r="F859" s="2">
        <f>(60/1440)*(532*(C859^1.03)-G859)</f>
        <v>-4465395.9871519404</v>
      </c>
      <c r="G859" s="2">
        <f>G858+(1/0.25)*F858*$A$7</f>
        <v>14394008757.17487</v>
      </c>
      <c r="H859" s="2"/>
    </row>
    <row r="860" spans="1:8" x14ac:dyDescent="0.25">
      <c r="A860" s="1">
        <v>8.5400000000002194</v>
      </c>
      <c r="B860" s="2">
        <f>(-1/17)*(D860+F860)</f>
        <v>-12964.335373351569</v>
      </c>
      <c r="C860" s="2">
        <f>C859+B859*$A$7</f>
        <v>16317052.781441828</v>
      </c>
      <c r="D860" s="2">
        <f>(60/1440)*(10*(C860^1.03)-E860)</f>
        <v>4683221.717837356</v>
      </c>
      <c r="E860" s="2">
        <f>E859+(1/0.75)*D859*$A$7</f>
        <v>156150089.842197</v>
      </c>
      <c r="F860" s="2">
        <f>(60/1440)*(532*(C860^1.03)-G860)</f>
        <v>-4462828.0164903793</v>
      </c>
      <c r="G860" s="2">
        <f>G859+(1/0.25)*F859*$A$7</f>
        <v>14393830141.335384</v>
      </c>
      <c r="H860" s="2"/>
    </row>
    <row r="861" spans="1:8" x14ac:dyDescent="0.25">
      <c r="A861" s="1">
        <v>8.5500000000002192</v>
      </c>
      <c r="B861" s="2">
        <f>(-1/17)*(D861+F861)</f>
        <v>-12956.872868333285</v>
      </c>
      <c r="C861" s="2">
        <f>C860+B860*$A$7</f>
        <v>16316923.138088094</v>
      </c>
      <c r="D861" s="2">
        <f>(60/1440)*(10*(C861^1.03)-E861)</f>
        <v>4680528.3575248104</v>
      </c>
      <c r="E861" s="2">
        <f>E860+(1/0.75)*D860*$A$7</f>
        <v>156212532.79843482</v>
      </c>
      <c r="F861" s="2">
        <f>(60/1440)*(532*(C861^1.03)-G861)</f>
        <v>-4460261.5187631445</v>
      </c>
      <c r="G861" s="2">
        <f>G860+(1/0.25)*F860*$A$7</f>
        <v>14393651628.214725</v>
      </c>
      <c r="H861" s="2"/>
    </row>
    <row r="862" spans="1:8" x14ac:dyDescent="0.25">
      <c r="A862" s="1">
        <v>8.5600000000002296</v>
      </c>
      <c r="B862" s="2">
        <f>(-1/17)*(D862+F862)</f>
        <v>-12949.414884386091</v>
      </c>
      <c r="C862" s="2">
        <f>C861+B861*$A$7</f>
        <v>16316793.569359411</v>
      </c>
      <c r="D862" s="2">
        <f>(60/1440)*(10*(C862^1.03)-E862)</f>
        <v>4677836.546254972</v>
      </c>
      <c r="E862" s="2">
        <f>E861+(1/0.75)*D861*$A$7</f>
        <v>156274939.84320182</v>
      </c>
      <c r="F862" s="2">
        <f>(60/1440)*(532*(C862^1.03)-G862)</f>
        <v>-4457696.4932204084</v>
      </c>
      <c r="G862" s="2">
        <f>G861+(1/0.25)*F861*$A$7</f>
        <v>14393473217.753975</v>
      </c>
      <c r="H862" s="2"/>
    </row>
    <row r="863" spans="1:8" x14ac:dyDescent="0.25">
      <c r="A863" s="1">
        <v>8.5700000000002294</v>
      </c>
      <c r="B863" s="2">
        <f>(-1/17)*(D863+F863)</f>
        <v>-12941.961413158871</v>
      </c>
      <c r="C863" s="2">
        <f>C862+B862*$A$7</f>
        <v>16316664.075210568</v>
      </c>
      <c r="D863" s="2">
        <f>(60/1440)*(10*(C863^1.03)-E863)</f>
        <v>4675146.2831352511</v>
      </c>
      <c r="E863" s="2">
        <f>E862+(1/0.75)*D862*$A$7</f>
        <v>156337310.99715188</v>
      </c>
      <c r="F863" s="2">
        <f>(60/1440)*(532*(C863^1.03)-G863)</f>
        <v>-4455132.9391115503</v>
      </c>
      <c r="G863" s="2">
        <f>G862+(1/0.25)*F862*$A$7</f>
        <v>14393294909.894245</v>
      </c>
      <c r="H863" s="2"/>
    </row>
    <row r="864" spans="1:8" x14ac:dyDescent="0.25">
      <c r="A864" s="1">
        <v>8.5800000000002292</v>
      </c>
      <c r="B864" s="2">
        <f>(-1/17)*(D864+F864)</f>
        <v>-12934.512446778606</v>
      </c>
      <c r="C864" s="2">
        <f>C863+B863*$A$7</f>
        <v>16316534.655596435</v>
      </c>
      <c r="D864" s="2">
        <f>(60/1440)*(10*(C864^1.03)-E864)</f>
        <v>4672457.5672737146</v>
      </c>
      <c r="E864" s="2">
        <f>E863+(1/0.75)*D863*$A$7</f>
        <v>156399646.28092703</v>
      </c>
      <c r="F864" s="2">
        <f>(60/1440)*(532*(C864^1.03)-G864)</f>
        <v>-4452570.8556784783</v>
      </c>
      <c r="G864" s="2">
        <f>G863+(1/0.25)*F863*$A$7</f>
        <v>14393116704.576681</v>
      </c>
      <c r="H864" s="2"/>
    </row>
    <row r="865" spans="1:8" x14ac:dyDescent="0.25">
      <c r="A865" s="1">
        <v>8.5900000000002308</v>
      </c>
      <c r="B865" s="2">
        <f>(-1/17)*(D865+F865)</f>
        <v>-12927.067977193579</v>
      </c>
      <c r="C865" s="2">
        <f>C864+B864*$A$7</f>
        <v>16316405.310471967</v>
      </c>
      <c r="D865" s="2">
        <f>(60/1440)*(10*(C865^1.03)-E865)</f>
        <v>4669770.3977788892</v>
      </c>
      <c r="E865" s="2">
        <f>E864+(1/0.75)*D864*$A$7</f>
        <v>156461945.71515736</v>
      </c>
      <c r="F865" s="2">
        <f>(60/1440)*(532*(C865^1.03)-G865)</f>
        <v>-4450010.2421665983</v>
      </c>
      <c r="G865" s="2">
        <f>G864+(1/0.25)*F864*$A$7</f>
        <v>14392938601.742455</v>
      </c>
      <c r="H865" s="2"/>
    </row>
    <row r="866" spans="1:8" x14ac:dyDescent="0.25">
      <c r="A866" s="1">
        <v>8.6000000000002306</v>
      </c>
      <c r="B866" s="2">
        <f>(-1/17)*(D866+F866)</f>
        <v>-12919.627996591631</v>
      </c>
      <c r="C866" s="2">
        <f>C865+B865*$A$7</f>
        <v>16316276.039792195</v>
      </c>
      <c r="D866" s="2">
        <f>(60/1440)*(10*(C866^1.03)-E866)</f>
        <v>4667084.7737598754</v>
      </c>
      <c r="E866" s="2">
        <f>E865+(1/0.75)*D865*$A$7</f>
        <v>156524209.32046106</v>
      </c>
      <c r="F866" s="2">
        <f>(60/1440)*(532*(C866^1.03)-G866)</f>
        <v>-4447451.0978178177</v>
      </c>
      <c r="G866" s="2">
        <f>G865+(1/0.25)*F865*$A$7</f>
        <v>14392760601.332767</v>
      </c>
      <c r="H866" s="2"/>
    </row>
    <row r="867" spans="1:8" x14ac:dyDescent="0.25">
      <c r="A867" s="1">
        <v>8.6100000000002304</v>
      </c>
      <c r="B867" s="2">
        <f>(-1/17)*(D867+F867)</f>
        <v>-12912.192497334772</v>
      </c>
      <c r="C867" s="2">
        <f>C866+B866*$A$7</f>
        <v>16316146.84351223</v>
      </c>
      <c r="D867" s="2">
        <f>(60/1440)*(10*(C867^1.03)-E867)</f>
        <v>4664400.6943263533</v>
      </c>
      <c r="E867" s="2">
        <f>E866+(1/0.75)*D866*$A$7</f>
        <v>156586437.11744452</v>
      </c>
      <c r="F867" s="2">
        <f>(60/1440)*(532*(C867^1.03)-G867)</f>
        <v>-4444893.4218716621</v>
      </c>
      <c r="G867" s="2">
        <f>G866+(1/0.25)*F866*$A$7</f>
        <v>14392582703.288855</v>
      </c>
      <c r="H867" s="2"/>
    </row>
    <row r="868" spans="1:8" x14ac:dyDescent="0.25">
      <c r="A868" s="1">
        <v>8.6200000000002301</v>
      </c>
      <c r="B868" s="2">
        <f>(-1/17)*(D868+F868)</f>
        <v>-12904.761472033666</v>
      </c>
      <c r="C868" s="2">
        <f>C867+B867*$A$7</f>
        <v>16316017.721587256</v>
      </c>
      <c r="D868" s="2">
        <f>(60/1440)*(10*(C868^1.03)-E868)</f>
        <v>4661718.1585885705</v>
      </c>
      <c r="E868" s="2">
        <f>E867+(1/0.75)*D867*$A$7</f>
        <v>156648629.12670219</v>
      </c>
      <c r="F868" s="2">
        <f>(60/1440)*(532*(C868^1.03)-G868)</f>
        <v>-4442337.2135639982</v>
      </c>
      <c r="G868" s="2">
        <f>G867+(1/0.25)*F867*$A$7</f>
        <v>14392404907.551979</v>
      </c>
      <c r="H868" s="2"/>
    </row>
    <row r="869" spans="1:8" x14ac:dyDescent="0.25">
      <c r="A869" s="1">
        <v>8.6300000000002299</v>
      </c>
      <c r="B869" s="2">
        <f>(-1/17)*(D869+F869)</f>
        <v>-12897.334912729997</v>
      </c>
      <c r="C869" s="2">
        <f>C868+B868*$A$7</f>
        <v>16315888.673972536</v>
      </c>
      <c r="D869" s="2">
        <f>(60/1440)*(10*(C869^1.03)-E869)</f>
        <v>4659037.1656571189</v>
      </c>
      <c r="E869" s="2">
        <f>E868+(1/0.75)*D868*$A$7</f>
        <v>156710785.3688167</v>
      </c>
      <c r="F869" s="2">
        <f>(60/1440)*(532*(C869^1.03)-G869)</f>
        <v>-4439782.4721407089</v>
      </c>
      <c r="G869" s="2">
        <f>G868+(1/0.25)*F868*$A$7</f>
        <v>14392227214.063437</v>
      </c>
      <c r="H869" s="2"/>
    </row>
    <row r="870" spans="1:8" x14ac:dyDescent="0.25">
      <c r="A870" s="1">
        <v>8.6400000000002297</v>
      </c>
      <c r="B870" s="2">
        <f>(-1/17)*(D870+F870)</f>
        <v>-12889.912812715176</v>
      </c>
      <c r="C870" s="2">
        <f>C869+B869*$A$7</f>
        <v>16315759.700623408</v>
      </c>
      <c r="D870" s="2">
        <f>(60/1440)*(10*(C870^1.03)-E870)</f>
        <v>4656357.7146434896</v>
      </c>
      <c r="E870" s="2">
        <f>E869+(1/0.75)*D869*$A$7</f>
        <v>156772905.86435881</v>
      </c>
      <c r="F870" s="2">
        <f>(60/1440)*(532*(C870^1.03)-G870)</f>
        <v>-4437229.1968273316</v>
      </c>
      <c r="G870" s="2">
        <f>G869+(1/0.25)*F869*$A$7</f>
        <v>14392049622.764551</v>
      </c>
      <c r="H870" s="2"/>
    </row>
    <row r="871" spans="1:8" x14ac:dyDescent="0.25">
      <c r="A871" s="1">
        <v>8.6500000000002295</v>
      </c>
      <c r="B871" s="2">
        <f>(-1/17)*(D871+F871)</f>
        <v>-12882.495164581847</v>
      </c>
      <c r="C871" s="2">
        <f>C870+B870*$A$7</f>
        <v>16315630.80149528</v>
      </c>
      <c r="D871" s="2">
        <f>(60/1440)*(10*(C871^1.03)-E871)</f>
        <v>4653679.8046594542</v>
      </c>
      <c r="E871" s="2">
        <f>E870+(1/0.75)*D870*$A$7</f>
        <v>156834990.63388738</v>
      </c>
      <c r="F871" s="2">
        <f>(60/1440)*(532*(C871^1.03)-G871)</f>
        <v>-4434677.3868615627</v>
      </c>
      <c r="G871" s="2">
        <f>G870+(1/0.25)*F870*$A$7</f>
        <v>14391872133.596678</v>
      </c>
      <c r="H871" s="2"/>
    </row>
    <row r="872" spans="1:8" x14ac:dyDescent="0.25">
      <c r="A872" s="1">
        <v>8.6600000000002293</v>
      </c>
      <c r="B872" s="2">
        <f>(-1/17)*(D872+F872)</f>
        <v>-12875.081961149021</v>
      </c>
      <c r="C872" s="2">
        <f>C871+B871*$A$7</f>
        <v>16315501.976543635</v>
      </c>
      <c r="D872" s="2">
        <f>(60/1440)*(10*(C872^1.03)-E872)</f>
        <v>4651003.4348173719</v>
      </c>
      <c r="E872" s="2">
        <f>E871+(1/0.75)*D871*$A$7</f>
        <v>156897039.6979495</v>
      </c>
      <c r="F872" s="2">
        <f>(60/1440)*(532*(C872^1.03)-G872)</f>
        <v>-4432127.0414778385</v>
      </c>
      <c r="G872" s="2">
        <f>G871+(1/0.25)*F871*$A$7</f>
        <v>14391694746.501204</v>
      </c>
      <c r="H872" s="2"/>
    </row>
    <row r="873" spans="1:8" x14ac:dyDescent="0.25">
      <c r="A873" s="1">
        <v>8.6700000000002309</v>
      </c>
      <c r="B873" s="2">
        <f>(-1/17)*(D873+F873)</f>
        <v>-12867.673195575309</v>
      </c>
      <c r="C873" s="2">
        <f>C872+B872*$A$7</f>
        <v>16315373.225724023</v>
      </c>
      <c r="D873" s="2">
        <f>(60/1440)*(10*(C873^1.03)-E873)</f>
        <v>4648328.6042302139</v>
      </c>
      <c r="E873" s="2">
        <f>E872+(1/0.75)*D872*$A$7</f>
        <v>156959053.0770804</v>
      </c>
      <c r="F873" s="2">
        <f>(60/1440)*(532*(C873^1.03)-G873)</f>
        <v>-4429578.1599054337</v>
      </c>
      <c r="G873" s="2">
        <f>G872+(1/0.25)*F872*$A$7</f>
        <v>14391517461.419544</v>
      </c>
      <c r="H873" s="2"/>
    </row>
    <row r="874" spans="1:8" x14ac:dyDescent="0.25">
      <c r="A874" s="1">
        <v>8.6800000000002306</v>
      </c>
      <c r="B874" s="2">
        <f>(-1/17)*(D874+F874)</f>
        <v>-12860.268860968707</v>
      </c>
      <c r="C874" s="2">
        <f>C873+B873*$A$7</f>
        <v>16315244.548992068</v>
      </c>
      <c r="D874" s="2">
        <f>(60/1440)*(10*(C874^1.03)-E874)</f>
        <v>4645655.3120114375</v>
      </c>
      <c r="E874" s="2">
        <f>E873+(1/0.75)*D873*$A$7</f>
        <v>157021030.79180348</v>
      </c>
      <c r="F874" s="2">
        <f>(60/1440)*(532*(C874^1.03)-G874)</f>
        <v>-4427030.7413749695</v>
      </c>
      <c r="G874" s="2">
        <f>G873+(1/0.25)*F873*$A$7</f>
        <v>14391340278.293148</v>
      </c>
      <c r="H874" s="2"/>
    </row>
    <row r="875" spans="1:8" x14ac:dyDescent="0.25">
      <c r="A875" s="1">
        <v>8.6900000000002304</v>
      </c>
      <c r="B875" s="2">
        <f>(-1/17)*(D875+F875)</f>
        <v>-12852.868950663244</v>
      </c>
      <c r="C875" s="2">
        <f>C874+B874*$A$7</f>
        <v>16315115.946303457</v>
      </c>
      <c r="D875" s="2">
        <f>(60/1440)*(10*(C875^1.03)-E875)</f>
        <v>4642983.5572750866</v>
      </c>
      <c r="E875" s="2">
        <f>E874+(1/0.75)*D874*$A$7</f>
        <v>157082972.86263031</v>
      </c>
      <c r="F875" s="2">
        <f>(60/1440)*(532*(C875^1.03)-G875)</f>
        <v>-4424484.7851138115</v>
      </c>
      <c r="G875" s="2">
        <f>G874+(1/0.25)*F874*$A$7</f>
        <v>14391163197.063494</v>
      </c>
      <c r="H875" s="2"/>
    </row>
    <row r="876" spans="1:8" x14ac:dyDescent="0.25">
      <c r="A876" s="1">
        <v>8.7000000000002302</v>
      </c>
      <c r="B876" s="2">
        <f>(-1/17)*(D876+F876)</f>
        <v>-12845.473457946715</v>
      </c>
      <c r="C876" s="2">
        <f>C875+B875*$A$7</f>
        <v>16314987.41761395</v>
      </c>
      <c r="D876" s="2">
        <f>(60/1440)*(10*(C876^1.03)-E876)</f>
        <v>4640313.3391356897</v>
      </c>
      <c r="E876" s="2">
        <f>E875+(1/0.75)*D875*$A$7</f>
        <v>157144879.31006065</v>
      </c>
      <c r="F876" s="2">
        <f>(60/1440)*(532*(C876^1.03)-G876)</f>
        <v>-4421940.2903505955</v>
      </c>
      <c r="G876" s="2">
        <f>G875+(1/0.25)*F875*$A$7</f>
        <v>14390986217.672089</v>
      </c>
      <c r="H876" s="2"/>
    </row>
    <row r="877" spans="1:8" x14ac:dyDescent="0.25">
      <c r="A877" s="1">
        <v>8.7100000000002407</v>
      </c>
      <c r="B877" s="2">
        <f>(-1/17)*(D877+F877)</f>
        <v>-12838.082376313614</v>
      </c>
      <c r="C877" s="2">
        <f>C876+B876*$A$7</f>
        <v>16314858.962879371</v>
      </c>
      <c r="D877" s="2">
        <f>(60/1440)*(10*(C877^1.03)-E877)</f>
        <v>4637644.6567083504</v>
      </c>
      <c r="E877" s="2">
        <f>E876+(1/0.75)*D876*$A$7</f>
        <v>157206750.15458247</v>
      </c>
      <c r="F877" s="2">
        <f>(60/1440)*(532*(C877^1.03)-G877)</f>
        <v>-4419397.256311019</v>
      </c>
      <c r="G877" s="2">
        <f>G876+(1/0.25)*F876*$A$7</f>
        <v>14390809340.060474</v>
      </c>
      <c r="H877" s="2"/>
    </row>
    <row r="878" spans="1:8" x14ac:dyDescent="0.25">
      <c r="A878" s="1">
        <v>8.7200000000002404</v>
      </c>
      <c r="B878" s="2">
        <f>(-1/17)*(D878+F878)</f>
        <v>-12830.69569922244</v>
      </c>
      <c r="C878" s="2">
        <f>C877+B877*$A$7</f>
        <v>16314730.582055608</v>
      </c>
      <c r="D878" s="2">
        <f>(60/1440)*(10*(C878^1.03)-E878)</f>
        <v>4634977.509108671</v>
      </c>
      <c r="E878" s="2">
        <f>E877+(1/0.75)*D877*$A$7</f>
        <v>157268585.4166719</v>
      </c>
      <c r="F878" s="2">
        <f>(60/1440)*(532*(C878^1.03)-G878)</f>
        <v>-4416855.6822218895</v>
      </c>
      <c r="G878" s="2">
        <f>G877+(1/0.25)*F877*$A$7</f>
        <v>14390632564.170221</v>
      </c>
      <c r="H878" s="2"/>
    </row>
    <row r="879" spans="1:8" x14ac:dyDescent="0.25">
      <c r="A879" s="1">
        <v>8.7300000000002402</v>
      </c>
      <c r="B879" s="2">
        <f>(-1/17)*(D879+F879)</f>
        <v>-12823.313420599656</v>
      </c>
      <c r="C879" s="2">
        <f>C878+B878*$A$7</f>
        <v>16314602.275098616</v>
      </c>
      <c r="D879" s="2">
        <f>(60/1440)*(10*(C879^1.03)-E879)</f>
        <v>4632311.895452898</v>
      </c>
      <c r="E879" s="2">
        <f>E878+(1/0.75)*D878*$A$7</f>
        <v>157330385.11679336</v>
      </c>
      <c r="F879" s="2">
        <f>(60/1440)*(532*(C879^1.03)-G879)</f>
        <v>-4414315.5673027039</v>
      </c>
      <c r="G879" s="2">
        <f>G878+(1/0.25)*F878*$A$7</f>
        <v>14390455889.942932</v>
      </c>
      <c r="H879" s="2"/>
    </row>
    <row r="880" spans="1:8" x14ac:dyDescent="0.25">
      <c r="A880" s="1">
        <v>8.74000000000024</v>
      </c>
      <c r="B880" s="2">
        <f>(-1/17)*(D880+F880)</f>
        <v>-12815.935534188086</v>
      </c>
      <c r="C880" s="2">
        <f>C879+B879*$A$7</f>
        <v>16314474.04196441</v>
      </c>
      <c r="D880" s="2">
        <f>(60/1440)*(10*(C880^1.03)-E880)</f>
        <v>4629647.8148577325</v>
      </c>
      <c r="E880" s="2">
        <f>E879+(1/0.75)*D879*$A$7</f>
        <v>157392149.27539942</v>
      </c>
      <c r="F880" s="2">
        <f>(60/1440)*(532*(C880^1.03)-G880)</f>
        <v>-4411776.910776535</v>
      </c>
      <c r="G880" s="2">
        <f>G879+(1/0.25)*F879*$A$7</f>
        <v>14390279317.32024</v>
      </c>
      <c r="H880" s="2"/>
    </row>
    <row r="881" spans="1:8" x14ac:dyDescent="0.25">
      <c r="A881" s="1">
        <v>8.7500000000002398</v>
      </c>
      <c r="B881" s="2">
        <f>(-1/17)*(D881+F881)</f>
        <v>-12808.562033446397</v>
      </c>
      <c r="C881" s="2">
        <f>C880+B880*$A$7</f>
        <v>16314345.882609067</v>
      </c>
      <c r="D881" s="2">
        <f>(60/1440)*(10*(C881^1.03)-E881)</f>
        <v>4626985.2664402919</v>
      </c>
      <c r="E881" s="2">
        <f>E880+(1/0.75)*D880*$A$7</f>
        <v>157453877.91293085</v>
      </c>
      <c r="F881" s="2">
        <f>(60/1440)*(532*(C881^1.03)-G881)</f>
        <v>-4409239.7118717032</v>
      </c>
      <c r="G881" s="2">
        <f>G880+(1/0.25)*F880*$A$7</f>
        <v>14390102846.243809</v>
      </c>
      <c r="H881" s="2"/>
    </row>
    <row r="882" spans="1:8" x14ac:dyDescent="0.25">
      <c r="A882" s="1">
        <v>8.7600000000002396</v>
      </c>
      <c r="B882" s="2">
        <f>(-1/17)*(D882+F882)</f>
        <v>-12801.192912682891</v>
      </c>
      <c r="C882" s="2">
        <f>C881+B881*$A$7</f>
        <v>16314217.796988733</v>
      </c>
      <c r="D882" s="2">
        <f>(60/1440)*(10*(C882^1.03)-E882)</f>
        <v>4624324.2493184656</v>
      </c>
      <c r="E882" s="2">
        <f>E881+(1/0.75)*D881*$A$7</f>
        <v>157515571.04981673</v>
      </c>
      <c r="F882" s="2">
        <f>(60/1440)*(532*(C882^1.03)-G882)</f>
        <v>-4406703.9698028564</v>
      </c>
      <c r="G882" s="2">
        <f>G881+(1/0.25)*F881*$A$7</f>
        <v>14389926476.655334</v>
      </c>
      <c r="H882" s="2"/>
    </row>
    <row r="883" spans="1:8" x14ac:dyDescent="0.25">
      <c r="A883" s="1">
        <v>8.7700000000002394</v>
      </c>
      <c r="B883" s="2">
        <f>(-1/17)*(D883+F883)</f>
        <v>-12793.82816591174</v>
      </c>
      <c r="C883" s="2">
        <f>C882+B882*$A$7</f>
        <v>16314089.785059607</v>
      </c>
      <c r="D883" s="2">
        <f>(60/1440)*(10*(C883^1.03)-E883)</f>
        <v>4621664.7626105472</v>
      </c>
      <c r="E883" s="2">
        <f>E882+(1/0.75)*D882*$A$7</f>
        <v>157577228.7064743</v>
      </c>
      <c r="F883" s="2">
        <f>(60/1440)*(532*(C883^1.03)-G883)</f>
        <v>-4404169.6837900477</v>
      </c>
      <c r="G883" s="2">
        <f>G882+(1/0.25)*F882*$A$7</f>
        <v>14389750208.496542</v>
      </c>
      <c r="H883" s="2"/>
    </row>
    <row r="884" spans="1:8" x14ac:dyDescent="0.25">
      <c r="A884" s="1">
        <v>8.7800000000002392</v>
      </c>
      <c r="B884" s="2">
        <f>(-1/17)*(D884+F884)</f>
        <v>-12786.467787082909</v>
      </c>
      <c r="C884" s="2">
        <f>C883+B883*$A$7</f>
        <v>16313961.846777948</v>
      </c>
      <c r="D884" s="2">
        <f>(60/1440)*(10*(C884^1.03)-E884)</f>
        <v>4619006.8054353297</v>
      </c>
      <c r="E884" s="2">
        <f>E883+(1/0.75)*D883*$A$7</f>
        <v>157638850.90330911</v>
      </c>
      <c r="F884" s="2">
        <f>(60/1440)*(532*(C884^1.03)-G884)</f>
        <v>-4401636.8530549202</v>
      </c>
      <c r="G884" s="2">
        <f>G883+(1/0.25)*F883*$A$7</f>
        <v>14389574041.70919</v>
      </c>
      <c r="H884" s="2"/>
    </row>
    <row r="885" spans="1:8" x14ac:dyDescent="0.25">
      <c r="A885" s="1">
        <v>8.7900000000002407</v>
      </c>
      <c r="B885" s="2">
        <f>(-1/17)*(D885+F885)</f>
        <v>-12779.111770642483</v>
      </c>
      <c r="C885" s="2">
        <f>C884+B884*$A$7</f>
        <v>16313833.982100077</v>
      </c>
      <c r="D885" s="2">
        <f>(60/1440)*(10*(C885^1.03)-E885)</f>
        <v>4616350.3769122511</v>
      </c>
      <c r="E885" s="2">
        <f>E884+(1/0.75)*D884*$A$7</f>
        <v>157700437.66071492</v>
      </c>
      <c r="F885" s="2">
        <f>(60/1440)*(532*(C885^1.03)-G885)</f>
        <v>-4399105.4768113289</v>
      </c>
      <c r="G885" s="2">
        <f>G884+(1/0.25)*F884*$A$7</f>
        <v>14389397976.235067</v>
      </c>
      <c r="H885" s="2"/>
    </row>
    <row r="886" spans="1:8" x14ac:dyDescent="0.25">
      <c r="A886" s="1">
        <v>8.8000000000002405</v>
      </c>
      <c r="B886" s="2">
        <f>(-1/17)*(D886+F886)</f>
        <v>-12771.760110710145</v>
      </c>
      <c r="C886" s="2">
        <f>C885+B885*$A$7</f>
        <v>16313706.19098237</v>
      </c>
      <c r="D886" s="2">
        <f>(60/1440)*(10*(C886^1.03)-E886)</f>
        <v>4613695.4761611614</v>
      </c>
      <c r="E886" s="2">
        <f>E885+(1/0.75)*D885*$A$7</f>
        <v>157761988.99907374</v>
      </c>
      <c r="F886" s="2">
        <f>(60/1440)*(532*(C886^1.03)-G886)</f>
        <v>-4396575.554279089</v>
      </c>
      <c r="G886" s="2">
        <f>G885+(1/0.25)*F885*$A$7</f>
        <v>14389222012.015995</v>
      </c>
      <c r="H886" s="2"/>
    </row>
    <row r="887" spans="1:8" x14ac:dyDescent="0.25">
      <c r="A887" s="1">
        <v>8.8100000000002403</v>
      </c>
      <c r="B887" s="2">
        <f>(-1/17)*(D887+F887)</f>
        <v>-12764.412801636108</v>
      </c>
      <c r="C887" s="2">
        <f>C886+B886*$A$7</f>
        <v>16313578.473381262</v>
      </c>
      <c r="D887" s="2">
        <f>(60/1440)*(10*(C887^1.03)-E887)</f>
        <v>4611042.1023024898</v>
      </c>
      <c r="E887" s="2">
        <f>E886+(1/0.75)*D886*$A$7</f>
        <v>157823504.9387559</v>
      </c>
      <c r="F887" s="2">
        <f>(60/1440)*(532*(C887^1.03)-G887)</f>
        <v>-4394047.0846746759</v>
      </c>
      <c r="G887" s="2">
        <f>G886+(1/0.25)*F886*$A$7</f>
        <v>14389046148.993824</v>
      </c>
      <c r="H887" s="2"/>
    </row>
    <row r="888" spans="1:8" x14ac:dyDescent="0.25">
      <c r="A888" s="1">
        <v>8.8200000000002401</v>
      </c>
      <c r="B888" s="2">
        <f>(-1/17)*(D888+F888)</f>
        <v>-12757.069837976027</v>
      </c>
      <c r="C888" s="2">
        <f>C887+B887*$A$7</f>
        <v>16313450.829253245</v>
      </c>
      <c r="D888" s="2">
        <f>(60/1440)*(10*(C888^1.03)-E888)</f>
        <v>4608390.2544572204</v>
      </c>
      <c r="E888" s="2">
        <f>E887+(1/0.75)*D887*$A$7</f>
        <v>157884985.50011992</v>
      </c>
      <c r="F888" s="2">
        <f>(60/1440)*(532*(C888^1.03)-G888)</f>
        <v>-4391520.067211628</v>
      </c>
      <c r="G888" s="2">
        <f>G887+(1/0.25)*F887*$A$7</f>
        <v>14388870387.110437</v>
      </c>
      <c r="H888" s="2"/>
    </row>
    <row r="889" spans="1:8" x14ac:dyDescent="0.25">
      <c r="A889" s="1">
        <v>8.8300000000002399</v>
      </c>
      <c r="B889" s="2">
        <f>(-1/17)*(D889+F889)</f>
        <v>-12749.731214240303</v>
      </c>
      <c r="C889" s="2">
        <f>C888+B888*$A$7</f>
        <v>16313323.258554865</v>
      </c>
      <c r="D889" s="2">
        <f>(60/1440)*(10*(C889^1.03)-E889)</f>
        <v>4605739.9317468368</v>
      </c>
      <c r="E889" s="2">
        <f>E888+(1/0.75)*D888*$A$7</f>
        <v>157946430.7035127</v>
      </c>
      <c r="F889" s="2">
        <f>(60/1440)*(532*(C889^1.03)-G889)</f>
        <v>-4388994.5011047516</v>
      </c>
      <c r="G889" s="2">
        <f>G888+(1/0.25)*F888*$A$7</f>
        <v>14388694726.307749</v>
      </c>
      <c r="H889" s="2"/>
    </row>
    <row r="890" spans="1:8" x14ac:dyDescent="0.25">
      <c r="A890" s="1">
        <v>8.8400000000002397</v>
      </c>
      <c r="B890" s="2">
        <f>(-1/17)*(D890+F890)</f>
        <v>-12742.396924902356</v>
      </c>
      <c r="C890" s="2">
        <f>C889+B889*$A$7</f>
        <v>16313195.761242723</v>
      </c>
      <c r="D890" s="2">
        <f>(60/1440)*(10*(C890^1.03)-E890)</f>
        <v>4603091.1332933092</v>
      </c>
      <c r="E890" s="2">
        <f>E889+(1/0.75)*D889*$A$7</f>
        <v>158007840.56926933</v>
      </c>
      <c r="F890" s="2">
        <f>(60/1440)*(532*(C890^1.03)-G890)</f>
        <v>-4386470.3855699692</v>
      </c>
      <c r="G890" s="2">
        <f>G889+(1/0.25)*F889*$A$7</f>
        <v>14388519166.527704</v>
      </c>
      <c r="H890" s="2"/>
    </row>
    <row r="891" spans="1:8" x14ac:dyDescent="0.25">
      <c r="A891" s="1">
        <v>8.8500000000002501</v>
      </c>
      <c r="B891" s="2">
        <f>(-1/17)*(D891+F891)</f>
        <v>-12735.066964761518</v>
      </c>
      <c r="C891" s="2">
        <f>C890+B890*$A$7</f>
        <v>16313068.337273475</v>
      </c>
      <c r="D891" s="2">
        <f>(60/1440)*(10*(C891^1.03)-E891)</f>
        <v>4600443.8582192194</v>
      </c>
      <c r="E891" s="2">
        <f>E890+(1/0.75)*D890*$A$7</f>
        <v>158069215.11771324</v>
      </c>
      <c r="F891" s="2">
        <f>(60/1440)*(532*(C891^1.03)-G891)</f>
        <v>-4383947.7198182736</v>
      </c>
      <c r="G891" s="2">
        <f>G890+(1/0.25)*F890*$A$7</f>
        <v>14388343707.712282</v>
      </c>
      <c r="H891" s="2"/>
    </row>
    <row r="892" spans="1:8" x14ac:dyDescent="0.25">
      <c r="A892" s="1">
        <v>8.8600000000002499</v>
      </c>
      <c r="B892" s="2">
        <f>(-1/17)*(D892+F892)</f>
        <v>-12727.741328585016</v>
      </c>
      <c r="C892" s="2">
        <f>C891+B891*$A$7</f>
        <v>16312940.986603826</v>
      </c>
      <c r="D892" s="2">
        <f>(60/1440)*(10*(C892^1.03)-E892)</f>
        <v>4597798.1056476366</v>
      </c>
      <c r="E892" s="2">
        <f>E891+(1/0.75)*D891*$A$7</f>
        <v>158130554.36915615</v>
      </c>
      <c r="F892" s="2">
        <f>(60/1440)*(532*(C892^1.03)-G892)</f>
        <v>-4381426.5030616913</v>
      </c>
      <c r="G892" s="2">
        <f>G891+(1/0.25)*F891*$A$7</f>
        <v>14388168349.80349</v>
      </c>
      <c r="H892" s="2"/>
    </row>
    <row r="893" spans="1:8" x14ac:dyDescent="0.25">
      <c r="A893" s="1">
        <v>8.8700000000002497</v>
      </c>
      <c r="B893" s="2">
        <f>(-1/17)*(D893+F893)</f>
        <v>-12720.420011093949</v>
      </c>
      <c r="C893" s="2">
        <f>C892+B892*$A$7</f>
        <v>16312813.70919054</v>
      </c>
      <c r="D893" s="2">
        <f>(60/1440)*(10*(C893^1.03)-E893)</f>
        <v>4595153.8747021183</v>
      </c>
      <c r="E893" s="2">
        <f>E892+(1/0.75)*D892*$A$7</f>
        <v>158191858.34389812</v>
      </c>
      <c r="F893" s="2">
        <f>(60/1440)*(532*(C893^1.03)-G893)</f>
        <v>-4378906.7345135212</v>
      </c>
      <c r="G893" s="2">
        <f>G892+(1/0.25)*F892*$A$7</f>
        <v>14387993092.743368</v>
      </c>
      <c r="H893" s="2"/>
    </row>
    <row r="894" spans="1:8" x14ac:dyDescent="0.25">
      <c r="A894" s="1">
        <v>8.8800000000002495</v>
      </c>
      <c r="B894" s="2">
        <f>(-1/17)*(D894+F894)</f>
        <v>-12713.103007344365</v>
      </c>
      <c r="C894" s="2">
        <f>C893+B893*$A$7</f>
        <v>16312686.504990429</v>
      </c>
      <c r="D894" s="2">
        <f>(60/1440)*(10*(C894^1.03)-E894)</f>
        <v>4592511.1645068275</v>
      </c>
      <c r="E894" s="2">
        <f>E893+(1/0.75)*D893*$A$7</f>
        <v>158253127.06222749</v>
      </c>
      <c r="F894" s="2">
        <f>(60/1440)*(532*(C894^1.03)-G894)</f>
        <v>-4376388.4133819733</v>
      </c>
      <c r="G894" s="2">
        <f>G893+(1/0.25)*F893*$A$7</f>
        <v>14387817936.473988</v>
      </c>
      <c r="H894" s="2"/>
    </row>
    <row r="895" spans="1:8" x14ac:dyDescent="0.25">
      <c r="A895" s="1">
        <v>8.8900000000002493</v>
      </c>
      <c r="B895" s="2">
        <f>(-1/17)*(D895+F895)</f>
        <v>-12705.790312098668</v>
      </c>
      <c r="C895" s="2">
        <f>C894+B894*$A$7</f>
        <v>16312559.373960355</v>
      </c>
      <c r="D895" s="2">
        <f>(60/1440)*(10*(C895^1.03)-E895)</f>
        <v>4589869.9741863431</v>
      </c>
      <c r="E895" s="2">
        <f>E894+(1/0.75)*D894*$A$7</f>
        <v>158314360.5444209</v>
      </c>
      <c r="F895" s="2">
        <f>(60/1440)*(532*(C895^1.03)-G895)</f>
        <v>-4373871.5388806658</v>
      </c>
      <c r="G895" s="2">
        <f>G894+(1/0.25)*F894*$A$7</f>
        <v>14387642880.937452</v>
      </c>
      <c r="H895" s="2"/>
    </row>
    <row r="896" spans="1:8" x14ac:dyDescent="0.25">
      <c r="A896" s="1">
        <v>8.9000000000002508</v>
      </c>
      <c r="B896" s="2">
        <f>(-1/17)*(D896+F896)</f>
        <v>-12698.481920449336</v>
      </c>
      <c r="C896" s="2">
        <f>C895+B895*$A$7</f>
        <v>16312432.316057235</v>
      </c>
      <c r="D896" s="2">
        <f>(60/1440)*(10*(C896^1.03)-E896)</f>
        <v>4587230.3028658452</v>
      </c>
      <c r="E896" s="2">
        <f>E895+(1/0.75)*D895*$A$7</f>
        <v>158375558.81074339</v>
      </c>
      <c r="F896" s="2">
        <f>(60/1440)*(532*(C896^1.03)-G896)</f>
        <v>-4371356.1102182064</v>
      </c>
      <c r="G896" s="2">
        <f>G895+(1/0.25)*F895*$A$7</f>
        <v>14387467926.075897</v>
      </c>
      <c r="H896" s="2"/>
    </row>
    <row r="897" spans="1:8" x14ac:dyDescent="0.25">
      <c r="A897" s="1">
        <v>8.9100000000002506</v>
      </c>
      <c r="B897" s="2">
        <f>(-1/17)*(D897+F897)</f>
        <v>-12691.177827575792</v>
      </c>
      <c r="C897" s="2">
        <f>C896+B896*$A$7</f>
        <v>16312305.331238031</v>
      </c>
      <c r="D897" s="2">
        <f>(60/1440)*(10*(C897^1.03)-E897)</f>
        <v>4584592.1496710405</v>
      </c>
      <c r="E897" s="2">
        <f>E896+(1/0.75)*D896*$A$7</f>
        <v>158436721.88144827</v>
      </c>
      <c r="F897" s="2">
        <f>(60/1440)*(532*(C897^1.03)-G897)</f>
        <v>-4368842.126602252</v>
      </c>
      <c r="G897" s="2">
        <f>G896+(1/0.25)*F896*$A$7</f>
        <v>14387293071.831488</v>
      </c>
      <c r="H897" s="2"/>
    </row>
    <row r="898" spans="1:8" x14ac:dyDescent="0.25">
      <c r="A898" s="1">
        <v>8.9200000000002504</v>
      </c>
      <c r="B898" s="2">
        <f>(-1/17)*(D898+F898)</f>
        <v>-12683.878028359319</v>
      </c>
      <c r="C898" s="2">
        <f>C897+B897*$A$7</f>
        <v>16312178.419459756</v>
      </c>
      <c r="D898" s="2">
        <f>(60/1440)*(10*(C898^1.03)-E898)</f>
        <v>4581955.5137280496</v>
      </c>
      <c r="E898" s="2">
        <f>E897+(1/0.75)*D897*$A$7</f>
        <v>158497849.77677721</v>
      </c>
      <c r="F898" s="2">
        <f>(60/1440)*(532*(C898^1.03)-G898)</f>
        <v>-4366329.5872459412</v>
      </c>
      <c r="G898" s="2">
        <f>G897+(1/0.25)*F897*$A$7</f>
        <v>14387118318.146423</v>
      </c>
      <c r="H898" s="2"/>
    </row>
    <row r="899" spans="1:8" x14ac:dyDescent="0.25">
      <c r="A899" s="1">
        <v>8.9300000000002502</v>
      </c>
      <c r="B899" s="2">
        <f>(-1/17)*(D899+F899)</f>
        <v>-12676.582518153604</v>
      </c>
      <c r="C899" s="2">
        <f>C898+B898*$A$7</f>
        <v>16312051.580679473</v>
      </c>
      <c r="D899" s="2">
        <f>(60/1440)*(10*(C899^1.03)-E899)</f>
        <v>4579320.3941636328</v>
      </c>
      <c r="E899" s="2">
        <f>E898+(1/0.75)*D898*$A$7</f>
        <v>158558942.51696026</v>
      </c>
      <c r="F899" s="2">
        <f>(60/1440)*(532*(C899^1.03)-G899)</f>
        <v>-4363818.4913550215</v>
      </c>
      <c r="G899" s="2">
        <f>G898+(1/0.25)*F898*$A$7</f>
        <v>14386943664.962933</v>
      </c>
      <c r="H899" s="2"/>
    </row>
    <row r="900" spans="1:8" x14ac:dyDescent="0.25">
      <c r="A900" s="1">
        <v>8.94000000000025</v>
      </c>
      <c r="B900" s="2">
        <f>(-1/17)*(D900+F900)</f>
        <v>-12669.291292376158</v>
      </c>
      <c r="C900" s="2">
        <f>C899+B899*$A$7</f>
        <v>16311924.81485429</v>
      </c>
      <c r="D900" s="2">
        <f>(60/1440)*(10*(C900^1.03)-E900)</f>
        <v>4576686.7901050802</v>
      </c>
      <c r="E900" s="2">
        <f>E899+(1/0.75)*D899*$A$7</f>
        <v>158620000.12221578</v>
      </c>
      <c r="F900" s="2">
        <f>(60/1440)*(532*(C900^1.03)-G900)</f>
        <v>-4361308.8381346855</v>
      </c>
      <c r="G900" s="2">
        <f>G899+(1/0.25)*F899*$A$7</f>
        <v>14386769112.223278</v>
      </c>
      <c r="H900" s="2"/>
    </row>
    <row r="901" spans="1:8" x14ac:dyDescent="0.25">
      <c r="A901" s="1">
        <v>8.9500000000002498</v>
      </c>
      <c r="B901" s="2">
        <f>(-1/17)*(D901+F901)</f>
        <v>-12662.004346031257</v>
      </c>
      <c r="C901" s="2">
        <f>C900+B900*$A$7</f>
        <v>16311798.121941367</v>
      </c>
      <c r="D901" s="2">
        <f>(60/1440)*(10*(C901^1.03)-E901)</f>
        <v>4574054.7006800482</v>
      </c>
      <c r="E901" s="2">
        <f>E900+(1/0.75)*D900*$A$7</f>
        <v>158681022.6127505</v>
      </c>
      <c r="F901" s="2">
        <f>(60/1440)*(532*(C901^1.03)-G901)</f>
        <v>-4358800.6267975168</v>
      </c>
      <c r="G901" s="2">
        <f>G900+(1/0.25)*F900*$A$7</f>
        <v>14386594659.869753</v>
      </c>
      <c r="H901" s="2"/>
    </row>
    <row r="902" spans="1:8" x14ac:dyDescent="0.25">
      <c r="A902" s="1">
        <v>8.9600000000002495</v>
      </c>
      <c r="B902" s="2">
        <f>(-1/17)*(D902+F902)</f>
        <v>-12654.7216747247</v>
      </c>
      <c r="C902" s="2">
        <f>C901+B901*$A$7</f>
        <v>16311671.501897907</v>
      </c>
      <c r="D902" s="2">
        <f>(60/1440)*(10*(C902^1.03)-E902)</f>
        <v>4571424.1250168802</v>
      </c>
      <c r="E902" s="2">
        <f>E901+(1/0.75)*D901*$A$7</f>
        <v>158742010.00875956</v>
      </c>
      <c r="F902" s="2">
        <f>(60/1440)*(532*(C902^1.03)-G902)</f>
        <v>-4356293.8565465603</v>
      </c>
      <c r="G902" s="2">
        <f>G901+(1/0.25)*F901*$A$7</f>
        <v>14386420307.844681</v>
      </c>
      <c r="H902" s="2"/>
    </row>
    <row r="903" spans="1:8" x14ac:dyDescent="0.25">
      <c r="A903" s="1">
        <v>8.9700000000002493</v>
      </c>
      <c r="B903" s="2">
        <f>(-1/17)*(D903+F903)</f>
        <v>-12647.44327386863</v>
      </c>
      <c r="C903" s="2">
        <f>C902+B902*$A$7</f>
        <v>16311544.95468116</v>
      </c>
      <c r="D903" s="2">
        <f>(60/1440)*(10*(C903^1.03)-E903)</f>
        <v>4568795.062244365</v>
      </c>
      <c r="E903" s="2">
        <f>E902+(1/0.75)*D902*$A$7</f>
        <v>158802962.33042645</v>
      </c>
      <c r="F903" s="2">
        <f>(60/1440)*(532*(C903^1.03)-G903)</f>
        <v>-4353788.5265885983</v>
      </c>
      <c r="G903" s="2">
        <f>G902+(1/0.25)*F902*$A$7</f>
        <v>14386246056.09042</v>
      </c>
      <c r="H903" s="2"/>
    </row>
    <row r="904" spans="1:8" x14ac:dyDescent="0.25">
      <c r="A904" s="1">
        <v>8.9800000000002491</v>
      </c>
      <c r="B904" s="2">
        <f>(-1/17)*(D904+F904)</f>
        <v>-12640.16913884763</v>
      </c>
      <c r="C904" s="2">
        <f>C903+B903*$A$7</f>
        <v>16311418.480248421</v>
      </c>
      <c r="D904" s="2">
        <f>(60/1440)*(10*(C904^1.03)-E904)</f>
        <v>4566167.5114917755</v>
      </c>
      <c r="E904" s="2">
        <f>E903+(1/0.75)*D903*$A$7</f>
        <v>158863879.59792304</v>
      </c>
      <c r="F904" s="2">
        <f>(60/1440)*(532*(C904^1.03)-G904)</f>
        <v>-4351284.6361313658</v>
      </c>
      <c r="G904" s="2">
        <f>G903+(1/0.25)*F903*$A$7</f>
        <v>14386071904.549356</v>
      </c>
      <c r="H904" s="2"/>
    </row>
    <row r="905" spans="1:8" x14ac:dyDescent="0.25">
      <c r="A905" s="1">
        <v>8.9900000000002507</v>
      </c>
      <c r="B905" s="2">
        <f>(-1/17)*(D905+F905)</f>
        <v>-12632.899265247781</v>
      </c>
      <c r="C905" s="2">
        <f>C904+B904*$A$7</f>
        <v>16311292.078557033</v>
      </c>
      <c r="D905" s="2">
        <f>(60/1440)*(10*(C905^1.03)-E905)</f>
        <v>4563541.4718889482</v>
      </c>
      <c r="E905" s="2">
        <f>E904+(1/0.75)*D904*$A$7</f>
        <v>158924761.8314096</v>
      </c>
      <c r="F905" s="2">
        <f>(60/1440)*(532*(C905^1.03)-G905)</f>
        <v>-4348782.184379736</v>
      </c>
      <c r="G905" s="2">
        <f>G904+(1/0.25)*F904*$A$7</f>
        <v>14385897853.163912</v>
      </c>
      <c r="H905" s="2"/>
    </row>
    <row r="906" spans="1:8" x14ac:dyDescent="0.25">
      <c r="A906" s="1">
        <v>9.0000000000002593</v>
      </c>
      <c r="B906" s="2">
        <f>(-1/17)*(D906+F906)</f>
        <v>-12625.633648742154</v>
      </c>
      <c r="C906" s="2">
        <f>C905+B905*$A$7</f>
        <v>16311165.749564381</v>
      </c>
      <c r="D906" s="2">
        <f>(60/1440)*(10*(C906^1.03)-E906)</f>
        <v>4560916.9425662467</v>
      </c>
      <c r="E906" s="2">
        <f>E905+(1/0.75)*D905*$A$7</f>
        <v>158985609.05103478</v>
      </c>
      <c r="F906" s="2">
        <f>(60/1440)*(532*(C906^1.03)-G906)</f>
        <v>-4346281.1705376301</v>
      </c>
      <c r="G906" s="2">
        <f>G905+(1/0.25)*F905*$A$7</f>
        <v>14385723901.876537</v>
      </c>
      <c r="H906" s="2"/>
    </row>
    <row r="907" spans="1:8" x14ac:dyDescent="0.25">
      <c r="A907" s="1">
        <v>9.0100000000002591</v>
      </c>
      <c r="B907" s="2">
        <f>(-1/17)*(D907+F907)</f>
        <v>-12618.37228495299</v>
      </c>
      <c r="C907" s="2">
        <f>C906+B906*$A$7</f>
        <v>16311039.493227893</v>
      </c>
      <c r="D907" s="2">
        <f>(60/1440)*(10*(C907^1.03)-E907)</f>
        <v>4558293.9226545207</v>
      </c>
      <c r="E907" s="2">
        <f>E906+(1/0.75)*D906*$A$7</f>
        <v>159046421.27693567</v>
      </c>
      <c r="F907" s="2">
        <f>(60/1440)*(532*(C907^1.03)-G907)</f>
        <v>-4343781.5938103199</v>
      </c>
      <c r="G907" s="2">
        <f>G906+(1/0.25)*F906*$A$7</f>
        <v>14385550050.629715</v>
      </c>
      <c r="H907" s="2"/>
    </row>
    <row r="908" spans="1:8" x14ac:dyDescent="0.25">
      <c r="A908" s="1">
        <v>9.0200000000002607</v>
      </c>
      <c r="B908" s="2">
        <f>(-1/17)*(D908+F908)</f>
        <v>-12611.115169341621</v>
      </c>
      <c r="C908" s="2">
        <f>C907+B907*$A$7</f>
        <v>16310913.309505044</v>
      </c>
      <c r="D908" s="2">
        <f>(60/1440)*(10*(C908^1.03)-E908)</f>
        <v>4555672.4112850614</v>
      </c>
      <c r="E908" s="2">
        <f>E907+(1/0.75)*D907*$A$7</f>
        <v>159107198.52923772</v>
      </c>
      <c r="F908" s="2">
        <f>(60/1440)*(532*(C908^1.03)-G908)</f>
        <v>-4341283.4534062538</v>
      </c>
      <c r="G908" s="2">
        <f>G907+(1/0.25)*F907*$A$7</f>
        <v>14385376299.365963</v>
      </c>
      <c r="H908" s="2"/>
    </row>
    <row r="909" spans="1:8" x14ac:dyDescent="0.25">
      <c r="A909" s="1">
        <v>9.0300000000002605</v>
      </c>
      <c r="B909" s="2">
        <f>(-1/17)*(D909+F909)</f>
        <v>-12603.862297699457</v>
      </c>
      <c r="C909" s="2">
        <f>C908+B908*$A$7</f>
        <v>16310787.19835335</v>
      </c>
      <c r="D909" s="2">
        <f>(60/1440)*(10*(C909^1.03)-E909)</f>
        <v>4553052.4075897681</v>
      </c>
      <c r="E909" s="2">
        <f>E908+(1/0.75)*D908*$A$7</f>
        <v>159167940.82805485</v>
      </c>
      <c r="F909" s="2">
        <f>(60/1440)*(532*(C909^1.03)-G909)</f>
        <v>-4338786.7485288773</v>
      </c>
      <c r="G909" s="2">
        <f>G908+(1/0.25)*F908*$A$7</f>
        <v>14385202648.027826</v>
      </c>
      <c r="H909" s="2"/>
    </row>
    <row r="910" spans="1:8" x14ac:dyDescent="0.25">
      <c r="A910" s="1">
        <v>9.0400000000002603</v>
      </c>
      <c r="B910" s="2">
        <f>(-1/17)*(D910+F910)</f>
        <v>-12596.613666147541</v>
      </c>
      <c r="C910" s="2">
        <f>C909+B909*$A$7</f>
        <v>16310661.159730373</v>
      </c>
      <c r="D910" s="2">
        <f>(60/1440)*(10*(C910^1.03)-E910)</f>
        <v>4550433.9107011352</v>
      </c>
      <c r="E910" s="2">
        <f>E909+(1/0.75)*D909*$A$7</f>
        <v>159228648.19348937</v>
      </c>
      <c r="F910" s="2">
        <f>(60/1440)*(532*(C910^1.03)-G910)</f>
        <v>-4336291.478376627</v>
      </c>
      <c r="G910" s="2">
        <f>G909+(1/0.25)*F909*$A$7</f>
        <v>14385029096.557884</v>
      </c>
      <c r="H910" s="2"/>
    </row>
    <row r="911" spans="1:8" x14ac:dyDescent="0.25">
      <c r="A911" s="1">
        <v>9.0500000000002601</v>
      </c>
      <c r="B911" s="2">
        <f>(-1/17)*(D911+F911)</f>
        <v>-12589.369270137073</v>
      </c>
      <c r="C911" s="2">
        <f>C910+B910*$A$7</f>
        <v>16310535.193593711</v>
      </c>
      <c r="D911" s="2">
        <f>(60/1440)*(10*(C911^1.03)-E911)</f>
        <v>4547816.9197519505</v>
      </c>
      <c r="E911" s="2">
        <f>E910+(1/0.75)*D910*$A$7</f>
        <v>159289320.64563206</v>
      </c>
      <c r="F911" s="2">
        <f>(60/1440)*(532*(C911^1.03)-G911)</f>
        <v>-4333797.6421596203</v>
      </c>
      <c r="G911" s="2">
        <f>G910+(1/0.25)*F910*$A$7</f>
        <v>14384855644.898748</v>
      </c>
      <c r="H911" s="2"/>
    </row>
    <row r="912" spans="1:8" x14ac:dyDescent="0.25">
      <c r="A912" s="1">
        <v>9.0600000000002598</v>
      </c>
      <c r="B912" s="2">
        <f>(-1/17)*(D912+F912)</f>
        <v>-12582.129105829688</v>
      </c>
      <c r="C912" s="2">
        <f>C911+B911*$A$7</f>
        <v>16310409.299901009</v>
      </c>
      <c r="D912" s="2">
        <f>(60/1440)*(10*(C912^1.03)-E912)</f>
        <v>4545201.4338757191</v>
      </c>
      <c r="E912" s="2">
        <f>E911+(1/0.75)*D911*$A$7</f>
        <v>159349958.2045621</v>
      </c>
      <c r="F912" s="2">
        <f>(60/1440)*(532*(C912^1.03)-G912)</f>
        <v>-4331305.2390766144</v>
      </c>
      <c r="G912" s="2">
        <f>G911+(1/0.25)*F911*$A$7</f>
        <v>14384682292.993061</v>
      </c>
      <c r="H912" s="2"/>
    </row>
    <row r="913" spans="1:8" x14ac:dyDescent="0.25">
      <c r="A913" s="1">
        <v>9.0700000000002596</v>
      </c>
      <c r="B913" s="2">
        <f>(-1/17)*(D913+F913)</f>
        <v>-12574.893168964696</v>
      </c>
      <c r="C913" s="2">
        <f>C912+B912*$A$7</f>
        <v>16310283.478609951</v>
      </c>
      <c r="D913" s="2">
        <f>(60/1440)*(10*(C913^1.03)-E913)</f>
        <v>4542587.4522063117</v>
      </c>
      <c r="E913" s="2">
        <f>E912+(1/0.75)*D912*$A$7</f>
        <v>159410560.89034709</v>
      </c>
      <c r="F913" s="2">
        <f>(60/1440)*(532*(C913^1.03)-G913)</f>
        <v>-4328814.2683339119</v>
      </c>
      <c r="G913" s="2">
        <f>G912+(1/0.25)*F912*$A$7</f>
        <v>14384509040.783499</v>
      </c>
      <c r="H913" s="2"/>
    </row>
    <row r="914" spans="1:8" x14ac:dyDescent="0.25">
      <c r="A914" s="1">
        <v>9.0800000000002594</v>
      </c>
      <c r="B914" s="2">
        <f>(-1/17)*(D914+F914)</f>
        <v>-12567.661455372732</v>
      </c>
      <c r="C914" s="2">
        <f>C913+B913*$A$7</f>
        <v>16310157.729678262</v>
      </c>
      <c r="D914" s="2">
        <f>(60/1440)*(10*(C914^1.03)-E914)</f>
        <v>4539974.973878121</v>
      </c>
      <c r="E914" s="2">
        <f>E913+(1/0.75)*D913*$A$7</f>
        <v>159471128.72304317</v>
      </c>
      <c r="F914" s="2">
        <f>(60/1440)*(532*(C914^1.03)-G914)</f>
        <v>-4326324.7291367846</v>
      </c>
      <c r="G914" s="2">
        <f>G913+(1/0.25)*F913*$A$7</f>
        <v>14384335888.212765</v>
      </c>
      <c r="H914" s="2"/>
    </row>
    <row r="915" spans="1:8" x14ac:dyDescent="0.25">
      <c r="A915" s="1">
        <v>9.0900000000002592</v>
      </c>
      <c r="B915" s="2">
        <f>(-1/17)*(D915+F915)</f>
        <v>-12560.433961333432</v>
      </c>
      <c r="C915" s="2">
        <f>C914+B914*$A$7</f>
        <v>16310032.053063707</v>
      </c>
      <c r="D915" s="2">
        <f>(60/1440)*(10*(C915^1.03)-E915)</f>
        <v>4537363.9980261791</v>
      </c>
      <c r="E915" s="2">
        <f>E914+(1/0.75)*D914*$A$7</f>
        <v>159531661.72269487</v>
      </c>
      <c r="F915" s="2">
        <f>(60/1440)*(532*(C915^1.03)-G915)</f>
        <v>-4323836.6206835108</v>
      </c>
      <c r="G915" s="2">
        <f>G914+(1/0.25)*F914*$A$7</f>
        <v>14384162835.223598</v>
      </c>
      <c r="H915" s="2"/>
    </row>
    <row r="916" spans="1:8" x14ac:dyDescent="0.25">
      <c r="A916" s="1">
        <v>9.1000000000002608</v>
      </c>
      <c r="B916" s="2">
        <f>(-1/17)*(D916+F916)</f>
        <v>-12553.210682818337</v>
      </c>
      <c r="C916" s="2">
        <f>C915+B915*$A$7</f>
        <v>16309906.448724095</v>
      </c>
      <c r="D916" s="2">
        <f>(60/1440)*(10*(C916^1.03)-E916)</f>
        <v>4534754.5237859227</v>
      </c>
      <c r="E916" s="2">
        <f>E915+(1/0.75)*D915*$A$7</f>
        <v>159592159.90933523</v>
      </c>
      <c r="F916" s="2">
        <f>(60/1440)*(532*(C916^1.03)-G916)</f>
        <v>-4321349.9421780109</v>
      </c>
      <c r="G916" s="2">
        <f>G915+(1/0.25)*F915*$A$7</f>
        <v>14383989881.758772</v>
      </c>
      <c r="H916" s="2"/>
    </row>
    <row r="917" spans="1:8" x14ac:dyDescent="0.25">
      <c r="A917" s="1">
        <v>9.1100000000002606</v>
      </c>
      <c r="B917" s="2">
        <f>(-1/17)*(D917+F917)</f>
        <v>-12545.991615661474</v>
      </c>
      <c r="C917" s="2">
        <f>C916+B916*$A$7</f>
        <v>16309780.916617267</v>
      </c>
      <c r="D917" s="2">
        <f>(60/1440)*(10*(C917^1.03)-E917)</f>
        <v>4532146.5502932314</v>
      </c>
      <c r="E917" s="2">
        <f>E916+(1/0.75)*D916*$A$7</f>
        <v>159652623.3029857</v>
      </c>
      <c r="F917" s="2">
        <f>(60/1440)*(532*(C917^1.03)-G917)</f>
        <v>-4318864.6928269863</v>
      </c>
      <c r="G917" s="2">
        <f>G916+(1/0.25)*F916*$A$7</f>
        <v>14383817027.761086</v>
      </c>
      <c r="H917" s="2"/>
    </row>
    <row r="918" spans="1:8" x14ac:dyDescent="0.25">
      <c r="A918" s="1">
        <v>9.1200000000002603</v>
      </c>
      <c r="B918" s="2">
        <f>(-1/17)*(D918+F918)</f>
        <v>-12538.776756255558</v>
      </c>
      <c r="C918" s="2">
        <f>C917+B917*$A$7</f>
        <v>16309655.456701111</v>
      </c>
      <c r="D918" s="2">
        <f>(60/1440)*(10*(C918^1.03)-E918)</f>
        <v>4529540.0766846621</v>
      </c>
      <c r="E918" s="2">
        <f>E917+(1/0.75)*D917*$A$7</f>
        <v>159713051.92365628</v>
      </c>
      <c r="F918" s="2">
        <f>(60/1440)*(532*(C918^1.03)-G918)</f>
        <v>-4316380.8718283176</v>
      </c>
      <c r="G918" s="2">
        <f>G917+(1/0.25)*F917*$A$7</f>
        <v>14383644273.173372</v>
      </c>
      <c r="H918" s="2"/>
    </row>
    <row r="919" spans="1:8" x14ac:dyDescent="0.25">
      <c r="A919" s="1">
        <v>9.1300000000002601</v>
      </c>
      <c r="B919" s="2">
        <f>(-1/17)*(D919+F919)</f>
        <v>-12531.5661007041</v>
      </c>
      <c r="C919" s="2">
        <f>C918+B918*$A$7</f>
        <v>16309530.068933548</v>
      </c>
      <c r="D919" s="2">
        <f>(60/1440)*(10*(C919^1.03)-E919)</f>
        <v>4526935.1020971797</v>
      </c>
      <c r="E919" s="2">
        <f>E918+(1/0.75)*D918*$A$7</f>
        <v>159773445.79134542</v>
      </c>
      <c r="F919" s="2">
        <f>(60/1440)*(532*(C919^1.03)-G919)</f>
        <v>-4313898.47838521</v>
      </c>
      <c r="G919" s="2">
        <f>G918+(1/0.25)*F918*$A$7</f>
        <v>14383471617.938499</v>
      </c>
      <c r="H919" s="2"/>
    </row>
    <row r="920" spans="1:8" x14ac:dyDescent="0.25">
      <c r="A920" s="1">
        <v>9.1400000000002599</v>
      </c>
      <c r="B920" s="2">
        <f>(-1/17)*(D920+F920)</f>
        <v>-12524.359645077795</v>
      </c>
      <c r="C920" s="2">
        <f>C919+B919*$A$7</f>
        <v>16309404.753272541</v>
      </c>
      <c r="D920" s="2">
        <f>(60/1440)*(10*(C920^1.03)-E920)</f>
        <v>4524331.6256682239</v>
      </c>
      <c r="E920" s="2">
        <f>E919+(1/0.75)*D919*$A$7</f>
        <v>159833804.92604005</v>
      </c>
      <c r="F920" s="2">
        <f>(60/1440)*(532*(C920^1.03)-G920)</f>
        <v>-4311417.5117019014</v>
      </c>
      <c r="G920" s="2">
        <f>G919+(1/0.25)*F919*$A$7</f>
        <v>14383299061.999365</v>
      </c>
      <c r="H920" s="2"/>
    </row>
    <row r="921" spans="1:8" x14ac:dyDescent="0.25">
      <c r="A921" s="1">
        <v>9.1500000000002704</v>
      </c>
      <c r="B921" s="2">
        <f>(-1/17)*(D921+F921)</f>
        <v>-12517.157385758508</v>
      </c>
      <c r="C921" s="2">
        <f>C920+B920*$A$7</f>
        <v>16309279.50967609</v>
      </c>
      <c r="D921" s="2">
        <f>(60/1440)*(10*(C921^1.03)-E921)</f>
        <v>4521729.6465358362</v>
      </c>
      <c r="E921" s="2">
        <f>E920+(1/0.75)*D920*$A$7</f>
        <v>159894129.34771562</v>
      </c>
      <c r="F921" s="2">
        <f>(60/1440)*(532*(C921^1.03)-G921)</f>
        <v>-4308937.9709779415</v>
      </c>
      <c r="G921" s="2">
        <f>G920+(1/0.25)*F920*$A$7</f>
        <v>14383126605.298897</v>
      </c>
      <c r="H921" s="2"/>
    </row>
    <row r="922" spans="1:8" x14ac:dyDescent="0.25">
      <c r="A922" s="1">
        <v>9.1600000000002701</v>
      </c>
      <c r="B922" s="2">
        <f>(-1/17)*(D922+F922)</f>
        <v>-12509.9593188526</v>
      </c>
      <c r="C922" s="2">
        <f>C921+B921*$A$7</f>
        <v>16309154.338102233</v>
      </c>
      <c r="D922" s="2">
        <f>(60/1440)*(10*(C922^1.03)-E922)</f>
        <v>4519129.163838461</v>
      </c>
      <c r="E922" s="2">
        <f>E921+(1/0.75)*D921*$A$7</f>
        <v>159954419.07633609</v>
      </c>
      <c r="F922" s="2">
        <f>(60/1440)*(532*(C922^1.03)-G922)</f>
        <v>-4306459.8554179668</v>
      </c>
      <c r="G922" s="2">
        <f>G921+(1/0.25)*F921*$A$7</f>
        <v>14382954247.780058</v>
      </c>
      <c r="H922" s="2"/>
    </row>
    <row r="923" spans="1:8" x14ac:dyDescent="0.25">
      <c r="A923" s="1">
        <v>9.1700000000002699</v>
      </c>
      <c r="B923" s="2">
        <f>(-1/17)*(D923+F923)</f>
        <v>-12502.765440782039</v>
      </c>
      <c r="C923" s="2">
        <f>C922+B922*$A$7</f>
        <v>16309029.238509044</v>
      </c>
      <c r="D923" s="2">
        <f>(60/1440)*(10*(C923^1.03)-E923)</f>
        <v>4516530.1767151374</v>
      </c>
      <c r="E923" s="2">
        <f>E922+(1/0.75)*D922*$A$7</f>
        <v>160014674.13185394</v>
      </c>
      <c r="F923" s="2">
        <f>(60/1440)*(532*(C923^1.03)-G923)</f>
        <v>-4303983.1642218428</v>
      </c>
      <c r="G923" s="2">
        <f>G922+(1/0.25)*F922*$A$7</f>
        <v>14382781989.385841</v>
      </c>
      <c r="H923" s="2"/>
    </row>
    <row r="924" spans="1:8" x14ac:dyDescent="0.25">
      <c r="A924" s="1">
        <v>9.1800000000002697</v>
      </c>
      <c r="B924" s="2">
        <f>(-1/17)*(D924+F924)</f>
        <v>-12495.575747941128</v>
      </c>
      <c r="C924" s="2">
        <f>C923+B923*$A$7</f>
        <v>16308904.210854637</v>
      </c>
      <c r="D924" s="2">
        <f>(60/1440)*(10*(C924^1.03)-E924)</f>
        <v>4513932.6843053903</v>
      </c>
      <c r="E924" s="2">
        <f>E923+(1/0.75)*D923*$A$7</f>
        <v>160074894.53421015</v>
      </c>
      <c r="F924" s="2">
        <f>(60/1440)*(532*(C924^1.03)-G924)</f>
        <v>-4301507.8965903912</v>
      </c>
      <c r="G924" s="2">
        <f>G923+(1/0.25)*F923*$A$7</f>
        <v>14382609830.059273</v>
      </c>
      <c r="H924" s="2"/>
    </row>
    <row r="925" spans="1:8" x14ac:dyDescent="0.25">
      <c r="A925" s="1">
        <v>9.1900000000002695</v>
      </c>
      <c r="B925" s="2">
        <f>(-1/17)*(D925+F925)</f>
        <v>-12488.390236544368</v>
      </c>
      <c r="C925" s="2">
        <f>C924+B924*$A$7</f>
        <v>16308779.255097156</v>
      </c>
      <c r="D925" s="2">
        <f>(60/1440)*(10*(C925^1.03)-E925)</f>
        <v>4511336.6857491843</v>
      </c>
      <c r="E925" s="2">
        <f>E924+(1/0.75)*D924*$A$7</f>
        <v>160135080.30333421</v>
      </c>
      <c r="F925" s="2">
        <f>(60/1440)*(532*(C925^1.03)-G925)</f>
        <v>-4299034.0517279301</v>
      </c>
      <c r="G925" s="2">
        <f>G924+(1/0.25)*F924*$A$7</f>
        <v>14382437769.743408</v>
      </c>
      <c r="H925" s="2"/>
    </row>
    <row r="926" spans="1:8" x14ac:dyDescent="0.25">
      <c r="A926" s="1">
        <v>9.2000000000002693</v>
      </c>
      <c r="B926" s="2">
        <f>(-1/17)*(D926+F926)</f>
        <v>-12481.208902883123</v>
      </c>
      <c r="C926" s="2">
        <f>C925+B925*$A$7</f>
        <v>16308654.371194791</v>
      </c>
      <c r="D926" s="2">
        <f>(60/1440)*(10*(C926^1.03)-E926)</f>
        <v>4508742.1801869953</v>
      </c>
      <c r="E926" s="2">
        <f>E925+(1/0.75)*D925*$A$7</f>
        <v>160195231.4591442</v>
      </c>
      <c r="F926" s="2">
        <f>(60/1440)*(532*(C926^1.03)-G926)</f>
        <v>-4296561.6288379822</v>
      </c>
      <c r="G926" s="2">
        <f>G925+(1/0.25)*F925*$A$7</f>
        <v>14382265808.38134</v>
      </c>
      <c r="H926" s="2"/>
    </row>
    <row r="927" spans="1:8" x14ac:dyDescent="0.25">
      <c r="A927" s="1">
        <v>9.2100000000002709</v>
      </c>
      <c r="B927" s="2">
        <f>(-1/17)*(D927+F927)</f>
        <v>-12474.03174358831</v>
      </c>
      <c r="C927" s="2">
        <f>C926+B926*$A$7</f>
        <v>16308529.559105761</v>
      </c>
      <c r="D927" s="2">
        <f>(60/1440)*(10*(C927^1.03)-E927)</f>
        <v>4506149.1667599063</v>
      </c>
      <c r="E927" s="2">
        <f>E926+(1/0.75)*D926*$A$7</f>
        <v>160255348.02154669</v>
      </c>
      <c r="F927" s="2">
        <f>(60/1440)*(532*(C927^1.03)-G927)</f>
        <v>-4294090.6271189051</v>
      </c>
      <c r="G927" s="2">
        <f>G926+(1/0.25)*F926*$A$7</f>
        <v>14382093945.916187</v>
      </c>
      <c r="H927" s="2"/>
    </row>
    <row r="928" spans="1:8" x14ac:dyDescent="0.25">
      <c r="A928" s="1">
        <v>9.2200000000002706</v>
      </c>
      <c r="B928" s="2">
        <f>(-1/17)*(D928+F928)</f>
        <v>-12466.858754996265</v>
      </c>
      <c r="C928" s="2">
        <f>C927+B927*$A$7</f>
        <v>16308404.818788325</v>
      </c>
      <c r="D928" s="2">
        <f>(60/1440)*(10*(C928^1.03)-E928)</f>
        <v>4503557.6446093963</v>
      </c>
      <c r="E928" s="2">
        <f>E927+(1/0.75)*D927*$A$7</f>
        <v>160315430.01043683</v>
      </c>
      <c r="F928" s="2">
        <f>(60/1440)*(532*(C928^1.03)-G928)</f>
        <v>-4291621.0457744598</v>
      </c>
      <c r="G928" s="2">
        <f>G927+(1/0.25)*F927*$A$7</f>
        <v>14381922182.291103</v>
      </c>
      <c r="H928" s="2"/>
    </row>
    <row r="929" spans="1:8" x14ac:dyDescent="0.25">
      <c r="A929" s="1">
        <v>9.2300000000002704</v>
      </c>
      <c r="B929" s="2">
        <f>(-1/17)*(D929+F929)</f>
        <v>-12459.689933777623</v>
      </c>
      <c r="C929" s="2">
        <f>C928+B928*$A$7</f>
        <v>16308280.150200775</v>
      </c>
      <c r="D929" s="2">
        <f>(60/1440)*(10*(C929^1.03)-E929)</f>
        <v>4500967.6128775403</v>
      </c>
      <c r="E929" s="2">
        <f>E928+(1/0.75)*D928*$A$7</f>
        <v>160375477.44569829</v>
      </c>
      <c r="F929" s="2">
        <f>(60/1440)*(532*(C929^1.03)-G929)</f>
        <v>-4289152.8840033207</v>
      </c>
      <c r="G929" s="2">
        <f>G928+(1/0.25)*F928*$A$7</f>
        <v>14381750517.449272</v>
      </c>
      <c r="H929" s="2"/>
    </row>
    <row r="930" spans="1:8" x14ac:dyDescent="0.25">
      <c r="A930" s="1">
        <v>9.2400000000002702</v>
      </c>
      <c r="B930" s="2">
        <f>(-1/17)*(D930+F930)</f>
        <v>-12452.525276165949</v>
      </c>
      <c r="C930" s="2">
        <f>C929+B929*$A$7</f>
        <v>16308155.553301437</v>
      </c>
      <c r="D930" s="2">
        <f>(60/1440)*(10*(C930^1.03)-E930)</f>
        <v>4498379.0707067745</v>
      </c>
      <c r="E930" s="2">
        <f>E929+(1/0.75)*D929*$A$7</f>
        <v>160435490.34720331</v>
      </c>
      <c r="F930" s="2">
        <f>(60/1440)*(532*(C930^1.03)-G930)</f>
        <v>-4286686.1410119534</v>
      </c>
      <c r="G930" s="2">
        <f>G929+(1/0.25)*F929*$A$7</f>
        <v>14381578951.333912</v>
      </c>
      <c r="H930" s="2"/>
    </row>
    <row r="931" spans="1:8" x14ac:dyDescent="0.25">
      <c r="A931" s="1">
        <v>9.25000000000027</v>
      </c>
      <c r="B931" s="2">
        <f>(-1/17)*(D931+F931)</f>
        <v>-12445.364779005211</v>
      </c>
      <c r="C931" s="2">
        <f>C930+B930*$A$7</f>
        <v>16308031.028048676</v>
      </c>
      <c r="D931" s="2">
        <f>(60/1440)*(10*(C931^1.03)-E931)</f>
        <v>4495792.0172402123</v>
      </c>
      <c r="E931" s="2">
        <f>E930+(1/0.75)*D930*$A$7</f>
        <v>160495468.73481274</v>
      </c>
      <c r="F931" s="2">
        <f>(60/1440)*(532*(C931^1.03)-G931)</f>
        <v>-4284220.8159971237</v>
      </c>
      <c r="G931" s="2">
        <f>G930+(1/0.25)*F930*$A$7</f>
        <v>14381407483.888271</v>
      </c>
      <c r="H931" s="2"/>
    </row>
    <row r="932" spans="1:8" x14ac:dyDescent="0.25">
      <c r="A932" s="1">
        <v>9.2600000000002698</v>
      </c>
      <c r="B932" s="2">
        <f>(-1/17)*(D932+F932)</f>
        <v>-12438.208438816535</v>
      </c>
      <c r="C932" s="2">
        <f>C931+B931*$A$7</f>
        <v>16307906.574400885</v>
      </c>
      <c r="D932" s="2">
        <f>(60/1440)*(10*(C932^1.03)-E932)</f>
        <v>4493206.451621362</v>
      </c>
      <c r="E932" s="2">
        <f>E931+(1/0.75)*D931*$A$7</f>
        <v>160555412.62837595</v>
      </c>
      <c r="F932" s="2">
        <f>(60/1440)*(532*(C932^1.03)-G932)</f>
        <v>-4281756.9081614809</v>
      </c>
      <c r="G932" s="2">
        <f>G931+(1/0.25)*F931*$A$7</f>
        <v>14381236115.055632</v>
      </c>
      <c r="H932" s="2"/>
    </row>
    <row r="933" spans="1:8" x14ac:dyDescent="0.25">
      <c r="A933" s="1">
        <v>9.2700000000002696</v>
      </c>
      <c r="B933" s="2">
        <f>(-1/17)*(D933+F933)</f>
        <v>-12431.056251831407</v>
      </c>
      <c r="C933" s="2">
        <f>C932+B932*$A$7</f>
        <v>16307782.192316497</v>
      </c>
      <c r="D933" s="2">
        <f>(60/1440)*(10*(C933^1.03)-E933)</f>
        <v>4490622.3729941333</v>
      </c>
      <c r="E933" s="2">
        <f>E932+(1/0.75)*D932*$A$7</f>
        <v>160615322.04773089</v>
      </c>
      <c r="F933" s="2">
        <f>(60/1440)*(532*(C933^1.03)-G933)</f>
        <v>-4279294.4167129993</v>
      </c>
      <c r="G933" s="2">
        <f>G932+(1/0.25)*F932*$A$7</f>
        <v>14381064844.779305</v>
      </c>
      <c r="H933" s="2"/>
    </row>
    <row r="934" spans="1:8" x14ac:dyDescent="0.25">
      <c r="A934" s="1">
        <v>9.2800000000002694</v>
      </c>
      <c r="B934" s="2">
        <f>(-1/17)*(D934+F934)</f>
        <v>-12423.908215006046</v>
      </c>
      <c r="C934" s="2">
        <f>C933+B933*$A$7</f>
        <v>16307657.881753979</v>
      </c>
      <c r="D934" s="2">
        <f>(60/1440)*(10*(C934^1.03)-E934)</f>
        <v>4488039.780503151</v>
      </c>
      <c r="E934" s="2">
        <f>E933+(1/0.75)*D933*$A$7</f>
        <v>160675197.01270413</v>
      </c>
      <c r="F934" s="2">
        <f>(60/1440)*(532*(C934^1.03)-G934)</f>
        <v>-4276833.3408480482</v>
      </c>
      <c r="G934" s="2">
        <f>G933+(1/0.25)*F933*$A$7</f>
        <v>14380893673.002636</v>
      </c>
      <c r="H934" s="2"/>
    </row>
    <row r="935" spans="1:8" x14ac:dyDescent="0.25">
      <c r="A935" s="1">
        <v>9.2900000000002692</v>
      </c>
      <c r="B935" s="2">
        <f>(-1/17)*(D935+F935)</f>
        <v>-12416.764325111666</v>
      </c>
      <c r="C935" s="2">
        <f>C934+B934*$A$7</f>
        <v>16307533.642671829</v>
      </c>
      <c r="D935" s="2">
        <f>(60/1440)*(10*(C935^1.03)-E935)</f>
        <v>4485458.6732934732</v>
      </c>
      <c r="E935" s="2">
        <f>E934+(1/0.75)*D934*$A$7</f>
        <v>160735037.54311085</v>
      </c>
      <c r="F935" s="2">
        <f>(60/1440)*(532*(C935^1.03)-G935)</f>
        <v>-4274373.6797665749</v>
      </c>
      <c r="G935" s="2">
        <f>G934+(1/0.25)*F934*$A$7</f>
        <v>14380722599.669003</v>
      </c>
      <c r="H935" s="2"/>
    </row>
    <row r="936" spans="1:8" x14ac:dyDescent="0.25">
      <c r="A936" s="1">
        <v>9.3000000000002796</v>
      </c>
      <c r="B936" s="2">
        <f>(-1/17)*(D936+F936)</f>
        <v>-12409.624578506193</v>
      </c>
      <c r="C936" s="2">
        <f>C935+B935*$A$7</f>
        <v>16307409.475028578</v>
      </c>
      <c r="D936" s="2">
        <f>(60/1440)*(10*(C936^1.03)-E936)</f>
        <v>4482879.0505105229</v>
      </c>
      <c r="E936" s="2">
        <f>E935+(1/0.75)*D935*$A$7</f>
        <v>160794843.65875477</v>
      </c>
      <c r="F936" s="2">
        <f>(60/1440)*(532*(C936^1.03)-G936)</f>
        <v>-4271915.4326759176</v>
      </c>
      <c r="G936" s="2">
        <f>G935+(1/0.25)*F935*$A$7</f>
        <v>14380551624.721811</v>
      </c>
      <c r="H936" s="2"/>
    </row>
    <row r="937" spans="1:8" x14ac:dyDescent="0.25">
      <c r="A937" s="1">
        <v>9.3100000000002794</v>
      </c>
      <c r="B937" s="2">
        <f>(-1/17)*(D937+F937)</f>
        <v>-12402.488971995901</v>
      </c>
      <c r="C937" s="2">
        <f>C936+B936*$A$7</f>
        <v>16307285.378782794</v>
      </c>
      <c r="D937" s="2">
        <f>(60/1440)*(10*(C937^1.03)-E937)</f>
        <v>4480300.91130035</v>
      </c>
      <c r="E937" s="2">
        <f>E936+(1/0.75)*D936*$A$7</f>
        <v>160854615.37942824</v>
      </c>
      <c r="F937" s="2">
        <f>(60/1440)*(532*(C937^1.03)-G937)</f>
        <v>-4269458.5987764196</v>
      </c>
      <c r="G937" s="2">
        <f>G936+(1/0.25)*F936*$A$7</f>
        <v>14380380748.104504</v>
      </c>
      <c r="H937" s="2"/>
    </row>
    <row r="938" spans="1:8" x14ac:dyDescent="0.25">
      <c r="A938" s="1">
        <v>9.3200000000002792</v>
      </c>
      <c r="B938" s="2">
        <f>(-1/17)*(D938+F938)</f>
        <v>-12395.357502469025</v>
      </c>
      <c r="C938" s="2">
        <f>C937+B937*$A$7</f>
        <v>16307161.353893073</v>
      </c>
      <c r="D938" s="2">
        <f>(60/1440)*(10*(C938^1.03)-E938)</f>
        <v>4477724.2548095249</v>
      </c>
      <c r="E938" s="2">
        <f>E937+(1/0.75)*D937*$A$7</f>
        <v>160914352.72491226</v>
      </c>
      <c r="F938" s="2">
        <f>(60/1440)*(532*(C938^1.03)-G938)</f>
        <v>-4267003.1772675514</v>
      </c>
      <c r="G938" s="2">
        <f>G937+(1/0.25)*F937*$A$7</f>
        <v>14380209969.760553</v>
      </c>
      <c r="H938" s="2"/>
    </row>
    <row r="939" spans="1:8" x14ac:dyDescent="0.25">
      <c r="A939" s="1">
        <v>9.3300000000002807</v>
      </c>
      <c r="B939" s="2">
        <f>(-1/17)*(D939+F939)</f>
        <v>-12388.230166276095</v>
      </c>
      <c r="C939" s="2">
        <f>C938+B938*$A$7</f>
        <v>16307037.400318049</v>
      </c>
      <c r="D939" s="2">
        <f>(60/1440)*(10*(C939^1.03)-E939)</f>
        <v>4475149.0801849328</v>
      </c>
      <c r="E939" s="2">
        <f>E938+(1/0.75)*D938*$A$7</f>
        <v>160974055.71497637</v>
      </c>
      <c r="F939" s="2">
        <f>(60/1440)*(532*(C939^1.03)-G939)</f>
        <v>-4264549.1673582392</v>
      </c>
      <c r="G939" s="2">
        <f>G938+(1/0.25)*F938*$A$7</f>
        <v>14380039289.633463</v>
      </c>
      <c r="H939" s="2"/>
    </row>
    <row r="940" spans="1:8" x14ac:dyDescent="0.25">
      <c r="A940" s="1">
        <v>9.3400000000002805</v>
      </c>
      <c r="B940" s="2">
        <f>(-1/17)*(D940+F940)</f>
        <v>-12381.106960725971</v>
      </c>
      <c r="C940" s="2">
        <f>C939+B939*$A$7</f>
        <v>16306913.518016387</v>
      </c>
      <c r="D940" s="2">
        <f>(60/1440)*(10*(C940^1.03)-E940)</f>
        <v>4472575.3865742553</v>
      </c>
      <c r="E940" s="2">
        <f>E939+(1/0.75)*D939*$A$7</f>
        <v>161033724.36937883</v>
      </c>
      <c r="F940" s="2">
        <f>(60/1440)*(532*(C940^1.03)-G940)</f>
        <v>-4262096.5682419138</v>
      </c>
      <c r="G940" s="2">
        <f>G939+(1/0.25)*F939*$A$7</f>
        <v>14379868707.666769</v>
      </c>
      <c r="H940" s="2"/>
    </row>
    <row r="941" spans="1:8" x14ac:dyDescent="0.25">
      <c r="A941" s="1">
        <v>9.3500000000002803</v>
      </c>
      <c r="B941" s="2">
        <f>(-1/17)*(D941+F941)</f>
        <v>-12373.987882066025</v>
      </c>
      <c r="C941" s="2">
        <f>C940+B940*$A$7</f>
        <v>16306789.706946779</v>
      </c>
      <c r="D941" s="2">
        <f>(60/1440)*(10*(C941^1.03)-E941)</f>
        <v>4470003.1731253266</v>
      </c>
      <c r="E941" s="2">
        <f>E940+(1/0.75)*D940*$A$7</f>
        <v>161093358.70786649</v>
      </c>
      <c r="F941" s="2">
        <f>(60/1440)*(532*(C941^1.03)-G941)</f>
        <v>-4259645.3791302042</v>
      </c>
      <c r="G941" s="2">
        <f>G940+(1/0.25)*F940*$A$7</f>
        <v>14379698223.804039</v>
      </c>
      <c r="H941" s="2"/>
    </row>
    <row r="942" spans="1:8" x14ac:dyDescent="0.25">
      <c r="A942" s="1">
        <v>9.3600000000002801</v>
      </c>
      <c r="B942" s="2">
        <f>(-1/17)*(D942+F942)</f>
        <v>-12366.872927644674</v>
      </c>
      <c r="C942" s="2">
        <f>C941+B941*$A$7</f>
        <v>16306665.967067959</v>
      </c>
      <c r="D942" s="2">
        <f>(60/1440)*(10*(C942^1.03)-E942)</f>
        <v>4467432.4389868174</v>
      </c>
      <c r="E942" s="2">
        <f>E941+(1/0.75)*D941*$A$7</f>
        <v>161152958.75017482</v>
      </c>
      <c r="F942" s="2">
        <f>(60/1440)*(532*(C942^1.03)-G942)</f>
        <v>-4257195.5992168579</v>
      </c>
      <c r="G942" s="2">
        <f>G941+(1/0.25)*F941*$A$7</f>
        <v>14379527837.988874</v>
      </c>
      <c r="H942" s="2"/>
    </row>
    <row r="943" spans="1:8" x14ac:dyDescent="0.25">
      <c r="A943" s="1">
        <v>9.3700000000002799</v>
      </c>
      <c r="B943" s="2">
        <f>(-1/17)*(D943+F943)</f>
        <v>-12359.76209387742</v>
      </c>
      <c r="C943" s="2">
        <f>C942+B942*$A$7</f>
        <v>16306542.298338681</v>
      </c>
      <c r="D943" s="2">
        <f>(60/1440)*(10*(C943^1.03)-E943)</f>
        <v>4464863.1833075937</v>
      </c>
      <c r="E943" s="2">
        <f>E942+(1/0.75)*D942*$A$7</f>
        <v>161212524.51602799</v>
      </c>
      <c r="F943" s="2">
        <f>(60/1440)*(532*(C943^1.03)-G943)</f>
        <v>-4254747.2277116776</v>
      </c>
      <c r="G943" s="2">
        <f>G942+(1/0.25)*F942*$A$7</f>
        <v>14379357550.164906</v>
      </c>
      <c r="H943" s="2"/>
    </row>
    <row r="944" spans="1:8" x14ac:dyDescent="0.25">
      <c r="A944" s="1">
        <v>9.3800000000002797</v>
      </c>
      <c r="B944" s="2">
        <f>(-1/17)*(D944+F944)</f>
        <v>-12352.655377885545</v>
      </c>
      <c r="C944" s="2">
        <f>C943+B943*$A$7</f>
        <v>16306418.700717743</v>
      </c>
      <c r="D944" s="2">
        <f>(60/1440)*(10*(C944^1.03)-E944)</f>
        <v>4462295.4052372314</v>
      </c>
      <c r="E944" s="2">
        <f>E943+(1/0.75)*D943*$A$7</f>
        <v>161272056.02513877</v>
      </c>
      <c r="F944" s="2">
        <f>(60/1440)*(532*(C944^1.03)-G944)</f>
        <v>-4252300.2638131771</v>
      </c>
      <c r="G944" s="2">
        <f>G943+(1/0.25)*F943*$A$7</f>
        <v>14379187360.275797</v>
      </c>
      <c r="H944" s="2"/>
    </row>
    <row r="945" spans="1:8" x14ac:dyDescent="0.25">
      <c r="A945" s="1">
        <v>9.3900000000002795</v>
      </c>
      <c r="B945" s="2">
        <f>(-1/17)*(D945+F945)</f>
        <v>-12345.552776505076</v>
      </c>
      <c r="C945" s="2">
        <f>C944+B944*$A$7</f>
        <v>16306295.174163966</v>
      </c>
      <c r="D945" s="2">
        <f>(60/1440)*(10*(C945^1.03)-E945)</f>
        <v>4459729.1039257068</v>
      </c>
      <c r="E945" s="2">
        <f>E944+(1/0.75)*D944*$A$7</f>
        <v>161331553.29720861</v>
      </c>
      <c r="F945" s="2">
        <f>(60/1440)*(532*(C945^1.03)-G945)</f>
        <v>-4249854.7067251205</v>
      </c>
      <c r="G945" s="2">
        <f>G944+(1/0.25)*F944*$A$7</f>
        <v>14379017268.265244</v>
      </c>
      <c r="H945" s="2"/>
    </row>
    <row r="946" spans="1:8" x14ac:dyDescent="0.25">
      <c r="A946" s="1">
        <v>9.4000000000002792</v>
      </c>
      <c r="B946" s="2">
        <f>(-1/17)*(D946+F946)</f>
        <v>-12338.454286387245</v>
      </c>
      <c r="C946" s="2">
        <f>C945+B945*$A$7</f>
        <v>16306171.7186362</v>
      </c>
      <c r="D946" s="2">
        <f>(60/1440)*(10*(C946^1.03)-E946)</f>
        <v>4457164.2785234265</v>
      </c>
      <c r="E946" s="2">
        <f>E945+(1/0.75)*D945*$A$7</f>
        <v>161391016.35192761</v>
      </c>
      <c r="F946" s="2">
        <f>(60/1440)*(532*(C946^1.03)-G946)</f>
        <v>-4247410.5556548433</v>
      </c>
      <c r="G946" s="2">
        <f>G945+(1/0.25)*F945*$A$7</f>
        <v>14378847274.076975</v>
      </c>
      <c r="H946" s="2"/>
    </row>
    <row r="947" spans="1:8" x14ac:dyDescent="0.25">
      <c r="A947" s="1">
        <v>9.4100000000002808</v>
      </c>
      <c r="B947" s="2">
        <f>(-1/17)*(D947+F947)</f>
        <v>-12331.359904778737</v>
      </c>
      <c r="C947" s="2">
        <f>C946+B946*$A$7</f>
        <v>16306048.334093336</v>
      </c>
      <c r="D947" s="2">
        <f>(60/1440)*(10*(C947^1.03)-E947)</f>
        <v>4454600.9281814657</v>
      </c>
      <c r="E947" s="2">
        <f>E946+(1/0.75)*D946*$A$7</f>
        <v>161450445.2089746</v>
      </c>
      <c r="F947" s="2">
        <f>(60/1440)*(532*(C947^1.03)-G947)</f>
        <v>-4244967.8098002272</v>
      </c>
      <c r="G947" s="2">
        <f>G946+(1/0.25)*F946*$A$7</f>
        <v>14378677377.654749</v>
      </c>
      <c r="H947" s="2"/>
    </row>
    <row r="948" spans="1:8" x14ac:dyDescent="0.25">
      <c r="A948" s="1">
        <v>9.4200000000002806</v>
      </c>
      <c r="B948" s="2">
        <f>(-1/17)*(D948+F948)</f>
        <v>-12324.269628250971</v>
      </c>
      <c r="C948" s="2">
        <f>C947+B947*$A$7</f>
        <v>16305925.020494288</v>
      </c>
      <c r="D948" s="2">
        <f>(60/1440)*(10*(C948^1.03)-E948)</f>
        <v>4452039.052051181</v>
      </c>
      <c r="E948" s="2">
        <f>E947+(1/0.75)*D947*$A$7</f>
        <v>161509839.88801703</v>
      </c>
      <c r="F948" s="2">
        <f>(60/1440)*(532*(C948^1.03)-G948)</f>
        <v>-4242526.4683709145</v>
      </c>
      <c r="G948" s="2">
        <f>G947+(1/0.25)*F947*$A$7</f>
        <v>14378507578.942356</v>
      </c>
      <c r="H948" s="2"/>
    </row>
    <row r="949" spans="1:8" x14ac:dyDescent="0.25">
      <c r="A949" s="1">
        <v>9.4300000000002804</v>
      </c>
      <c r="B949" s="2">
        <f>(-1/17)*(D949+F949)</f>
        <v>-12317.183454338132</v>
      </c>
      <c r="C949" s="2">
        <f>C948+B948*$A$7</f>
        <v>16305801.777798004</v>
      </c>
      <c r="D949" s="2">
        <f>(60/1440)*(10*(C949^1.03)-E949)</f>
        <v>4449478.6492847186</v>
      </c>
      <c r="E949" s="2">
        <f>E948+(1/0.75)*D948*$A$7</f>
        <v>161569200.40871105</v>
      </c>
      <c r="F949" s="2">
        <f>(60/1440)*(532*(C949^1.03)-G949)</f>
        <v>-4240086.5305609703</v>
      </c>
      <c r="G949" s="2">
        <f>G948+(1/0.25)*F948*$A$7</f>
        <v>14378337877.883621</v>
      </c>
      <c r="H949" s="2"/>
    </row>
    <row r="950" spans="1:8" x14ac:dyDescent="0.25">
      <c r="A950" s="1">
        <v>9.4400000000002802</v>
      </c>
      <c r="B950" s="2">
        <f>(-1/17)*(D950+F950)</f>
        <v>-12310.10137937481</v>
      </c>
      <c r="C950" s="2">
        <f>C949+B949*$A$7</f>
        <v>16305678.605963461</v>
      </c>
      <c r="D950" s="2">
        <f>(60/1440)*(10*(C950^1.03)-E950)</f>
        <v>4446919.7190343365</v>
      </c>
      <c r="E950" s="2">
        <f>E949+(1/0.75)*D949*$A$7</f>
        <v>161628526.79070151</v>
      </c>
      <c r="F950" s="2">
        <f>(60/1440)*(532*(C950^1.03)-G950)</f>
        <v>-4237647.9955849648</v>
      </c>
      <c r="G950" s="2">
        <f>G949+(1/0.25)*F949*$A$7</f>
        <v>14378168274.4224</v>
      </c>
      <c r="H950" s="2"/>
    </row>
    <row r="951" spans="1:8" x14ac:dyDescent="0.25">
      <c r="A951" s="1">
        <v>9.4500000000002906</v>
      </c>
      <c r="B951" s="2">
        <f>(-1/17)*(D951+F951)</f>
        <v>-12303.023400691063</v>
      </c>
      <c r="C951" s="2">
        <f>C950+B950*$A$7</f>
        <v>16305555.504949667</v>
      </c>
      <c r="D951" s="2">
        <f>(60/1440)*(10*(C951^1.03)-E951)</f>
        <v>4444362.2604530826</v>
      </c>
      <c r="E951" s="2">
        <f>E950+(1/0.75)*D950*$A$7</f>
        <v>161687819.05362198</v>
      </c>
      <c r="F951" s="2">
        <f>(60/1440)*(532*(C951^1.03)-G951)</f>
        <v>-4235210.8626413345</v>
      </c>
      <c r="G951" s="2">
        <f>G950+(1/0.25)*F950*$A$7</f>
        <v>14377998768.502577</v>
      </c>
      <c r="H951" s="2"/>
    </row>
    <row r="952" spans="1:8" x14ac:dyDescent="0.25">
      <c r="A952" s="1">
        <v>9.4600000000002904</v>
      </c>
      <c r="B952" s="2">
        <f>(-1/17)*(D952+F952)</f>
        <v>-12295.949515308472</v>
      </c>
      <c r="C952" s="2">
        <f>C951+B951*$A$7</f>
        <v>16305432.474715659</v>
      </c>
      <c r="D952" s="2">
        <f>(60/1440)*(10*(C952^1.03)-E952)</f>
        <v>4441806.2726944024</v>
      </c>
      <c r="E952" s="2">
        <f>E951+(1/0.75)*D951*$A$7</f>
        <v>161747077.21709469</v>
      </c>
      <c r="F952" s="2">
        <f>(60/1440)*(532*(C952^1.03)-G952)</f>
        <v>-4232775.1309341583</v>
      </c>
      <c r="G952" s="2">
        <f>G951+(1/0.25)*F951*$A$7</f>
        <v>14377829360.068071</v>
      </c>
      <c r="H952" s="2"/>
    </row>
    <row r="953" spans="1:8" x14ac:dyDescent="0.25">
      <c r="A953" s="1">
        <v>9.4700000000002902</v>
      </c>
      <c r="B953" s="2">
        <f>(-1/17)*(D953+F953)</f>
        <v>-12288.879720187144</v>
      </c>
      <c r="C953" s="2">
        <f>C952+B952*$A$7</f>
        <v>16305309.515220506</v>
      </c>
      <c r="D953" s="2">
        <f>(60/1440)*(10*(C953^1.03)-E953)</f>
        <v>4439251.7549122088</v>
      </c>
      <c r="E953" s="2">
        <f>E952+(1/0.75)*D952*$A$7</f>
        <v>161806301.30073062</v>
      </c>
      <c r="F953" s="2">
        <f>(60/1440)*(532*(C953^1.03)-G953)</f>
        <v>-4230340.7996690273</v>
      </c>
      <c r="G953" s="2">
        <f>G952+(1/0.25)*F952*$A$7</f>
        <v>14377660049.062834</v>
      </c>
      <c r="H953" s="2"/>
    </row>
    <row r="954" spans="1:8" x14ac:dyDescent="0.25">
      <c r="A954" s="1">
        <v>9.48000000000029</v>
      </c>
      <c r="B954" s="2">
        <f>(-1/17)*(D954+F954)</f>
        <v>-12281.814012392479</v>
      </c>
      <c r="C954" s="2">
        <f>C953+B953*$A$7</f>
        <v>16305186.626423305</v>
      </c>
      <c r="D954" s="2">
        <f>(60/1440)*(10*(C954^1.03)-E954)</f>
        <v>4436698.7062609289</v>
      </c>
      <c r="E954" s="2">
        <f>E953+(1/0.75)*D953*$A$7</f>
        <v>161865491.32412943</v>
      </c>
      <c r="F954" s="2">
        <f>(60/1440)*(532*(C954^1.03)-G954)</f>
        <v>-4227907.8680502567</v>
      </c>
      <c r="G954" s="2">
        <f>G953+(1/0.25)*F953*$A$7</f>
        <v>14377490835.430847</v>
      </c>
      <c r="H954" s="2"/>
    </row>
    <row r="955" spans="1:8" x14ac:dyDescent="0.25">
      <c r="A955" s="1">
        <v>9.4900000000002898</v>
      </c>
      <c r="B955" s="2">
        <f>(-1/17)*(D955+F955)</f>
        <v>-12274.752388918936</v>
      </c>
      <c r="C955" s="2">
        <f>C954+B954*$A$7</f>
        <v>16305063.808283182</v>
      </c>
      <c r="D955" s="2">
        <f>(60/1440)*(10*(C955^1.03)-E955)</f>
        <v>4434147.1258954573</v>
      </c>
      <c r="E955" s="2">
        <f>E954+(1/0.75)*D954*$A$7</f>
        <v>161924647.30687958</v>
      </c>
      <c r="F955" s="2">
        <f>(60/1440)*(532*(C955^1.03)-G955)</f>
        <v>-4225476.3352838354</v>
      </c>
      <c r="G955" s="2">
        <f>G954+(1/0.25)*F954*$A$7</f>
        <v>14377321719.116125</v>
      </c>
      <c r="H955" s="2"/>
    </row>
    <row r="956" spans="1:8" x14ac:dyDescent="0.25">
      <c r="A956" s="1">
        <v>9.5000000000002895</v>
      </c>
      <c r="B956" s="2">
        <f>(-1/17)*(D956+F956)</f>
        <v>-12267.694846870925</v>
      </c>
      <c r="C956" s="2">
        <f>C955+B955*$A$7</f>
        <v>16304941.060759293</v>
      </c>
      <c r="D956" s="2">
        <f>(60/1440)*(10*(C956^1.03)-E956)</f>
        <v>4431597.0129712038</v>
      </c>
      <c r="E956" s="2">
        <f>E955+(1/0.75)*D955*$A$7</f>
        <v>161983769.26855817</v>
      </c>
      <c r="F956" s="2">
        <f>(60/1440)*(532*(C956^1.03)-G956)</f>
        <v>-4223046.200574398</v>
      </c>
      <c r="G956" s="2">
        <f>G955+(1/0.25)*F955*$A$7</f>
        <v>14377152700.062714</v>
      </c>
      <c r="H956" s="2"/>
    </row>
    <row r="957" spans="1:8" x14ac:dyDescent="0.25">
      <c r="A957" s="1">
        <v>9.5100000000002893</v>
      </c>
      <c r="B957" s="2">
        <f>(-1/17)*(D957+F957)</f>
        <v>-12260.641383529859</v>
      </c>
      <c r="C957" s="2">
        <f>C956+B956*$A$7</f>
        <v>16304818.383810824</v>
      </c>
      <c r="D957" s="2">
        <f>(60/1440)*(10*(C957^1.03)-E957)</f>
        <v>4429048.3666441236</v>
      </c>
      <c r="E957" s="2">
        <f>E956+(1/0.75)*D956*$A$7</f>
        <v>162042857.22873113</v>
      </c>
      <c r="F957" s="2">
        <f>(60/1440)*(532*(C957^1.03)-G957)</f>
        <v>-4220617.463124116</v>
      </c>
      <c r="G957" s="2">
        <f>G956+(1/0.25)*F956*$A$7</f>
        <v>14376983778.214691</v>
      </c>
      <c r="H957" s="2"/>
    </row>
    <row r="958" spans="1:8" x14ac:dyDescent="0.25">
      <c r="A958" s="1">
        <v>9.5200000000002891</v>
      </c>
      <c r="B958" s="2">
        <f>(-1/17)*(D958+F958)</f>
        <v>-12253.591995658078</v>
      </c>
      <c r="C958" s="2">
        <f>C957+B957*$A$7</f>
        <v>16304695.777396988</v>
      </c>
      <c r="D958" s="2">
        <f>(60/1440)*(10*(C958^1.03)-E958)</f>
        <v>4426501.1860704888</v>
      </c>
      <c r="E958" s="2">
        <f>E957+(1/0.75)*D957*$A$7</f>
        <v>162101911.20695305</v>
      </c>
      <c r="F958" s="2">
        <f>(60/1440)*(532*(C958^1.03)-G958)</f>
        <v>-4218190.1221443014</v>
      </c>
      <c r="G958" s="2">
        <f>G957+(1/0.25)*F957*$A$7</f>
        <v>14376814953.516167</v>
      </c>
      <c r="H958" s="2"/>
    </row>
    <row r="959" spans="1:8" x14ac:dyDescent="0.25">
      <c r="A959" s="1">
        <v>9.5300000000002907</v>
      </c>
      <c r="B959" s="2">
        <f>(-1/17)*(D959+F959)</f>
        <v>-12246.546680704691</v>
      </c>
      <c r="C959" s="2">
        <f>C958+B958*$A$7</f>
        <v>16304573.241477031</v>
      </c>
      <c r="D959" s="2">
        <f>(60/1440)*(10*(C959^1.03)-E959)</f>
        <v>4423955.4704072783</v>
      </c>
      <c r="E959" s="2">
        <f>E958+(1/0.75)*D958*$A$7</f>
        <v>162160931.22276732</v>
      </c>
      <c r="F959" s="2">
        <f>(60/1440)*(532*(C959^1.03)-G959)</f>
        <v>-4215764.1768352985</v>
      </c>
      <c r="G959" s="2">
        <f>G958+(1/0.25)*F958*$A$7</f>
        <v>14376646225.911282</v>
      </c>
      <c r="H959" s="2"/>
    </row>
    <row r="960" spans="1:8" x14ac:dyDescent="0.25">
      <c r="A960" s="1">
        <v>9.5400000000002905</v>
      </c>
      <c r="B960" s="2">
        <f>(-1/17)*(D960+F960)</f>
        <v>-12239.505435580551</v>
      </c>
      <c r="C960" s="2">
        <f>C959+B959*$A$7</f>
        <v>16304450.776010225</v>
      </c>
      <c r="D960" s="2">
        <f>(60/1440)*(10*(C960^1.03)-E960)</f>
        <v>4421411.2188117774</v>
      </c>
      <c r="E960" s="2">
        <f>E959+(1/0.75)*D959*$A$7</f>
        <v>162219917.29570609</v>
      </c>
      <c r="F960" s="2">
        <f>(60/1440)*(532*(C960^1.03)-G960)</f>
        <v>-4213339.626406908</v>
      </c>
      <c r="G960" s="2">
        <f>G959+(1/0.25)*F959*$A$7</f>
        <v>14376477595.344208</v>
      </c>
      <c r="H960" s="2"/>
    </row>
    <row r="961" spans="1:8" x14ac:dyDescent="0.25">
      <c r="A961" s="1">
        <v>9.5500000000002903</v>
      </c>
      <c r="B961" s="2">
        <f>(-1/17)*(D961+F961)</f>
        <v>-12232.468257397468</v>
      </c>
      <c r="C961" s="2">
        <f>C960+B960*$A$7</f>
        <v>16304328.380955869</v>
      </c>
      <c r="D961" s="2">
        <f>(60/1440)*(10*(C961^1.03)-E961)</f>
        <v>4418868.4304418275</v>
      </c>
      <c r="E961" s="2">
        <f>E960+(1/0.75)*D960*$A$7</f>
        <v>162278869.44529024</v>
      </c>
      <c r="F961" s="2">
        <f>(60/1440)*(532*(C961^1.03)-G961)</f>
        <v>-4210916.4700660706</v>
      </c>
      <c r="G961" s="2">
        <f>G960+(1/0.25)*F960*$A$7</f>
        <v>14376309061.759151</v>
      </c>
      <c r="H961" s="2"/>
    </row>
    <row r="962" spans="1:8" x14ac:dyDescent="0.25">
      <c r="A962" s="1">
        <v>9.56000000000029</v>
      </c>
      <c r="B962" s="2">
        <f>(-1/17)*(D962+F962)</f>
        <v>-12225.435143610133</v>
      </c>
      <c r="C962" s="2">
        <f>C961+B961*$A$7</f>
        <v>16304206.056273295</v>
      </c>
      <c r="D962" s="2">
        <f>(60/1440)*(10*(C962^1.03)-E962)</f>
        <v>4416327.1044558529</v>
      </c>
      <c r="E962" s="2">
        <f>E961+(1/0.75)*D961*$A$7</f>
        <v>162337787.69102946</v>
      </c>
      <c r="F962" s="2">
        <f>(60/1440)*(532*(C962^1.03)-G962)</f>
        <v>-4208494.7070144806</v>
      </c>
      <c r="G962" s="2">
        <f>G961+(1/0.25)*F961*$A$7</f>
        <v>14376140625.100349</v>
      </c>
      <c r="H962" s="2"/>
    </row>
    <row r="963" spans="1:8" x14ac:dyDescent="0.25">
      <c r="A963" s="1">
        <v>9.5700000000002898</v>
      </c>
      <c r="B963" s="2">
        <f>(-1/17)*(D963+F963)</f>
        <v>-12218.406091107219</v>
      </c>
      <c r="C963" s="2">
        <f>C962+B962*$A$7</f>
        <v>16304083.801921859</v>
      </c>
      <c r="D963" s="2">
        <f>(60/1440)*(10*(C963^1.03)-E963)</f>
        <v>4413787.2400125917</v>
      </c>
      <c r="E963" s="2">
        <f>E962+(1/0.75)*D962*$A$7</f>
        <v>162396672.0524222</v>
      </c>
      <c r="F963" s="2">
        <f>(60/1440)*(532*(C963^1.03)-G963)</f>
        <v>-4206074.336463769</v>
      </c>
      <c r="G963" s="2">
        <f>G962+(1/0.25)*F962*$A$7</f>
        <v>14375972285.312069</v>
      </c>
      <c r="H963" s="2"/>
    </row>
    <row r="964" spans="1:8" x14ac:dyDescent="0.25">
      <c r="A964" s="1">
        <v>9.5800000000002896</v>
      </c>
      <c r="B964" s="2">
        <f>(-1/17)*(D964+F964)</f>
        <v>-12211.381097263218</v>
      </c>
      <c r="C964" s="2">
        <f>C963+B963*$A$7</f>
        <v>16303961.617860949</v>
      </c>
      <c r="D964" s="2">
        <f>(60/1440)*(10*(C964^1.03)-E964)</f>
        <v>4411248.8362714089</v>
      </c>
      <c r="E964" s="2">
        <f>E963+(1/0.75)*D963*$A$7</f>
        <v>162455522.54895571</v>
      </c>
      <c r="F964" s="2">
        <f>(60/1440)*(532*(C964^1.03)-G964)</f>
        <v>-4203655.3576179342</v>
      </c>
      <c r="G964" s="2">
        <f>G963+(1/0.25)*F963*$A$7</f>
        <v>14375804042.33861</v>
      </c>
      <c r="H964" s="2"/>
    </row>
    <row r="965" spans="1:8" x14ac:dyDescent="0.25">
      <c r="A965" s="1">
        <v>9.5900000000002894</v>
      </c>
      <c r="B965" s="2">
        <f>(-1/17)*(D965+F965)</f>
        <v>-12204.360159124741</v>
      </c>
      <c r="C965" s="2">
        <f>C964+B964*$A$7</f>
        <v>16303839.504049975</v>
      </c>
      <c r="D965" s="2">
        <f>(60/1440)*(10*(C965^1.03)-E965)</f>
        <v>4408711.8923920579</v>
      </c>
      <c r="E965" s="2">
        <f>E964+(1/0.75)*D964*$A$7</f>
        <v>162514339.20010599</v>
      </c>
      <c r="F965" s="2">
        <f>(60/1440)*(532*(C965^1.03)-G965)</f>
        <v>-4201237.7696869373</v>
      </c>
      <c r="G965" s="2">
        <f>G964+(1/0.25)*F964*$A$7</f>
        <v>14375635896.124306</v>
      </c>
      <c r="H965" s="2"/>
    </row>
    <row r="966" spans="1:8" x14ac:dyDescent="0.25">
      <c r="A966" s="1">
        <v>9.6000000000002998</v>
      </c>
      <c r="B966" s="2">
        <f>(-1/17)*(D966+F966)</f>
        <v>-12197.343274090932</v>
      </c>
      <c r="C966" s="2">
        <f>C965+B965*$A$7</f>
        <v>16303717.460448384</v>
      </c>
      <c r="D966" s="2">
        <f>(60/1440)*(10*(C966^1.03)-E966)</f>
        <v>4406176.4075348796</v>
      </c>
      <c r="E966" s="2">
        <f>E965+(1/0.75)*D965*$A$7</f>
        <v>162573122.02533787</v>
      </c>
      <c r="F966" s="2">
        <f>(60/1440)*(532*(C966^1.03)-G966)</f>
        <v>-4198821.5718753338</v>
      </c>
      <c r="G966" s="2">
        <f>G965+(1/0.25)*F965*$A$7</f>
        <v>14375467846.613518</v>
      </c>
      <c r="H966" s="2"/>
    </row>
    <row r="967" spans="1:8" x14ac:dyDescent="0.25">
      <c r="A967" s="1">
        <v>9.6100000000002996</v>
      </c>
      <c r="B967" s="2">
        <f>(-1/17)*(D967+F967)</f>
        <v>-12190.33043938519</v>
      </c>
      <c r="C967" s="2">
        <f>C966+B966*$A$7</f>
        <v>16303595.487015644</v>
      </c>
      <c r="D967" s="2">
        <f>(60/1440)*(10*(C967^1.03)-E967)</f>
        <v>4403642.3808606453</v>
      </c>
      <c r="E967" s="2">
        <f>E966+(1/0.75)*D966*$A$7</f>
        <v>162631871.04410499</v>
      </c>
      <c r="F967" s="2">
        <f>(60/1440)*(532*(C967^1.03)-G967)</f>
        <v>-4196406.7633910971</v>
      </c>
      <c r="G967" s="2">
        <f>G966+(1/0.25)*F966*$A$7</f>
        <v>14375299893.750643</v>
      </c>
      <c r="H967" s="2"/>
    </row>
    <row r="968" spans="1:8" x14ac:dyDescent="0.25">
      <c r="A968" s="1">
        <v>9.6200000000002994</v>
      </c>
      <c r="B968" s="2">
        <f>(-1/17)*(D968+F968)</f>
        <v>-12183.321652059389</v>
      </c>
      <c r="C968" s="2">
        <f>C967+B967*$A$7</f>
        <v>16303473.58371125</v>
      </c>
      <c r="D968" s="2">
        <f>(60/1440)*(10*(C968^1.03)-E968)</f>
        <v>4401109.8115305491</v>
      </c>
      <c r="E968" s="2">
        <f>E967+(1/0.75)*D967*$A$7</f>
        <v>162690586.27584979</v>
      </c>
      <c r="F968" s="2">
        <f>(60/1440)*(532*(C968^1.03)-G968)</f>
        <v>-4193993.3434455395</v>
      </c>
      <c r="G968" s="2">
        <f>G967+(1/0.25)*F967*$A$7</f>
        <v>14375132037.480106</v>
      </c>
      <c r="H968" s="2"/>
    </row>
    <row r="969" spans="1:8" x14ac:dyDescent="0.25">
      <c r="A969" s="1">
        <v>9.6300000000002992</v>
      </c>
      <c r="B969" s="2">
        <f>(-1/17)*(D969+F969)</f>
        <v>-12176.316909623332</v>
      </c>
      <c r="C969" s="2">
        <f>C968+B968*$A$7</f>
        <v>16303351.75049473</v>
      </c>
      <c r="D969" s="2">
        <f>(60/1440)*(10*(C969^1.03)-E969)</f>
        <v>4398578.6987064155</v>
      </c>
      <c r="E969" s="2">
        <f>E968+(1/0.75)*D968*$A$7</f>
        <v>162749267.74000353</v>
      </c>
      <c r="F969" s="2">
        <f>(60/1440)*(532*(C969^1.03)-G969)</f>
        <v>-4191581.3112428188</v>
      </c>
      <c r="G969" s="2">
        <f>G968+(1/0.25)*F968*$A$7</f>
        <v>14374964277.746368</v>
      </c>
      <c r="H969" s="2"/>
    </row>
    <row r="970" spans="1:8" x14ac:dyDescent="0.25">
      <c r="A970" s="1">
        <v>9.6400000000003008</v>
      </c>
      <c r="B970" s="2">
        <f>(-1/17)*(D970+F970)</f>
        <v>-12169.316208906088</v>
      </c>
      <c r="C970" s="2">
        <f>C969+B969*$A$7</f>
        <v>16303229.987325633</v>
      </c>
      <c r="D970" s="2">
        <f>(60/1440)*(10*(C970^1.03)-E970)</f>
        <v>4396049.0415503392</v>
      </c>
      <c r="E970" s="2">
        <f>E969+(1/0.75)*D969*$A$7</f>
        <v>162807915.45598629</v>
      </c>
      <c r="F970" s="2">
        <f>(60/1440)*(532*(C970^1.03)-G970)</f>
        <v>-4189170.6659989357</v>
      </c>
      <c r="G970" s="2">
        <f>G969+(1/0.25)*F969*$A$7</f>
        <v>14374796614.493919</v>
      </c>
      <c r="H970" s="2"/>
    </row>
    <row r="971" spans="1:8" x14ac:dyDescent="0.25">
      <c r="A971" s="1">
        <v>9.6500000000003006</v>
      </c>
      <c r="B971" s="2">
        <f>(-1/17)*(D971+F971)</f>
        <v>-12162.319547841655</v>
      </c>
      <c r="C971" s="2">
        <f>C970+B970*$A$7</f>
        <v>16303108.294163544</v>
      </c>
      <c r="D971" s="2">
        <f>(60/1440)*(10*(C971^1.03)-E971)</f>
        <v>4393520.8392252373</v>
      </c>
      <c r="E971" s="2">
        <f>E970+(1/0.75)*D970*$A$7</f>
        <v>162866529.44320697</v>
      </c>
      <c r="F971" s="2">
        <f>(60/1440)*(532*(C971^1.03)-G971)</f>
        <v>-4186761.4069119291</v>
      </c>
      <c r="G971" s="2">
        <f>G970+(1/0.25)*F970*$A$7</f>
        <v>14374629047.66728</v>
      </c>
      <c r="H971" s="2"/>
    </row>
    <row r="972" spans="1:8" x14ac:dyDescent="0.25">
      <c r="A972" s="1">
        <v>9.6600000000003003</v>
      </c>
      <c r="B972" s="2">
        <f>(-1/17)*(D972+F972)</f>
        <v>-12155.32692304018</v>
      </c>
      <c r="C972" s="2">
        <f>C971+B971*$A$7</f>
        <v>16302986.670968065</v>
      </c>
      <c r="D972" s="2">
        <f>(60/1440)*(10*(C972^1.03)-E972)</f>
        <v>4390994.0908940928</v>
      </c>
      <c r="E972" s="2">
        <f>E971+(1/0.75)*D971*$A$7</f>
        <v>162925109.72106332</v>
      </c>
      <c r="F972" s="2">
        <f>(60/1440)*(532*(C972^1.03)-G972)</f>
        <v>-4184353.5332024097</v>
      </c>
      <c r="G972" s="2">
        <f>G971+(1/0.25)*F971*$A$7</f>
        <v>14374461577.211004</v>
      </c>
      <c r="H972" s="2"/>
    </row>
    <row r="973" spans="1:8" x14ac:dyDescent="0.25">
      <c r="A973" s="1">
        <v>9.6700000000003001</v>
      </c>
      <c r="B973" s="2">
        <f>(-1/17)*(D973+F973)</f>
        <v>-12148.338332222007</v>
      </c>
      <c r="C973" s="2">
        <f>C972+B972*$A$7</f>
        <v>16302865.117698835</v>
      </c>
      <c r="D973" s="2">
        <f>(60/1440)*(10*(C973^1.03)-E973)</f>
        <v>4388468.7957207197</v>
      </c>
      <c r="E973" s="2">
        <f>E972+(1/0.75)*D972*$A$7</f>
        <v>162983656.3089419</v>
      </c>
      <c r="F973" s="2">
        <f>(60/1440)*(532*(C973^1.03)-G973)</f>
        <v>-4181947.0440729456</v>
      </c>
      <c r="G973" s="2">
        <f>G972+(1/0.25)*F972*$A$7</f>
        <v>14374294203.069675</v>
      </c>
      <c r="H973" s="2"/>
    </row>
    <row r="974" spans="1:8" x14ac:dyDescent="0.25">
      <c r="A974" s="1">
        <v>9.6800000000002999</v>
      </c>
      <c r="B974" s="2">
        <f>(-1/17)*(D974+F974)</f>
        <v>-12141.353772783816</v>
      </c>
      <c r="C974" s="2">
        <f>C973+B973*$A$7</f>
        <v>16302743.634315513</v>
      </c>
      <c r="D974" s="2">
        <f>(60/1440)*(10*(C974^1.03)-E974)</f>
        <v>4385944.9528693128</v>
      </c>
      <c r="E974" s="2">
        <f>E973+(1/0.75)*D973*$A$7</f>
        <v>163042169.22621816</v>
      </c>
      <c r="F974" s="2">
        <f>(60/1440)*(532*(C974^1.03)-G974)</f>
        <v>-4179541.938731988</v>
      </c>
      <c r="G974" s="2">
        <f>G973+(1/0.25)*F973*$A$7</f>
        <v>14374126925.187912</v>
      </c>
      <c r="H974" s="2"/>
    </row>
    <row r="975" spans="1:8" x14ac:dyDescent="0.25">
      <c r="A975" s="1">
        <v>9.6900000000002997</v>
      </c>
      <c r="B975" s="2">
        <f>(-1/17)*(D975+F975)</f>
        <v>-12134.373241598198</v>
      </c>
      <c r="C975" s="2">
        <f>C974+B974*$A$7</f>
        <v>16302622.220777785</v>
      </c>
      <c r="D975" s="2">
        <f>(60/1440)*(10*(C975^1.03)-E975)</f>
        <v>4383422.5615043752</v>
      </c>
      <c r="E975" s="2">
        <f>E974+(1/0.75)*D974*$A$7</f>
        <v>163100648.49225643</v>
      </c>
      <c r="F975" s="2">
        <f>(60/1440)*(532*(C975^1.03)-G975)</f>
        <v>-4177138.2163972058</v>
      </c>
      <c r="G975" s="2">
        <f>G974+(1/0.25)*F974*$A$7</f>
        <v>14373959743.510363</v>
      </c>
      <c r="H975" s="2"/>
    </row>
    <row r="976" spans="1:8" x14ac:dyDescent="0.25">
      <c r="A976" s="1">
        <v>9.7000000000002995</v>
      </c>
      <c r="B976" s="2">
        <f>(-1/17)*(D976+F976)</f>
        <v>-12127.396736481611</v>
      </c>
      <c r="C976" s="2">
        <f>C975+B975*$A$7</f>
        <v>16302500.877045369</v>
      </c>
      <c r="D976" s="2">
        <f>(60/1440)*(10*(C976^1.03)-E976)</f>
        <v>4380901.6207911968</v>
      </c>
      <c r="E976" s="2">
        <f>E975+(1/0.75)*D975*$A$7</f>
        <v>163159094.12640983</v>
      </c>
      <c r="F976" s="2">
        <f>(60/1440)*(532*(C976^1.03)-G976)</f>
        <v>-4174735.8762710094</v>
      </c>
      <c r="G976" s="2">
        <f>G975+(1/0.25)*F975*$A$7</f>
        <v>14373792657.981707</v>
      </c>
      <c r="H976" s="2"/>
    </row>
    <row r="977" spans="1:8" x14ac:dyDescent="0.25">
      <c r="A977" s="1">
        <v>9.7100000000002993</v>
      </c>
      <c r="B977" s="2">
        <f>(-1/17)*(D977+F977)</f>
        <v>-12120.424254468833</v>
      </c>
      <c r="C977" s="2">
        <f>C976+B976*$A$7</f>
        <v>16302379.603078004</v>
      </c>
      <c r="D977" s="2">
        <f>(60/1440)*(10*(C977^1.03)-E977)</f>
        <v>4378382.1298952894</v>
      </c>
      <c r="E977" s="2">
        <f>E976+(1/0.75)*D976*$A$7</f>
        <v>163217506.14802039</v>
      </c>
      <c r="F977" s="2">
        <f>(60/1440)*(532*(C977^1.03)-G977)</f>
        <v>-4172334.9175693193</v>
      </c>
      <c r="G977" s="2">
        <f>G976+(1/0.25)*F976*$A$7</f>
        <v>14373625668.546656</v>
      </c>
      <c r="H977" s="2"/>
    </row>
    <row r="978" spans="1:8" x14ac:dyDescent="0.25">
      <c r="A978" s="1">
        <v>9.7200000000003008</v>
      </c>
      <c r="B978" s="2">
        <f>(-1/17)*(D978+F978)</f>
        <v>-12113.455792900257</v>
      </c>
      <c r="C978" s="2">
        <f>C977+B977*$A$7</f>
        <v>16302258.39883546</v>
      </c>
      <c r="D978" s="2">
        <f>(60/1440)*(10*(C978^1.03)-E978)</f>
        <v>4375864.0879827514</v>
      </c>
      <c r="E978" s="2">
        <f>E977+(1/0.75)*D977*$A$7</f>
        <v>163275884.576419</v>
      </c>
      <c r="F978" s="2">
        <f>(60/1440)*(532*(C978^1.03)-G978)</f>
        <v>-4169935.3395034471</v>
      </c>
      <c r="G978" s="2">
        <f>G977+(1/0.25)*F977*$A$7</f>
        <v>14373458775.149952</v>
      </c>
      <c r="H978" s="2"/>
    </row>
    <row r="979" spans="1:8" x14ac:dyDescent="0.25">
      <c r="A979" s="1">
        <v>9.7300000000003006</v>
      </c>
      <c r="B979" s="2">
        <f>(-1/17)*(D979+F979)</f>
        <v>-12106.491349344798</v>
      </c>
      <c r="C979" s="2">
        <f>C978+B978*$A$7</f>
        <v>16302137.264277531</v>
      </c>
      <c r="D979" s="2">
        <f>(60/1440)*(10*(C979^1.03)-E979)</f>
        <v>4373347.4942202279</v>
      </c>
      <c r="E979" s="2">
        <f>E978+(1/0.75)*D978*$A$7</f>
        <v>163334229.43092543</v>
      </c>
      <c r="F979" s="2">
        <f>(60/1440)*(532*(C979^1.03)-G979)</f>
        <v>-4167537.1412813663</v>
      </c>
      <c r="G979" s="2">
        <f>G978+(1/0.25)*F978*$A$7</f>
        <v>14373291977.736372</v>
      </c>
      <c r="H979" s="2"/>
    </row>
    <row r="980" spans="1:8" x14ac:dyDescent="0.25">
      <c r="A980" s="1">
        <v>9.7400000000003093</v>
      </c>
      <c r="B980" s="2">
        <f>(-1/17)*(D980+F980)</f>
        <v>-12099.530920951956</v>
      </c>
      <c r="C980" s="2">
        <f>C979+B979*$A$7</f>
        <v>16302016.199364038</v>
      </c>
      <c r="D980" s="2">
        <f>(60/1440)*(10*(C980^1.03)-E980)</f>
        <v>4370832.347774704</v>
      </c>
      <c r="E980" s="2">
        <f>E979+(1/0.75)*D979*$A$7</f>
        <v>163392540.73084837</v>
      </c>
      <c r="F980" s="2">
        <f>(60/1440)*(532*(C980^1.03)-G980)</f>
        <v>-4165140.3221185207</v>
      </c>
      <c r="G980" s="2">
        <f>G979+(1/0.25)*F979*$A$7</f>
        <v>14373125276.250721</v>
      </c>
      <c r="H980" s="2"/>
    </row>
    <row r="981" spans="1:8" x14ac:dyDescent="0.25">
      <c r="A981" s="1">
        <v>9.7500000000003109</v>
      </c>
      <c r="B981" s="2">
        <f>(-1/17)*(D981+F981)</f>
        <v>-12092.574505314942</v>
      </c>
      <c r="C981" s="2">
        <f>C980+B980*$A$7</f>
        <v>16301895.204054829</v>
      </c>
      <c r="D981" s="2">
        <f>(60/1440)*(10*(C981^1.03)-E981)</f>
        <v>4368318.6478137942</v>
      </c>
      <c r="E981" s="2">
        <f>E980+(1/0.75)*D980*$A$7</f>
        <v>163450818.49548537</v>
      </c>
      <c r="F981" s="2">
        <f>(60/1440)*(532*(C981^1.03)-G981)</f>
        <v>-4162744.8812234402</v>
      </c>
      <c r="G981" s="2">
        <f>G980+(1/0.25)*F980*$A$7</f>
        <v>14372958670.637836</v>
      </c>
      <c r="H981" s="2"/>
    </row>
    <row r="982" spans="1:8" x14ac:dyDescent="0.25">
      <c r="A982" s="1">
        <v>9.7600000000003106</v>
      </c>
      <c r="B982" s="2">
        <f>(-1/17)*(D982+F982)</f>
        <v>-12085.622099726515</v>
      </c>
      <c r="C982" s="2">
        <f>C981+B981*$A$7</f>
        <v>16301774.278309776</v>
      </c>
      <c r="D982" s="2">
        <f>(60/1440)*(10*(C982^1.03)-E982)</f>
        <v>4365806.3935054885</v>
      </c>
      <c r="E982" s="2">
        <f>E981+(1/0.75)*D981*$A$7</f>
        <v>163509062.74412289</v>
      </c>
      <c r="F982" s="2">
        <f>(60/1440)*(532*(C982^1.03)-G982)</f>
        <v>-4160350.8178101378</v>
      </c>
      <c r="G982" s="2">
        <f>G981+(1/0.25)*F981*$A$7</f>
        <v>14372792160.842588</v>
      </c>
      <c r="H982" s="2"/>
    </row>
    <row r="983" spans="1:8" x14ac:dyDescent="0.25">
      <c r="A983" s="1">
        <v>9.7700000000003104</v>
      </c>
      <c r="B983" s="2">
        <f>(-1/17)*(D983+F983)</f>
        <v>-12078.673701589078</v>
      </c>
      <c r="C983" s="2">
        <f>C982+B982*$A$7</f>
        <v>16301653.422088778</v>
      </c>
      <c r="D983" s="2">
        <f>(60/1440)*(10*(C983^1.03)-E983)</f>
        <v>4363295.584018291</v>
      </c>
      <c r="E983" s="2">
        <f>E982+(1/0.75)*D982*$A$7</f>
        <v>163567273.49603629</v>
      </c>
      <c r="F983" s="2">
        <f>(60/1440)*(532*(C983^1.03)-G983)</f>
        <v>-4157958.1310912766</v>
      </c>
      <c r="G983" s="2">
        <f>G982+(1/0.25)*F982*$A$7</f>
        <v>14372625746.809875</v>
      </c>
      <c r="H983" s="2"/>
    </row>
    <row r="984" spans="1:8" x14ac:dyDescent="0.25">
      <c r="A984" s="1">
        <v>9.7800000000003102</v>
      </c>
      <c r="B984" s="2">
        <f>(-1/17)*(D984+F984)</f>
        <v>-12071.729308348231</v>
      </c>
      <c r="C984" s="2">
        <f>C983+B983*$A$7</f>
        <v>16301532.635351762</v>
      </c>
      <c r="D984" s="2">
        <f>(60/1440)*(10*(C984^1.03)-E984)</f>
        <v>4360786.2185212001</v>
      </c>
      <c r="E984" s="2">
        <f>E983+(1/0.75)*D983*$A$7</f>
        <v>163625450.77048987</v>
      </c>
      <c r="F984" s="2">
        <f>(60/1440)*(532*(C984^1.03)-G984)</f>
        <v>-4155566.8202792802</v>
      </c>
      <c r="G984" s="2">
        <f>G983+(1/0.25)*F983*$A$7</f>
        <v>14372459428.484632</v>
      </c>
      <c r="H984" s="2"/>
    </row>
    <row r="985" spans="1:8" x14ac:dyDescent="0.25">
      <c r="A985" s="1">
        <v>9.79000000000031</v>
      </c>
      <c r="B985" s="2">
        <f>(-1/17)*(D985+F985)</f>
        <v>-12064.788917187327</v>
      </c>
      <c r="C985" s="2">
        <f>C984+B984*$A$7</f>
        <v>16301411.918058679</v>
      </c>
      <c r="D985" s="2">
        <f>(60/1440)*(10*(C985^1.03)-E985)</f>
        <v>4358278.2961836047</v>
      </c>
      <c r="E985" s="2">
        <f>E984+(1/0.75)*D984*$A$7</f>
        <v>163683594.58673683</v>
      </c>
      <c r="F985" s="2">
        <f>(60/1440)*(532*(C985^1.03)-G985)</f>
        <v>-4153176.8845914202</v>
      </c>
      <c r="G985" s="2">
        <f>G984+(1/0.25)*F984*$A$7</f>
        <v>14372293205.811821</v>
      </c>
      <c r="H985" s="2"/>
    </row>
    <row r="986" spans="1:8" x14ac:dyDescent="0.25">
      <c r="A986" s="1">
        <v>9.8000000000003098</v>
      </c>
      <c r="B986" s="2">
        <f>(-1/17)*(D986+F986)</f>
        <v>-12057.852525847278</v>
      </c>
      <c r="C986" s="2">
        <f>C985+B985*$A$7</f>
        <v>16301291.270169506</v>
      </c>
      <c r="D986" s="2">
        <f>(60/1440)*(10*(C986^1.03)-E986)</f>
        <v>4355771.8161755512</v>
      </c>
      <c r="E986" s="2">
        <f>E985+(1/0.75)*D985*$A$7</f>
        <v>163741704.96401927</v>
      </c>
      <c r="F986" s="2">
        <f>(60/1440)*(532*(C986^1.03)-G986)</f>
        <v>-4150788.3232361474</v>
      </c>
      <c r="G986" s="2">
        <f>G985+(1/0.25)*F985*$A$7</f>
        <v>14372127078.736437</v>
      </c>
      <c r="H986" s="2"/>
    </row>
    <row r="987" spans="1:8" x14ac:dyDescent="0.25">
      <c r="A987" s="1">
        <v>9.8100000000003096</v>
      </c>
      <c r="B987" s="2">
        <f>(-1/17)*(D987+F987)</f>
        <v>-12050.920131659081</v>
      </c>
      <c r="C987" s="2">
        <f>C986+B986*$A$7</f>
        <v>16301170.691644248</v>
      </c>
      <c r="D987" s="2">
        <f>(60/1440)*(10*(C987^1.03)-E987)</f>
        <v>4353266.7776674274</v>
      </c>
      <c r="E987" s="2">
        <f>E986+(1/0.75)*D986*$A$7</f>
        <v>163799781.92156827</v>
      </c>
      <c r="F987" s="2">
        <f>(60/1440)*(532*(C987^1.03)-G987)</f>
        <v>-4148401.1354292231</v>
      </c>
      <c r="G987" s="2">
        <f>G986+(1/0.25)*F986*$A$7</f>
        <v>14371961047.203506</v>
      </c>
      <c r="H987" s="2"/>
    </row>
    <row r="988" spans="1:8" x14ac:dyDescent="0.25">
      <c r="A988" s="1">
        <v>9.8200000000003094</v>
      </c>
      <c r="B988" s="2">
        <f>(-1/17)*(D988+F988)</f>
        <v>-12043.99173191113</v>
      </c>
      <c r="C988" s="2">
        <f>C987+B987*$A$7</f>
        <v>16301050.182442931</v>
      </c>
      <c r="D988" s="2">
        <f>(60/1440)*(10*(C988^1.03)-E988)</f>
        <v>4350763.1798300911</v>
      </c>
      <c r="E988" s="2">
        <f>E987+(1/0.75)*D987*$A$7</f>
        <v>163857825.47860384</v>
      </c>
      <c r="F988" s="2">
        <f>(60/1440)*(532*(C988^1.03)-G988)</f>
        <v>-4146015.3203876019</v>
      </c>
      <c r="G988" s="2">
        <f>G987+(1/0.25)*F987*$A$7</f>
        <v>14371795111.158089</v>
      </c>
      <c r="H988" s="2"/>
    </row>
    <row r="989" spans="1:8" x14ac:dyDescent="0.25">
      <c r="A989" s="1">
        <v>9.8300000000003092</v>
      </c>
      <c r="B989" s="2">
        <f>(-1/17)*(D989+F989)</f>
        <v>-12037.067324339467</v>
      </c>
      <c r="C989" s="2">
        <f>C988+B988*$A$7</f>
        <v>16300929.742525613</v>
      </c>
      <c r="D989" s="2">
        <f>(60/1440)*(10*(C989^1.03)-E989)</f>
        <v>4348261.0218350142</v>
      </c>
      <c r="E989" s="2">
        <f>E988+(1/0.75)*D988*$A$7</f>
        <v>163915835.6543349</v>
      </c>
      <c r="F989" s="2">
        <f>(60/1440)*(532*(C989^1.03)-G989)</f>
        <v>-4143630.8773212433</v>
      </c>
      <c r="G989" s="2">
        <f>G988+(1/0.25)*F988*$A$7</f>
        <v>14371629270.545273</v>
      </c>
      <c r="H989" s="2"/>
    </row>
    <row r="990" spans="1:8" x14ac:dyDescent="0.25">
      <c r="A990" s="1">
        <v>9.8400000000003107</v>
      </c>
      <c r="B990" s="2">
        <f>(-1/17)*(D990+F990)</f>
        <v>-12030.146906146341</v>
      </c>
      <c r="C990" s="2">
        <f>C989+B989*$A$7</f>
        <v>16300809.37185237</v>
      </c>
      <c r="D990" s="2">
        <f>(60/1440)*(10*(C990^1.03)-E990)</f>
        <v>4345760.3028539736</v>
      </c>
      <c r="E990" s="2">
        <f>E989+(1/0.75)*D989*$A$7</f>
        <v>163973812.46795937</v>
      </c>
      <c r="F990" s="2">
        <f>(60/1440)*(532*(C990^1.03)-G990)</f>
        <v>-4141247.8054494858</v>
      </c>
      <c r="G990" s="2">
        <f>G989+(1/0.25)*F989*$A$7</f>
        <v>14371463525.310181</v>
      </c>
      <c r="H990" s="2"/>
    </row>
    <row r="991" spans="1:8" x14ac:dyDescent="0.25">
      <c r="A991" s="1">
        <v>9.8500000000003105</v>
      </c>
      <c r="B991" s="2">
        <f>(-1/17)*(D991+F991)</f>
        <v>-12023.230474848602</v>
      </c>
      <c r="C991" s="2">
        <f>C990+B990*$A$7</f>
        <v>16300689.070383308</v>
      </c>
      <c r="D991" s="2">
        <f>(60/1440)*(10*(C991^1.03)-E991)</f>
        <v>4343261.0220593251</v>
      </c>
      <c r="E991" s="2">
        <f>E990+(1/0.75)*D990*$A$7</f>
        <v>164031755.93866411</v>
      </c>
      <c r="F991" s="2">
        <f>(60/1440)*(532*(C991^1.03)-G991)</f>
        <v>-4138866.1039868989</v>
      </c>
      <c r="G991" s="2">
        <f>G990+(1/0.25)*F990*$A$7</f>
        <v>14371297875.397963</v>
      </c>
      <c r="H991" s="2"/>
    </row>
    <row r="992" spans="1:8" x14ac:dyDescent="0.25">
      <c r="A992" s="1">
        <v>9.8600000000003103</v>
      </c>
      <c r="B992" s="2">
        <f>(-1/17)*(D992+F992)</f>
        <v>-12016.318028067622</v>
      </c>
      <c r="C992" s="2">
        <f>C991+B991*$A$7</f>
        <v>16300568.83807856</v>
      </c>
      <c r="D992" s="2">
        <f>(60/1440)*(10*(C992^1.03)-E992)</f>
        <v>4340763.1786239306</v>
      </c>
      <c r="E992" s="2">
        <f>E991+(1/0.75)*D991*$A$7</f>
        <v>164089666.0856249</v>
      </c>
      <c r="F992" s="2">
        <f>(60/1440)*(532*(C992^1.03)-G992)</f>
        <v>-4136485.772146781</v>
      </c>
      <c r="G992" s="2">
        <f>G991+(1/0.25)*F991*$A$7</f>
        <v>14371132320.753803</v>
      </c>
      <c r="H992" s="2"/>
    </row>
    <row r="993" spans="1:8" x14ac:dyDescent="0.25">
      <c r="A993" s="1">
        <v>9.8700000000003101</v>
      </c>
      <c r="B993" s="2">
        <f>(-1/17)*(D993+F993)</f>
        <v>-12009.409562972374</v>
      </c>
      <c r="C993" s="2">
        <f>C992+B992*$A$7</f>
        <v>16300448.67489828</v>
      </c>
      <c r="D993" s="2">
        <f>(60/1440)*(10*(C993^1.03)-E993)</f>
        <v>4338266.7717209877</v>
      </c>
      <c r="E993" s="2">
        <f>E992+(1/0.75)*D992*$A$7</f>
        <v>164147542.92800656</v>
      </c>
      <c r="F993" s="2">
        <f>(60/1440)*(532*(C993^1.03)-G993)</f>
        <v>-4134106.8091504574</v>
      </c>
      <c r="G993" s="2">
        <f>G992+(1/0.25)*F992*$A$7</f>
        <v>14370966861.322918</v>
      </c>
      <c r="H993" s="2"/>
    </row>
    <row r="994" spans="1:8" x14ac:dyDescent="0.25">
      <c r="A994" s="1">
        <v>9.8800000000003099</v>
      </c>
      <c r="B994" s="2">
        <f>(-1/17)*(D994+F994)</f>
        <v>-12002.505077474558</v>
      </c>
      <c r="C994" s="2">
        <f>C993+B993*$A$7</f>
        <v>16300328.580802649</v>
      </c>
      <c r="D994" s="2">
        <f>(60/1440)*(10*(C994^1.03)-E994)</f>
        <v>4335771.8005243987</v>
      </c>
      <c r="E994" s="2">
        <f>E993+(1/0.75)*D993*$A$7</f>
        <v>164205386.48496285</v>
      </c>
      <c r="F994" s="2">
        <f>(60/1440)*(532*(C994^1.03)-G994)</f>
        <v>-4131729.2142073312</v>
      </c>
      <c r="G994" s="2">
        <f>G993+(1/0.25)*F993*$A$7</f>
        <v>14370801497.050552</v>
      </c>
      <c r="H994" s="2"/>
    </row>
    <row r="995" spans="1:8" x14ac:dyDescent="0.25">
      <c r="A995" s="1">
        <v>9.8900000000003203</v>
      </c>
      <c r="B995" s="2">
        <f>(-1/17)*(D995+F995)</f>
        <v>-11995.604568661793</v>
      </c>
      <c r="C995" s="2">
        <f>C994+B994*$A$7</f>
        <v>16300208.555751875</v>
      </c>
      <c r="D995" s="2">
        <f>(60/1440)*(10*(C995^1.03)-E995)</f>
        <v>4333278.2642082833</v>
      </c>
      <c r="E995" s="2">
        <f>E994+(1/0.75)*D994*$A$7</f>
        <v>164263196.77563652</v>
      </c>
      <c r="F995" s="2">
        <f>(60/1440)*(532*(C995^1.03)-G995)</f>
        <v>-4129352.9865410328</v>
      </c>
      <c r="G995" s="2">
        <f>G994+(1/0.25)*F994*$A$7</f>
        <v>14370636227.881985</v>
      </c>
      <c r="H995" s="2"/>
    </row>
    <row r="996" spans="1:8" x14ac:dyDescent="0.25">
      <c r="A996" s="1">
        <v>9.9000000000003201</v>
      </c>
      <c r="B996" s="2">
        <f>(-1/17)*(D996+F996)</f>
        <v>-11988.708034340894</v>
      </c>
      <c r="C996" s="2">
        <f>C995+B995*$A$7</f>
        <v>16300088.599706188</v>
      </c>
      <c r="D996" s="2">
        <f>(60/1440)*(10*(C996^1.03)-E996)</f>
        <v>4330786.1619474627</v>
      </c>
      <c r="E996" s="2">
        <f>E995+(1/0.75)*D995*$A$7</f>
        <v>164320973.8191593</v>
      </c>
      <c r="F996" s="2">
        <f>(60/1440)*(532*(C996^1.03)-G996)</f>
        <v>-4126978.1253636675</v>
      </c>
      <c r="G996" s="2">
        <f>G995+(1/0.25)*F995*$A$7</f>
        <v>14370471053.762524</v>
      </c>
      <c r="H996" s="2"/>
    </row>
    <row r="997" spans="1:8" x14ac:dyDescent="0.25">
      <c r="A997" s="1">
        <v>9.9100000000003199</v>
      </c>
      <c r="B997" s="2">
        <f>(-1/17)*(D997+F997)</f>
        <v>-11981.815471651444</v>
      </c>
      <c r="C997" s="2">
        <f>C996+B996*$A$7</f>
        <v>16299968.712625844</v>
      </c>
      <c r="D997" s="2">
        <f>(60/1440)*(10*(C997^1.03)-E997)</f>
        <v>4328295.4929170199</v>
      </c>
      <c r="E997" s="2">
        <f>E996+(1/0.75)*D996*$A$7</f>
        <v>164378717.63465193</v>
      </c>
      <c r="F997" s="2">
        <f>(60/1440)*(532*(C997^1.03)-G997)</f>
        <v>-4124604.6298989453</v>
      </c>
      <c r="G997" s="2">
        <f>G996+(1/0.25)*F996*$A$7</f>
        <v>14370305974.637508</v>
      </c>
      <c r="H997" s="2"/>
    </row>
    <row r="998" spans="1:8" x14ac:dyDescent="0.25">
      <c r="A998" s="1">
        <v>9.9200000000003197</v>
      </c>
      <c r="B998" s="2">
        <f>(-1/17)*(D998+F998)</f>
        <v>-11974.926878556993</v>
      </c>
      <c r="C998" s="2">
        <f>C997+B997*$A$7</f>
        <v>16299848.894471128</v>
      </c>
      <c r="D998" s="2">
        <f>(60/1440)*(10*(C998^1.03)-E998)</f>
        <v>4325806.2562927715</v>
      </c>
      <c r="E998" s="2">
        <f>E997+(1/0.75)*D997*$A$7</f>
        <v>164436428.24122417</v>
      </c>
      <c r="F998" s="2">
        <f>(60/1440)*(532*(C998^1.03)-G998)</f>
        <v>-4122232.4993573027</v>
      </c>
      <c r="G998" s="2">
        <f>G997+(1/0.25)*F997*$A$7</f>
        <v>14370140990.452312</v>
      </c>
      <c r="H998" s="2"/>
    </row>
    <row r="999" spans="1:8" x14ac:dyDescent="0.25">
      <c r="A999" s="1">
        <v>9.9300000000003195</v>
      </c>
      <c r="B999" s="2">
        <f>(-1/17)*(D999+F999)</f>
        <v>-11968.042252220734</v>
      </c>
      <c r="C999" s="2">
        <f>C998+B998*$A$7</f>
        <v>16299729.145202342</v>
      </c>
      <c r="D999" s="2">
        <f>(60/1440)*(10*(C999^1.03)-E999)</f>
        <v>4323318.451250758</v>
      </c>
      <c r="E999" s="2">
        <f>E998+(1/0.75)*D998*$A$7</f>
        <v>164494105.65797475</v>
      </c>
      <c r="F999" s="2">
        <f>(60/1440)*(532*(C999^1.03)-G999)</f>
        <v>-4119861.7329630055</v>
      </c>
      <c r="G999" s="2">
        <f>G998+(1/0.25)*F998*$A$7</f>
        <v>14369976101.152338</v>
      </c>
      <c r="H999" s="2"/>
    </row>
    <row r="1000" spans="1:8" x14ac:dyDescent="0.25">
      <c r="A1000" s="1">
        <v>9.9400000000003192</v>
      </c>
      <c r="B1000" s="2">
        <f>(-1/17)*(D1000+F1000)</f>
        <v>-11961.161590401083</v>
      </c>
      <c r="C1000" s="2">
        <f>C999+B999*$A$7</f>
        <v>16299609.46477982</v>
      </c>
      <c r="D1000" s="2">
        <f>(60/1440)*(10*(C1000^1.03)-E1000)</f>
        <v>4320832.0769676799</v>
      </c>
      <c r="E1000" s="2">
        <f>E999+(1/0.75)*D999*$A$7</f>
        <v>164551749.90399143</v>
      </c>
      <c r="F1000" s="2">
        <f>(60/1440)*(532*(C1000^1.03)-G1000)</f>
        <v>-4117492.3299308615</v>
      </c>
      <c r="G1000" s="2">
        <f>G999+(1/0.25)*F999*$A$7</f>
        <v>14369811306.68302</v>
      </c>
      <c r="H1000" s="2"/>
    </row>
    <row r="1001" spans="1:8" x14ac:dyDescent="0.25">
      <c r="A1001" s="1">
        <v>9.9500000000003208</v>
      </c>
      <c r="B1001" s="2">
        <f>(-1/17)*(D1001+F1001)</f>
        <v>-11954.284890427363</v>
      </c>
      <c r="C1001" s="2">
        <f>C1000+B1000*$A$7</f>
        <v>16299489.853163917</v>
      </c>
      <c r="D1001" s="2">
        <f>(60/1440)*(10*(C1001^1.03)-E1001)</f>
        <v>4318347.132620574</v>
      </c>
      <c r="E1001" s="2">
        <f>E1000+(1/0.75)*D1000*$A$7</f>
        <v>164609360.99835101</v>
      </c>
      <c r="F1001" s="2">
        <f>(60/1440)*(532*(C1001^1.03)-G1001)</f>
        <v>-4115124.2894833088</v>
      </c>
      <c r="G1001" s="2">
        <f>G1000+(1/0.25)*F1000*$A$7</f>
        <v>14369646606.989822</v>
      </c>
      <c r="H1001" s="2"/>
    </row>
    <row r="1002" spans="1:8" x14ac:dyDescent="0.25">
      <c r="A1002" s="1">
        <v>9.9600000000003206</v>
      </c>
      <c r="B1002" s="2">
        <f>(-1/17)*(D1002+F1002)</f>
        <v>-11947.41215009089</v>
      </c>
      <c r="C1002" s="2">
        <f>C1001+B1001*$A$7</f>
        <v>16299370.310315013</v>
      </c>
      <c r="D1002" s="2">
        <f>(60/1440)*(10*(C1002^1.03)-E1002)</f>
        <v>4315863.6173870973</v>
      </c>
      <c r="E1002" s="2">
        <f>E1001+(1/0.75)*D1001*$A$7</f>
        <v>164666938.96011928</v>
      </c>
      <c r="F1002" s="2">
        <f>(60/1440)*(532*(C1002^1.03)-G1002)</f>
        <v>-4112757.6108355522</v>
      </c>
      <c r="G1002" s="2">
        <f>G1001+(1/0.25)*F1001*$A$7</f>
        <v>14369482002.018244</v>
      </c>
      <c r="H1002" s="2"/>
    </row>
    <row r="1003" spans="1:8" x14ac:dyDescent="0.25">
      <c r="A1003" s="1">
        <v>9.9700000000003204</v>
      </c>
      <c r="B1003" s="2">
        <f>(-1/17)*(D1003+F1003)</f>
        <v>-11940.543366629849</v>
      </c>
      <c r="C1003" s="2">
        <f>C1002+B1002*$A$7</f>
        <v>16299250.836193511</v>
      </c>
      <c r="D1003" s="2">
        <f>(60/1440)*(10*(C1003^1.03)-E1003)</f>
        <v>4313381.5304452004</v>
      </c>
      <c r="E1003" s="2">
        <f>E1002+(1/0.75)*D1002*$A$7</f>
        <v>164724483.8083511</v>
      </c>
      <c r="F1003" s="2">
        <f>(60/1440)*(532*(C1003^1.03)-G1003)</f>
        <v>-4110392.293212493</v>
      </c>
      <c r="G1003" s="2">
        <f>G1002+(1/0.25)*F1002*$A$7</f>
        <v>14369317491.71381</v>
      </c>
      <c r="H1003" s="2"/>
    </row>
    <row r="1004" spans="1:8" x14ac:dyDescent="0.25">
      <c r="A1004" s="1">
        <v>9.9800000000003202</v>
      </c>
      <c r="B1004" s="2">
        <f>(-1/17)*(D1004+F1004)</f>
        <v>-11933.67853787314</v>
      </c>
      <c r="C1004" s="2">
        <f>C1003+B1003*$A$7</f>
        <v>16299131.430759845</v>
      </c>
      <c r="D1004" s="2">
        <f>(60/1440)*(10*(C1004^1.03)-E1004)</f>
        <v>4310900.8709734986</v>
      </c>
      <c r="E1004" s="2">
        <f>E1003+(1/0.75)*D1003*$A$7</f>
        <v>164781995.56209037</v>
      </c>
      <c r="F1004" s="2">
        <f>(60/1440)*(532*(C1004^1.03)-G1004)</f>
        <v>-4108028.3358296552</v>
      </c>
      <c r="G1004" s="2">
        <f>G1003+(1/0.25)*F1003*$A$7</f>
        <v>14369153076.022081</v>
      </c>
      <c r="H1004" s="2"/>
    </row>
    <row r="1005" spans="1:8" x14ac:dyDescent="0.25">
      <c r="A1005" s="1">
        <v>9.99000000000032</v>
      </c>
      <c r="B1005" s="2">
        <f>(-1/17)*(D1005+F1005)</f>
        <v>-11926.817661215769</v>
      </c>
      <c r="C1005" s="2">
        <f>C1004+B1004*$A$7</f>
        <v>16299012.093974467</v>
      </c>
      <c r="D1005" s="2">
        <f>(60/1440)*(10*(C1005^1.03)-E1005)</f>
        <v>4308421.6381509388</v>
      </c>
      <c r="E1005" s="2">
        <f>E1004+(1/0.75)*D1004*$A$7</f>
        <v>164839474.24037001</v>
      </c>
      <c r="F1005" s="2">
        <f>(60/1440)*(532*(C1005^1.03)-G1005)</f>
        <v>-4105665.7379102707</v>
      </c>
      <c r="G1005" s="2">
        <f>G1004+(1/0.25)*F1004*$A$7</f>
        <v>14368988754.888649</v>
      </c>
      <c r="H1005" s="2"/>
    </row>
    <row r="1006" spans="1:8" x14ac:dyDescent="0.25">
      <c r="A1006" s="1">
        <v>10.0000000000003</v>
      </c>
      <c r="B1006" s="2">
        <f>(-1/17)*(D1006+F1006)</f>
        <v>-11919.960734280976</v>
      </c>
      <c r="C1006" s="2">
        <f>C1005+B1005*$A$7</f>
        <v>16298892.825797856</v>
      </c>
      <c r="D1006" s="2">
        <f>(60/1440)*(10*(C1006^1.03)-E1006)</f>
        <v>4305943.83115701</v>
      </c>
      <c r="E1006" s="2">
        <f>E1005+(1/0.75)*D1005*$A$7</f>
        <v>164896919.86221203</v>
      </c>
      <c r="F1006" s="2">
        <f>(60/1440)*(532*(C1006^1.03)-G1006)</f>
        <v>-4103304.4986742334</v>
      </c>
      <c r="G1006" s="2">
        <f>G1005+(1/0.25)*F1005*$A$7</f>
        <v>14368824528.259132</v>
      </c>
      <c r="H1006" s="2"/>
    </row>
    <row r="1007" spans="1:8" x14ac:dyDescent="0.25">
      <c r="A1007" s="1">
        <v>10.0100000000003</v>
      </c>
      <c r="B1007" s="2">
        <f>(-1/17)*(D1007+F1007)</f>
        <v>-11913.10775450135</v>
      </c>
      <c r="C1007" s="2">
        <f>C1006+B1006*$A$7</f>
        <v>16298773.626190513</v>
      </c>
      <c r="D1007" s="2">
        <f>(60/1440)*(10*(C1007^1.03)-E1007)</f>
        <v>4303467.4491716176</v>
      </c>
      <c r="E1007" s="2">
        <f>E1006+(1/0.75)*D1006*$A$7</f>
        <v>164954332.44662747</v>
      </c>
      <c r="F1007" s="2">
        <f>(60/1440)*(532*(C1007^1.03)-G1007)</f>
        <v>-4100944.6173450947</v>
      </c>
      <c r="G1007" s="2">
        <f>G1006+(1/0.25)*F1006*$A$7</f>
        <v>14368660396.079185</v>
      </c>
      <c r="H1007" s="2"/>
    </row>
    <row r="1008" spans="1:8" x14ac:dyDescent="0.25">
      <c r="A1008" s="1">
        <v>10.0200000000003</v>
      </c>
      <c r="B1008" s="2">
        <f>(-1/17)*(D1008+F1008)</f>
        <v>-11906.258719647276</v>
      </c>
      <c r="C1008" s="2">
        <f>C1007+B1007*$A$7</f>
        <v>16298654.495112969</v>
      </c>
      <c r="D1008" s="2">
        <f>(60/1440)*(10*(C1008^1.03)-E1008)</f>
        <v>4300992.4913752414</v>
      </c>
      <c r="E1008" s="2">
        <f>E1007+(1/0.75)*D1007*$A$7</f>
        <v>165011712.01261643</v>
      </c>
      <c r="F1008" s="2">
        <f>(60/1440)*(532*(C1008^1.03)-G1008)</f>
        <v>-4098586.0931412377</v>
      </c>
      <c r="G1008" s="2">
        <f>G1007+(1/0.25)*F1007*$A$7</f>
        <v>14368496358.294491</v>
      </c>
      <c r="H1008" s="2"/>
    </row>
    <row r="1009" spans="1:8" x14ac:dyDescent="0.25">
      <c r="A1009" s="1">
        <v>10.0300000000003</v>
      </c>
      <c r="B1009" s="2">
        <f>(-1/17)*(D1009+F1009)</f>
        <v>-11899.413627074264</v>
      </c>
      <c r="C1009" s="2">
        <f>C1008+B1008*$A$7</f>
        <v>16298535.432525773</v>
      </c>
      <c r="D1009" s="2">
        <f>(60/1440)*(10*(C1009^1.03)-E1009)</f>
        <v>4298518.9569487013</v>
      </c>
      <c r="E1009" s="2">
        <f>E1008+(1/0.75)*D1008*$A$7</f>
        <v>165069058.57916808</v>
      </c>
      <c r="F1009" s="2">
        <f>(60/1440)*(532*(C1009^1.03)-G1009)</f>
        <v>-4096228.9252884388</v>
      </c>
      <c r="G1009" s="2">
        <f>G1008+(1/0.25)*F1008*$A$7</f>
        <v>14368332414.850765</v>
      </c>
      <c r="H1009" s="2"/>
    </row>
    <row r="1010" spans="1:8" x14ac:dyDescent="0.25">
      <c r="A1010" s="1">
        <v>10.040000000000299</v>
      </c>
      <c r="B1010" s="2">
        <f>(-1/17)*(D1010+F1010)</f>
        <v>-11892.572474594639</v>
      </c>
      <c r="C1010" s="2">
        <f>C1009+B1009*$A$7</f>
        <v>16298416.438389502</v>
      </c>
      <c r="D1010" s="2">
        <f>(60/1440)*(10*(C1010^1.03)-E1010)</f>
        <v>4296046.8450734289</v>
      </c>
      <c r="E1010" s="2">
        <f>E1009+(1/0.75)*D1009*$A$7</f>
        <v>165126372.16526073</v>
      </c>
      <c r="F1010" s="2">
        <f>(60/1440)*(532*(C1010^1.03)-G1010)</f>
        <v>-4093873.1130053201</v>
      </c>
      <c r="G1010" s="2">
        <f>G1009+(1/0.25)*F1009*$A$7</f>
        <v>14368168565.693754</v>
      </c>
      <c r="H1010" s="2"/>
    </row>
    <row r="1011" spans="1:8" x14ac:dyDescent="0.25">
      <c r="A1011" s="1">
        <v>10.050000000000299</v>
      </c>
      <c r="B1011" s="2">
        <f>(-1/17)*(D1011+F1011)</f>
        <v>-11885.73525971114</v>
      </c>
      <c r="C1011" s="2">
        <f>C1010+B1010*$A$7</f>
        <v>16298297.512664756</v>
      </c>
      <c r="D1011" s="2">
        <f>(60/1440)*(10*(C1011^1.03)-E1011)</f>
        <v>4293576.154931237</v>
      </c>
      <c r="E1011" s="2">
        <f>E1010+(1/0.75)*D1010*$A$7</f>
        <v>165183652.78986171</v>
      </c>
      <c r="F1011" s="2">
        <f>(60/1440)*(532*(C1011^1.03)-G1011)</f>
        <v>-4091518.6555161476</v>
      </c>
      <c r="G1011" s="2">
        <f>G1010+(1/0.25)*F1010*$A$7</f>
        <v>14368004810.769234</v>
      </c>
      <c r="H1011" s="2"/>
    </row>
    <row r="1012" spans="1:8" x14ac:dyDescent="0.25">
      <c r="A1012" s="1">
        <v>10.060000000000301</v>
      </c>
      <c r="B1012" s="2">
        <f>(-1/17)*(D1012+F1012)</f>
        <v>-11878.901979901664</v>
      </c>
      <c r="C1012" s="2">
        <f>C1011+B1011*$A$7</f>
        <v>16298178.655312158</v>
      </c>
      <c r="D1012" s="2">
        <f>(60/1440)*(10*(C1012^1.03)-E1012)</f>
        <v>4291106.8857043888</v>
      </c>
      <c r="E1012" s="2">
        <f>E1011+(1/0.75)*D1011*$A$7</f>
        <v>165240900.47192746</v>
      </c>
      <c r="F1012" s="2">
        <f>(60/1440)*(532*(C1012^1.03)-G1012)</f>
        <v>-4089165.5520460606</v>
      </c>
      <c r="G1012" s="2">
        <f>G1011+(1/0.25)*F1011*$A$7</f>
        <v>14367841150.023012</v>
      </c>
      <c r="H1012" s="2"/>
    </row>
    <row r="1013" spans="1:8" x14ac:dyDescent="0.25">
      <c r="A1013" s="1">
        <v>10.0700000000003</v>
      </c>
      <c r="B1013" s="2">
        <f>(-1/17)*(D1013+F1013)</f>
        <v>-11872.072632963605</v>
      </c>
      <c r="C1013" s="2">
        <f>C1012+B1012*$A$7</f>
        <v>16298059.866292359</v>
      </c>
      <c r="D1013" s="2">
        <f>(60/1440)*(10*(C1013^1.03)-E1013)</f>
        <v>4288639.0365757318</v>
      </c>
      <c r="E1013" s="2">
        <f>E1012+(1/0.75)*D1012*$A$7</f>
        <v>165298115.23040351</v>
      </c>
      <c r="F1013" s="2">
        <f>(60/1440)*(532*(C1013^1.03)-G1013)</f>
        <v>-4086813.8018153505</v>
      </c>
      <c r="G1013" s="2">
        <f>G1012+(1/0.25)*F1012*$A$7</f>
        <v>14367677583.40093</v>
      </c>
      <c r="H1013" s="2"/>
    </row>
    <row r="1014" spans="1:8" x14ac:dyDescent="0.25">
      <c r="A1014" s="1">
        <v>10.0800000000003</v>
      </c>
      <c r="B1014" s="2">
        <f>(-1/17)*(D1014+F1014)</f>
        <v>-11865.247216273976</v>
      </c>
      <c r="C1014" s="2">
        <f>C1013+B1013*$A$7</f>
        <v>16297941.145566029</v>
      </c>
      <c r="D1014" s="2">
        <f>(60/1440)*(10*(C1014^1.03)-E1014)</f>
        <v>4286172.6067284383</v>
      </c>
      <c r="E1014" s="2">
        <f>E1013+(1/0.75)*D1013*$A$7</f>
        <v>165355297.08422452</v>
      </c>
      <c r="F1014" s="2">
        <f>(60/1440)*(532*(C1014^1.03)-G1014)</f>
        <v>-4084463.4040517807</v>
      </c>
      <c r="G1014" s="2">
        <f>G1013+(1/0.25)*F1013*$A$7</f>
        <v>14367514110.848858</v>
      </c>
      <c r="H1014" s="2"/>
    </row>
    <row r="1015" spans="1:8" x14ac:dyDescent="0.25">
      <c r="A1015" s="1">
        <v>10.0900000000003</v>
      </c>
      <c r="B1015" s="2">
        <f>(-1/17)*(D1015+F1015)</f>
        <v>-11858.425727671862</v>
      </c>
      <c r="C1015" s="2">
        <f>C1014+B1014*$A$7</f>
        <v>16297822.493093867</v>
      </c>
      <c r="D1015" s="2">
        <f>(60/1440)*(10*(C1015^1.03)-E1015)</f>
        <v>4283707.5953463018</v>
      </c>
      <c r="E1015" s="2">
        <f>E1014+(1/0.75)*D1014*$A$7</f>
        <v>165412446.05231422</v>
      </c>
      <c r="F1015" s="2">
        <f>(60/1440)*(532*(C1015^1.03)-G1015)</f>
        <v>-4082114.3579758801</v>
      </c>
      <c r="G1015" s="2">
        <f>G1014+(1/0.25)*F1014*$A$7</f>
        <v>14367350732.312696</v>
      </c>
      <c r="H1015" s="2"/>
    </row>
    <row r="1016" spans="1:8" x14ac:dyDescent="0.25">
      <c r="A1016" s="1">
        <v>10.1000000000003</v>
      </c>
      <c r="B1016" s="2">
        <f>(-1/17)*(D1016+F1016)</f>
        <v>-11851.608164581141</v>
      </c>
      <c r="C1016" s="2">
        <f>C1015+B1015*$A$7</f>
        <v>16297703.90883659</v>
      </c>
      <c r="D1016" s="2">
        <f>(60/1440)*(10*(C1016^1.03)-E1016)</f>
        <v>4281244.0016134502</v>
      </c>
      <c r="E1016" s="2">
        <f>E1015+(1/0.75)*D1015*$A$7</f>
        <v>165469562.15358549</v>
      </c>
      <c r="F1016" s="2">
        <f>(60/1440)*(532*(C1016^1.03)-G1016)</f>
        <v>-4079766.6628155708</v>
      </c>
      <c r="G1016" s="2">
        <f>G1015+(1/0.25)*F1015*$A$7</f>
        <v>14367187447.738377</v>
      </c>
      <c r="H1016" s="2"/>
    </row>
    <row r="1017" spans="1:8" x14ac:dyDescent="0.25">
      <c r="A1017" s="1">
        <v>10.1100000000003</v>
      </c>
      <c r="B1017" s="2">
        <f>(-1/17)*(D1017+F1017)</f>
        <v>-11844.794524744755</v>
      </c>
      <c r="C1017" s="2">
        <f>C1016+B1016*$A$7</f>
        <v>16297585.392754944</v>
      </c>
      <c r="D1017" s="2">
        <f>(60/1440)*(10*(C1017^1.03)-E1017)</f>
        <v>4278781.8247145861</v>
      </c>
      <c r="E1017" s="2">
        <f>E1016+(1/0.75)*D1016*$A$7</f>
        <v>165526645.40694034</v>
      </c>
      <c r="F1017" s="2">
        <f>(60/1440)*(532*(C1017^1.03)-G1017)</f>
        <v>-4077420.3177939253</v>
      </c>
      <c r="G1017" s="2">
        <f>G1016+(1/0.25)*F1016*$A$7</f>
        <v>14367024257.071863</v>
      </c>
      <c r="H1017" s="2"/>
    </row>
    <row r="1018" spans="1:8" x14ac:dyDescent="0.25">
      <c r="A1018" s="1">
        <v>10.120000000000299</v>
      </c>
      <c r="B1018" s="2">
        <f>(-1/17)*(D1018+F1018)</f>
        <v>-11837.984805614029</v>
      </c>
      <c r="C1018" s="2">
        <f>C1017+B1017*$A$7</f>
        <v>16297466.944809696</v>
      </c>
      <c r="D1018" s="2">
        <f>(60/1440)*(10*(C1018^1.03)-E1018)</f>
        <v>4276321.0638347808</v>
      </c>
      <c r="E1018" s="2">
        <f>E1017+(1/0.75)*D1017*$A$7</f>
        <v>165583695.83126986</v>
      </c>
      <c r="F1018" s="2">
        <f>(60/1440)*(532*(C1018^1.03)-G1018)</f>
        <v>-4075075.3221393423</v>
      </c>
      <c r="G1018" s="2">
        <f>G1017+(1/0.25)*F1017*$A$7</f>
        <v>14366861160.259151</v>
      </c>
      <c r="H1018" s="2"/>
    </row>
    <row r="1019" spans="1:8" x14ac:dyDescent="0.25">
      <c r="A1019" s="1">
        <v>10.130000000000299</v>
      </c>
      <c r="B1019" s="2">
        <f>(-1/17)*(D1019+F1019)</f>
        <v>-11831.179004973841</v>
      </c>
      <c r="C1019" s="2">
        <f>C1018+B1018*$A$7</f>
        <v>16297348.56496164</v>
      </c>
      <c r="D1019" s="2">
        <f>(60/1440)*(10*(C1019^1.03)-E1019)</f>
        <v>4273861.7181596886</v>
      </c>
      <c r="E1019" s="2">
        <f>E1018+(1/0.75)*D1018*$A$7</f>
        <v>165640713.44545433</v>
      </c>
      <c r="F1019" s="2">
        <f>(60/1440)*(532*(C1019^1.03)-G1019)</f>
        <v>-4072731.6750751333</v>
      </c>
      <c r="G1019" s="2">
        <f>G1018+(1/0.25)*F1018*$A$7</f>
        <v>14366698157.246265</v>
      </c>
      <c r="H1019" s="2"/>
    </row>
    <row r="1020" spans="1:8" x14ac:dyDescent="0.25">
      <c r="A1020" s="1">
        <v>10.140000000000301</v>
      </c>
      <c r="B1020" s="2">
        <f>(-1/17)*(D1020+F1020)</f>
        <v>-11824.377120441428</v>
      </c>
      <c r="C1020" s="2">
        <f>C1019+B1019*$A$7</f>
        <v>16297230.253171591</v>
      </c>
      <c r="D1020" s="2">
        <f>(60/1440)*(10*(C1020^1.03)-E1020)</f>
        <v>4271403.7868753728</v>
      </c>
      <c r="E1020" s="2">
        <f>E1019+(1/0.75)*D1019*$A$7</f>
        <v>165697698.26836312</v>
      </c>
      <c r="F1020" s="2">
        <f>(60/1440)*(532*(C1020^1.03)-G1020)</f>
        <v>-4070389.3758278685</v>
      </c>
      <c r="G1020" s="2">
        <f>G1019+(1/0.25)*F1019*$A$7</f>
        <v>14366535247.979263</v>
      </c>
      <c r="H1020" s="2"/>
    </row>
    <row r="1021" spans="1:8" x14ac:dyDescent="0.25">
      <c r="A1021" s="1">
        <v>10.150000000000301</v>
      </c>
      <c r="B1021" s="2">
        <f>(-1/17)*(D1021+F1021)</f>
        <v>-11817.579149723821</v>
      </c>
      <c r="C1021" s="2">
        <f>C1020+B1020*$A$7</f>
        <v>16297112.009400386</v>
      </c>
      <c r="D1021" s="2">
        <f>(60/1440)*(10*(C1021^1.03)-E1021)</f>
        <v>4268947.26916839</v>
      </c>
      <c r="E1021" s="2">
        <f>E1020+(1/0.75)*D1020*$A$7</f>
        <v>165754650.31885478</v>
      </c>
      <c r="F1021" s="2">
        <f>(60/1440)*(532*(C1021^1.03)-G1021)</f>
        <v>-4068048.423623085</v>
      </c>
      <c r="G1021" s="2">
        <f>G1020+(1/0.25)*F1020*$A$7</f>
        <v>14366372432.40423</v>
      </c>
      <c r="H1021" s="2"/>
    </row>
    <row r="1022" spans="1:8" x14ac:dyDescent="0.25">
      <c r="A1022" s="1">
        <v>10.1600000000003</v>
      </c>
      <c r="B1022" s="2">
        <f>(-1/17)*(D1022+F1022)</f>
        <v>-11810.785090080299</v>
      </c>
      <c r="C1022" s="2">
        <f>C1021+B1021*$A$7</f>
        <v>16296993.83360889</v>
      </c>
      <c r="D1022" s="2">
        <f>(60/1440)*(10*(C1022^1.03)-E1022)</f>
        <v>4266492.1642256314</v>
      </c>
      <c r="E1022" s="2">
        <f>E1021+(1/0.75)*D1021*$A$7</f>
        <v>165811569.61577702</v>
      </c>
      <c r="F1022" s="2">
        <f>(60/1440)*(532*(C1022^1.03)-G1022)</f>
        <v>-4065708.8176942663</v>
      </c>
      <c r="G1022" s="2">
        <f>G1021+(1/0.25)*F1021*$A$7</f>
        <v>14366209710.467285</v>
      </c>
      <c r="H1022" s="2"/>
    </row>
    <row r="1023" spans="1:8" x14ac:dyDescent="0.25">
      <c r="A1023" s="1">
        <v>10.1700000000003</v>
      </c>
      <c r="B1023" s="2">
        <f>(-1/17)*(D1023+F1023)</f>
        <v>-11803.994939635699</v>
      </c>
      <c r="C1023" s="2">
        <f>C1022+B1022*$A$7</f>
        <v>16296875.72575799</v>
      </c>
      <c r="D1023" s="2">
        <f>(60/1440)*(10*(C1023^1.03)-E1023)</f>
        <v>4264038.4712347174</v>
      </c>
      <c r="E1023" s="2">
        <f>E1022+(1/0.75)*D1022*$A$7</f>
        <v>165868456.17796668</v>
      </c>
      <c r="F1023" s="2">
        <f>(60/1440)*(532*(C1023^1.03)-G1023)</f>
        <v>-4063370.5572609105</v>
      </c>
      <c r="G1023" s="2">
        <f>G1022+(1/0.25)*F1022*$A$7</f>
        <v>14366047082.114578</v>
      </c>
      <c r="H1023" s="2"/>
    </row>
    <row r="1024" spans="1:8" x14ac:dyDescent="0.25">
      <c r="A1024" s="1">
        <v>10.1800000000003</v>
      </c>
      <c r="B1024" s="2">
        <f>(-1/17)*(D1024+F1024)</f>
        <v>-11797.20869569097</v>
      </c>
      <c r="C1024" s="2">
        <f>C1023+B1023*$A$7</f>
        <v>16296757.685808593</v>
      </c>
      <c r="D1024" s="2">
        <f>(60/1440)*(10*(C1024^1.03)-E1024)</f>
        <v>4261586.1893834863</v>
      </c>
      <c r="E1024" s="2">
        <f>E1023+(1/0.75)*D1023*$A$7</f>
        <v>165925310.02424982</v>
      </c>
      <c r="F1024" s="2">
        <f>(60/1440)*(532*(C1024^1.03)-G1024)</f>
        <v>-4061033.6415567398</v>
      </c>
      <c r="G1024" s="2">
        <f>G1023+(1/0.25)*F1023*$A$7</f>
        <v>14365884547.292288</v>
      </c>
      <c r="H1024" s="2"/>
    </row>
    <row r="1025" spans="1:8" x14ac:dyDescent="0.25">
      <c r="A1025" s="1">
        <v>10.1900000000003</v>
      </c>
      <c r="B1025" s="2">
        <f>(-1/17)*(D1025+F1025)</f>
        <v>-11790.426356150878</v>
      </c>
      <c r="C1025" s="2">
        <f>C1024+B1024*$A$7</f>
        <v>16296639.713721637</v>
      </c>
      <c r="D1025" s="2">
        <f>(60/1440)*(10*(C1025^1.03)-E1025)</f>
        <v>4259135.3178604254</v>
      </c>
      <c r="E1025" s="2">
        <f>E1024+(1/0.75)*D1024*$A$7</f>
        <v>165982131.17344159</v>
      </c>
      <c r="F1025" s="2">
        <f>(60/1440)*(532*(C1025^1.03)-G1025)</f>
        <v>-4058698.0698058605</v>
      </c>
      <c r="G1025" s="2">
        <f>G1024+(1/0.25)*F1024*$A$7</f>
        <v>14365722105.946625</v>
      </c>
      <c r="H1025" s="2"/>
    </row>
    <row r="1026" spans="1:8" x14ac:dyDescent="0.25">
      <c r="A1026" s="1">
        <v>10.200000000000299</v>
      </c>
      <c r="B1026" s="2">
        <f>(-1/17)*(D1026+F1026)</f>
        <v>-11783.647918491186</v>
      </c>
      <c r="C1026" s="2">
        <f>C1025+B1025*$A$7</f>
        <v>16296521.809458075</v>
      </c>
      <c r="D1026" s="2">
        <f>(60/1440)*(10*(C1026^1.03)-E1026)</f>
        <v>4256685.8558543585</v>
      </c>
      <c r="E1026" s="2">
        <f>E1025+(1/0.75)*D1025*$A$7</f>
        <v>166038919.64434639</v>
      </c>
      <c r="F1026" s="2">
        <f>(60/1440)*(532*(C1026^1.03)-G1026)</f>
        <v>-4056363.8412400084</v>
      </c>
      <c r="G1026" s="2">
        <f>G1025+(1/0.25)*F1025*$A$7</f>
        <v>14365559758.023832</v>
      </c>
      <c r="H1026" s="2"/>
    </row>
    <row r="1027" spans="1:8" x14ac:dyDescent="0.25">
      <c r="A1027" s="1">
        <v>10.210000000000299</v>
      </c>
      <c r="B1027" s="2">
        <f>(-1/17)*(D1027+F1027)</f>
        <v>-11776.873380391529</v>
      </c>
      <c r="C1027" s="2">
        <f>C1026+B1026*$A$7</f>
        <v>16296403.97297889</v>
      </c>
      <c r="D1027" s="2">
        <f>(60/1440)*(10*(C1027^1.03)-E1027)</f>
        <v>4254237.8025546353</v>
      </c>
      <c r="E1027" s="2">
        <f>E1026+(1/0.75)*D1026*$A$7</f>
        <v>166095675.45575777</v>
      </c>
      <c r="F1027" s="2">
        <f>(60/1440)*(532*(C1027^1.03)-G1027)</f>
        <v>-4054030.9550879793</v>
      </c>
      <c r="G1027" s="2">
        <f>G1026+(1/0.25)*F1026*$A$7</f>
        <v>14365397503.470182</v>
      </c>
      <c r="H1027" s="2"/>
    </row>
    <row r="1028" spans="1:8" x14ac:dyDescent="0.25">
      <c r="A1028" s="1">
        <v>10.220000000000301</v>
      </c>
      <c r="B1028" s="2">
        <f>(-1/17)*(D1028+F1028)</f>
        <v>-11770.102739488158</v>
      </c>
      <c r="C1028" s="2">
        <f>C1027+B1027*$A$7</f>
        <v>16296286.204245087</v>
      </c>
      <c r="D1028" s="2">
        <f>(60/1440)*(10*(C1028^1.03)-E1028)</f>
        <v>4251791.1571510592</v>
      </c>
      <c r="E1028" s="2">
        <f>E1027+(1/0.75)*D1027*$A$7</f>
        <v>166152398.6264585</v>
      </c>
      <c r="F1028" s="2">
        <f>(60/1440)*(532*(C1028^1.03)-G1028)</f>
        <v>-4051699.4105797606</v>
      </c>
      <c r="G1028" s="2">
        <f>G1027+(1/0.25)*F1027*$A$7</f>
        <v>14365235342.231979</v>
      </c>
      <c r="H1028" s="2"/>
    </row>
    <row r="1029" spans="1:8" x14ac:dyDescent="0.25">
      <c r="A1029" s="1">
        <v>10.230000000000301</v>
      </c>
      <c r="B1029" s="2">
        <f>(-1/17)*(D1029+F1029)</f>
        <v>-11763.335993631057</v>
      </c>
      <c r="C1029" s="2">
        <f>C1028+B1028*$A$7</f>
        <v>16296168.503217692</v>
      </c>
      <c r="D1029" s="2">
        <f>(60/1440)*(10*(C1029^1.03)-E1029)</f>
        <v>4249345.9188339682</v>
      </c>
      <c r="E1029" s="2">
        <f>E1028+(1/0.75)*D1028*$A$7</f>
        <v>166209089.17522052</v>
      </c>
      <c r="F1029" s="2">
        <f>(60/1440)*(532*(C1029^1.03)-G1029)</f>
        <v>-4049369.2069422402</v>
      </c>
      <c r="G1029" s="2">
        <f>G1028+(1/0.25)*F1028*$A$7</f>
        <v>14365073274.255556</v>
      </c>
      <c r="H1029" s="2"/>
    </row>
    <row r="1030" spans="1:8" x14ac:dyDescent="0.25">
      <c r="A1030" s="1">
        <v>10.2400000000003</v>
      </c>
      <c r="B1030" s="2">
        <f>(-1/17)*(D1030+F1030)</f>
        <v>-11756.573140369372</v>
      </c>
      <c r="C1030" s="2">
        <f>C1029+B1029*$A$7</f>
        <v>16296050.869857755</v>
      </c>
      <c r="D1030" s="2">
        <f>(60/1440)*(10*(C1030^1.03)-E1030)</f>
        <v>4246902.086794069</v>
      </c>
      <c r="E1030" s="2">
        <f>E1029+(1/0.75)*D1029*$A$7</f>
        <v>166265747.12080497</v>
      </c>
      <c r="F1030" s="2">
        <f>(60/1440)*(532*(C1030^1.03)-G1030)</f>
        <v>-4047040.3434077897</v>
      </c>
      <c r="G1030" s="2">
        <f>G1029+(1/0.25)*F1029*$A$7</f>
        <v>14364911299.487278</v>
      </c>
      <c r="H1030" s="2"/>
    </row>
    <row r="1031" spans="1:8" x14ac:dyDescent="0.25">
      <c r="A1031" s="1">
        <v>10.2500000000003</v>
      </c>
      <c r="B1031" s="2">
        <f>(-1/17)*(D1031+F1031)</f>
        <v>-11749.814177332337</v>
      </c>
      <c r="C1031" s="2">
        <f>C1030+B1030*$A$7</f>
        <v>16295933.30412635</v>
      </c>
      <c r="D1031" s="2">
        <f>(60/1440)*(10*(C1031^1.03)-E1031)</f>
        <v>4244459.6602225564</v>
      </c>
      <c r="E1031" s="2">
        <f>E1030+(1/0.75)*D1030*$A$7</f>
        <v>166322372.48196223</v>
      </c>
      <c r="F1031" s="2">
        <f>(60/1440)*(532*(C1031^1.03)-G1031)</f>
        <v>-4044712.8192079067</v>
      </c>
      <c r="G1031" s="2">
        <f>G1030+(1/0.25)*F1030*$A$7</f>
        <v>14364749417.873541</v>
      </c>
      <c r="H1031" s="2"/>
    </row>
    <row r="1032" spans="1:8" x14ac:dyDescent="0.25">
      <c r="A1032" s="1">
        <v>10.2600000000003</v>
      </c>
      <c r="B1032" s="2">
        <f>(-1/17)*(D1032+F1032)</f>
        <v>-11743.059102105963</v>
      </c>
      <c r="C1032" s="2">
        <f>C1031+B1031*$A$7</f>
        <v>16295815.805984577</v>
      </c>
      <c r="D1032" s="2">
        <f>(60/1440)*(10*(C1032^1.03)-E1032)</f>
        <v>4242018.6383110816</v>
      </c>
      <c r="E1032" s="2">
        <f>E1031+(1/0.75)*D1031*$A$7</f>
        <v>166378965.27743188</v>
      </c>
      <c r="F1032" s="2">
        <f>(60/1440)*(532*(C1032^1.03)-G1032)</f>
        <v>-4042386.6335752802</v>
      </c>
      <c r="G1032" s="2">
        <f>G1031+(1/0.25)*F1031*$A$7</f>
        <v>14364587629.360773</v>
      </c>
      <c r="H1032" s="2"/>
    </row>
    <row r="1033" spans="1:8" x14ac:dyDescent="0.25">
      <c r="A1033" s="1">
        <v>10.2700000000003</v>
      </c>
      <c r="B1033" s="2">
        <f>(-1/17)*(D1033+F1033)</f>
        <v>-11736.307912613456</v>
      </c>
      <c r="C1033" s="2">
        <f>C1032+B1032*$A$7</f>
        <v>16295698.375393556</v>
      </c>
      <c r="D1033" s="2">
        <f>(60/1440)*(10*(C1033^1.03)-E1033)</f>
        <v>4239579.0202518636</v>
      </c>
      <c r="E1033" s="2">
        <f>E1032+(1/0.75)*D1032*$A$7</f>
        <v>166435525.52594268</v>
      </c>
      <c r="F1033" s="2">
        <f>(60/1440)*(532*(C1033^1.03)-G1033)</f>
        <v>-4040061.7857374349</v>
      </c>
      <c r="G1033" s="2">
        <f>G1032+(1/0.25)*F1032*$A$7</f>
        <v>14364425933.89543</v>
      </c>
      <c r="H1033" s="2"/>
    </row>
    <row r="1034" spans="1:8" x14ac:dyDescent="0.25">
      <c r="A1034" s="1">
        <v>10.2800000000003</v>
      </c>
      <c r="B1034" s="2">
        <f>(-1/17)*(D1034+F1034)</f>
        <v>-11729.560606348492</v>
      </c>
      <c r="C1034" s="2">
        <f>C1033+B1033*$A$7</f>
        <v>16295581.01231443</v>
      </c>
      <c r="D1034" s="2">
        <f>(60/1440)*(10*(C1034^1.03)-E1034)</f>
        <v>4237140.8052374478</v>
      </c>
      <c r="E1034" s="2">
        <f>E1033+(1/0.75)*D1033*$A$7</f>
        <v>166492053.24621272</v>
      </c>
      <c r="F1034" s="2">
        <f>(60/1440)*(532*(C1034^1.03)-G1034)</f>
        <v>-4037738.2749295235</v>
      </c>
      <c r="G1034" s="2">
        <f>G1033+(1/0.25)*F1033*$A$7</f>
        <v>14364264331.424</v>
      </c>
      <c r="H1034" s="2"/>
    </row>
    <row r="1035" spans="1:8" x14ac:dyDescent="0.25">
      <c r="A1035" s="1">
        <v>10.290000000000299</v>
      </c>
      <c r="B1035" s="2">
        <f>(-1/17)*(D1035+F1035)</f>
        <v>-11722.817181147197</v>
      </c>
      <c r="C1035" s="2">
        <f>C1034+B1034*$A$7</f>
        <v>16295463.716708366</v>
      </c>
      <c r="D1035" s="2">
        <f>(60/1440)*(10*(C1035^1.03)-E1035)</f>
        <v>4234703.9924609559</v>
      </c>
      <c r="E1035" s="2">
        <f>E1034+(1/0.75)*D1034*$A$7</f>
        <v>166548548.45694923</v>
      </c>
      <c r="F1035" s="2">
        <f>(60/1440)*(532*(C1035^1.03)-G1035)</f>
        <v>-4035416.1003814535</v>
      </c>
      <c r="G1035" s="2">
        <f>G1034+(1/0.25)*F1034*$A$7</f>
        <v>14364102821.893003</v>
      </c>
      <c r="H1035" s="2"/>
    </row>
    <row r="1036" spans="1:8" x14ac:dyDescent="0.25">
      <c r="A1036" s="1">
        <v>10.300000000000299</v>
      </c>
      <c r="B1036" s="2">
        <f>(-1/17)*(D1036+F1036)</f>
        <v>-11716.077634539894</v>
      </c>
      <c r="C1036" s="2">
        <f>C1035+B1035*$A$7</f>
        <v>16295346.488536553</v>
      </c>
      <c r="D1036" s="2">
        <f>(60/1440)*(10*(C1036^1.03)-E1036)</f>
        <v>4232268.5811158754</v>
      </c>
      <c r="E1036" s="2">
        <f>E1035+(1/0.75)*D1035*$A$7</f>
        <v>166605011.17684871</v>
      </c>
      <c r="F1036" s="2">
        <f>(60/1440)*(532*(C1036^1.03)-G1036)</f>
        <v>-4033095.2613286972</v>
      </c>
      <c r="G1036" s="2">
        <f>G1035+(1/0.25)*F1035*$A$7</f>
        <v>14363941405.248989</v>
      </c>
      <c r="H1036" s="2"/>
    </row>
    <row r="1037" spans="1:8" x14ac:dyDescent="0.25">
      <c r="A1037" s="1">
        <v>10.310000000000301</v>
      </c>
      <c r="B1037" s="2">
        <f>(-1/17)*(D1037+F1037)</f>
        <v>-11709.341964279658</v>
      </c>
      <c r="C1037" s="2">
        <f>C1036+B1036*$A$7</f>
        <v>16295229.327760208</v>
      </c>
      <c r="D1037" s="2">
        <f>(60/1440)*(10*(C1037^1.03)-E1037)</f>
        <v>4229834.5703962203</v>
      </c>
      <c r="E1037" s="2">
        <f>E1036+(1/0.75)*D1036*$A$7</f>
        <v>166661441.42459694</v>
      </c>
      <c r="F1037" s="2">
        <f>(60/1440)*(532*(C1037^1.03)-G1037)</f>
        <v>-4030775.7570034661</v>
      </c>
      <c r="G1037" s="2">
        <f>G1036+(1/0.25)*F1036*$A$7</f>
        <v>14363780081.438536</v>
      </c>
      <c r="H1037" s="2"/>
    </row>
    <row r="1038" spans="1:8" x14ac:dyDescent="0.25">
      <c r="A1038" s="1">
        <v>10.3200000000003</v>
      </c>
      <c r="B1038" s="2">
        <f>(-1/17)*(D1038+F1038)</f>
        <v>-11702.610168067053</v>
      </c>
      <c r="C1038" s="2">
        <f>C1037+B1037*$A$7</f>
        <v>16295112.234340565</v>
      </c>
      <c r="D1038" s="2">
        <f>(60/1440)*(10*(C1038^1.03)-E1038)</f>
        <v>4227401.9594964646</v>
      </c>
      <c r="E1038" s="2">
        <f>E1037+(1/0.75)*D1037*$A$7</f>
        <v>166717839.21886888</v>
      </c>
      <c r="F1038" s="2">
        <f>(60/1440)*(532*(C1038^1.03)-G1038)</f>
        <v>-4028457.5866393247</v>
      </c>
      <c r="G1038" s="2">
        <f>G1037+(1/0.25)*F1037*$A$7</f>
        <v>14363618850.408255</v>
      </c>
      <c r="H1038" s="2"/>
    </row>
    <row r="1039" spans="1:8" x14ac:dyDescent="0.25">
      <c r="A1039" s="1">
        <v>10.3300000000003</v>
      </c>
      <c r="B1039" s="2">
        <f>(-1/17)*(D1039+F1039)</f>
        <v>-11695.882243796443</v>
      </c>
      <c r="C1039" s="2">
        <f>C1038+B1038*$A$7</f>
        <v>16294995.208238885</v>
      </c>
      <c r="D1039" s="2">
        <f>(60/1440)*(10*(C1039^1.03)-E1039)</f>
        <v>4224970.7476115944</v>
      </c>
      <c r="E1039" s="2">
        <f>E1038+(1/0.75)*D1038*$A$7</f>
        <v>166774204.57832885</v>
      </c>
      <c r="F1039" s="2">
        <f>(60/1440)*(532*(C1039^1.03)-G1039)</f>
        <v>-4026140.7494670548</v>
      </c>
      <c r="G1039" s="2">
        <f>G1038+(1/0.25)*F1038*$A$7</f>
        <v>14363457712.10479</v>
      </c>
      <c r="H1039" s="2"/>
    </row>
    <row r="1040" spans="1:8" x14ac:dyDescent="0.25">
      <c r="A1040" s="1">
        <v>10.3400000000003</v>
      </c>
      <c r="B1040" s="2">
        <f>(-1/17)*(D1040+F1040)</f>
        <v>-11689.158188833197</v>
      </c>
      <c r="C1040" s="2">
        <f>C1039+B1039*$A$7</f>
        <v>16294878.249416446</v>
      </c>
      <c r="D1040" s="2">
        <f>(60/1440)*(10*(C1040^1.03)-E1040)</f>
        <v>4222540.9339369014</v>
      </c>
      <c r="E1040" s="2">
        <f>E1039+(1/0.75)*D1039*$A$7</f>
        <v>166830537.52163035</v>
      </c>
      <c r="F1040" s="2">
        <f>(60/1440)*(532*(C1040^1.03)-G1040)</f>
        <v>-4023825.244726737</v>
      </c>
      <c r="G1040" s="2">
        <f>G1039+(1/0.25)*F1039*$A$7</f>
        <v>14363296666.474812</v>
      </c>
      <c r="H1040" s="2"/>
    </row>
    <row r="1041" spans="1:8" x14ac:dyDescent="0.25">
      <c r="A1041" s="1">
        <v>10.3500000000003</v>
      </c>
      <c r="B1041" s="2">
        <f>(-1/17)*(D1041+F1041)</f>
        <v>-11682.43800099846</v>
      </c>
      <c r="C1041" s="2">
        <f>C1040+B1040*$A$7</f>
        <v>16294761.357834557</v>
      </c>
      <c r="D1041" s="2">
        <f>(60/1440)*(10*(C1041^1.03)-E1041)</f>
        <v>4220112.5176682733</v>
      </c>
      <c r="E1041" s="2">
        <f>E1040+(1/0.75)*D1040*$A$7</f>
        <v>166886838.06741616</v>
      </c>
      <c r="F1041" s="2">
        <f>(60/1440)*(532*(C1041^1.03)-G1041)</f>
        <v>-4021511.0716512995</v>
      </c>
      <c r="G1041" s="2">
        <f>G1040+(1/0.25)*F1040*$A$7</f>
        <v>14363135713.465023</v>
      </c>
      <c r="H1041" s="2"/>
    </row>
    <row r="1042" spans="1:8" x14ac:dyDescent="0.25">
      <c r="A1042" s="1">
        <v>10.3600000000003</v>
      </c>
      <c r="B1042" s="2">
        <f>(-1/17)*(D1042+F1042)</f>
        <v>-11675.72167819385</v>
      </c>
      <c r="C1042" s="2">
        <f>C1041+B1041*$A$7</f>
        <v>16294644.533454547</v>
      </c>
      <c r="D1042" s="2">
        <f>(60/1440)*(10*(C1042^1.03)-E1042)</f>
        <v>4217685.4980020914</v>
      </c>
      <c r="E1042" s="2">
        <f>E1041+(1/0.75)*D1041*$A$7</f>
        <v>166943106.23431841</v>
      </c>
      <c r="F1042" s="2">
        <f>(60/1440)*(532*(C1042^1.03)-G1042)</f>
        <v>-4019198.229472796</v>
      </c>
      <c r="G1042" s="2">
        <f>G1041+(1/0.25)*F1041*$A$7</f>
        <v>14362974853.022158</v>
      </c>
      <c r="H1042" s="2"/>
    </row>
    <row r="1043" spans="1:8" x14ac:dyDescent="0.25">
      <c r="A1043" s="1">
        <v>10.370000000000299</v>
      </c>
      <c r="B1043" s="2">
        <f>(-1/17)*(D1043+F1043)</f>
        <v>-11669.009217891404</v>
      </c>
      <c r="C1043" s="2">
        <f>C1042+B1042*$A$7</f>
        <v>16294527.776237765</v>
      </c>
      <c r="D1043" s="2">
        <f>(60/1440)*(10*(C1043^1.03)-E1043)</f>
        <v>4215259.874135063</v>
      </c>
      <c r="E1043" s="2">
        <f>E1042+(1/0.75)*D1042*$A$7</f>
        <v>166999342.04095843</v>
      </c>
      <c r="F1043" s="2">
        <f>(60/1440)*(532*(C1043^1.03)-G1043)</f>
        <v>-4016886.7174309092</v>
      </c>
      <c r="G1043" s="2">
        <f>G1042+(1/0.25)*F1042*$A$7</f>
        <v>14362814085.092979</v>
      </c>
      <c r="H1043" s="2"/>
    </row>
    <row r="1044" spans="1:8" x14ac:dyDescent="0.25">
      <c r="A1044" s="1">
        <v>10.3800000000004</v>
      </c>
      <c r="B1044" s="2">
        <f>(-1/17)*(D1044+F1044)</f>
        <v>-11662.30061791451</v>
      </c>
      <c r="C1044" s="2">
        <f>C1043+B1043*$A$7</f>
        <v>16294411.086145587</v>
      </c>
      <c r="D1044" s="2">
        <f>(60/1440)*(10*(C1044^1.03)-E1044)</f>
        <v>4212835.6452644654</v>
      </c>
      <c r="E1044" s="2">
        <f>E1043+(1/0.75)*D1043*$A$7</f>
        <v>167055545.5059469</v>
      </c>
      <c r="F1044" s="2">
        <f>(60/1440)*(532*(C1044^1.03)-G1044)</f>
        <v>-4014576.5347599187</v>
      </c>
      <c r="G1044" s="2">
        <f>G1043+(1/0.25)*F1043*$A$7</f>
        <v>14362653409.624283</v>
      </c>
      <c r="H1044" s="2"/>
    </row>
    <row r="1045" spans="1:8" x14ac:dyDescent="0.25">
      <c r="A1045" s="1">
        <v>10.390000000000301</v>
      </c>
      <c r="B1045" s="2">
        <f>(-1/17)*(D1045+F1045)</f>
        <v>-11655.595875895198</v>
      </c>
      <c r="C1045" s="2">
        <f>C1044+B1044*$A$7</f>
        <v>16294294.463139407</v>
      </c>
      <c r="D1045" s="2">
        <f>(60/1440)*(10*(C1045^1.03)-E1045)</f>
        <v>4210412.8105879771</v>
      </c>
      <c r="E1045" s="2">
        <f>E1044+(1/0.75)*D1044*$A$7</f>
        <v>167111716.64788377</v>
      </c>
      <c r="F1045" s="2">
        <f>(60/1440)*(532*(C1045^1.03)-G1045)</f>
        <v>-4012267.6806977587</v>
      </c>
      <c r="G1045" s="2">
        <f>G1044+(1/0.25)*F1044*$A$7</f>
        <v>14362492826.562893</v>
      </c>
      <c r="H1045" s="2"/>
    </row>
    <row r="1046" spans="1:8" x14ac:dyDescent="0.25">
      <c r="A1046" s="1">
        <v>10.4000000000004</v>
      </c>
      <c r="B1046" s="2">
        <f>(-1/17)*(D1046+F1046)</f>
        <v>-11648.894989821896</v>
      </c>
      <c r="C1046" s="2">
        <f>C1045+B1045*$A$7</f>
        <v>16294177.907180648</v>
      </c>
      <c r="D1046" s="2">
        <f>(60/1440)*(10*(C1046^1.03)-E1046)</f>
        <v>4207991.3693038533</v>
      </c>
      <c r="E1046" s="2">
        <f>E1045+(1/0.75)*D1045*$A$7</f>
        <v>167167855.48535827</v>
      </c>
      <c r="F1046" s="2">
        <f>(60/1440)*(532*(C1046^1.03)-G1046)</f>
        <v>-4009960.154476881</v>
      </c>
      <c r="G1046" s="2">
        <f>G1045+(1/0.25)*F1045*$A$7</f>
        <v>14362332335.855665</v>
      </c>
      <c r="H1046" s="2"/>
    </row>
    <row r="1047" spans="1:8" x14ac:dyDescent="0.25">
      <c r="A1047" s="1">
        <v>10.4100000000004</v>
      </c>
      <c r="B1047" s="2">
        <f>(-1/17)*(D1047+F1047)</f>
        <v>-11642.197956857928</v>
      </c>
      <c r="C1047" s="2">
        <f>C1046+B1046*$A$7</f>
        <v>16294061.41823075</v>
      </c>
      <c r="D1047" s="2">
        <f>(60/1440)*(10*(C1047^1.03)-E1047)</f>
        <v>4205571.3206105465</v>
      </c>
      <c r="E1047" s="2">
        <f>E1046+(1/0.75)*D1046*$A$7</f>
        <v>167223962.03694898</v>
      </c>
      <c r="F1047" s="2">
        <f>(60/1440)*(532*(C1047^1.03)-G1047)</f>
        <v>-4007653.9553439617</v>
      </c>
      <c r="G1047" s="2">
        <f>G1046+(1/0.25)*F1046*$A$7</f>
        <v>14362171937.449486</v>
      </c>
      <c r="H1047" s="2"/>
    </row>
    <row r="1048" spans="1:8" x14ac:dyDescent="0.25">
      <c r="A1048" s="1">
        <v>10.4200000000003</v>
      </c>
      <c r="B1048" s="2">
        <f>(-1/17)*(D1048+F1048)</f>
        <v>-11635.504775408574</v>
      </c>
      <c r="C1048" s="2">
        <f>C1047+B1047*$A$7</f>
        <v>16293944.996251181</v>
      </c>
      <c r="D1048" s="2">
        <f>(60/1440)*(10*(C1048^1.03)-E1048)</f>
        <v>4203152.6637073578</v>
      </c>
      <c r="E1048" s="2">
        <f>E1047+(1/0.75)*D1047*$A$7</f>
        <v>167280036.3212238</v>
      </c>
      <c r="F1048" s="2">
        <f>(60/1440)*(532*(C1048^1.03)-G1048)</f>
        <v>-4005349.0825254121</v>
      </c>
      <c r="G1048" s="2">
        <f>G1047+(1/0.25)*F1047*$A$7</f>
        <v>14362011631.291271</v>
      </c>
      <c r="H1048" s="2"/>
    </row>
    <row r="1049" spans="1:8" x14ac:dyDescent="0.25">
      <c r="A1049" s="1">
        <v>10.4300000000003</v>
      </c>
      <c r="B1049" s="2">
        <f>(-1/17)*(D1049+F1049)</f>
        <v>-11628.815442678464</v>
      </c>
      <c r="C1049" s="2">
        <f>C1048+B1048*$A$7</f>
        <v>16293828.641203426</v>
      </c>
      <c r="D1049" s="2">
        <f>(60/1440)*(10*(C1049^1.03)-E1049)</f>
        <v>4200735.3977936814</v>
      </c>
      <c r="E1049" s="2">
        <f>E1048+(1/0.75)*D1048*$A$7</f>
        <v>167336078.35673988</v>
      </c>
      <c r="F1049" s="2">
        <f>(60/1440)*(532*(C1049^1.03)-G1049)</f>
        <v>-4003045.5352681475</v>
      </c>
      <c r="G1049" s="2">
        <f>G1048+(1/0.25)*F1048*$A$7</f>
        <v>14361851417.327971</v>
      </c>
      <c r="H1049" s="2"/>
    </row>
    <row r="1050" spans="1:8" x14ac:dyDescent="0.25">
      <c r="A1050" s="1">
        <v>10.4400000000003</v>
      </c>
      <c r="B1050" s="2">
        <f>(-1/17)*(D1050+F1050)</f>
        <v>-11622.129956599325</v>
      </c>
      <c r="C1050" s="2">
        <f>C1049+B1049*$A$7</f>
        <v>16293712.353048999</v>
      </c>
      <c r="D1050" s="2">
        <f>(60/1440)*(10*(C1050^1.03)-E1050)</f>
        <v>4198319.5220695892</v>
      </c>
      <c r="E1050" s="2">
        <f>E1049+(1/0.75)*D1049*$A$7</f>
        <v>167392088.16204378</v>
      </c>
      <c r="F1050" s="2">
        <f>(60/1440)*(532*(C1050^1.03)-G1050)</f>
        <v>-4000743.3128074007</v>
      </c>
      <c r="G1050" s="2">
        <f>G1049+(1/0.25)*F1049*$A$7</f>
        <v>14361691295.506559</v>
      </c>
      <c r="H1050" s="2"/>
    </row>
    <row r="1051" spans="1:8" x14ac:dyDescent="0.25">
      <c r="A1051" s="1">
        <v>10.450000000000401</v>
      </c>
      <c r="B1051" s="2">
        <f>(-1/17)*(D1051+F1051)</f>
        <v>-11615.448315049713</v>
      </c>
      <c r="C1051" s="2">
        <f>C1050+B1050*$A$7</f>
        <v>16293596.131749433</v>
      </c>
      <c r="D1051" s="2">
        <f>(60/1440)*(10*(C1051^1.03)-E1051)</f>
        <v>4195905.0357356006</v>
      </c>
      <c r="E1051" s="2">
        <f>E1050+(1/0.75)*D1050*$A$7</f>
        <v>167448065.75567138</v>
      </c>
      <c r="F1051" s="2">
        <f>(60/1440)*(532*(C1051^1.03)-G1051)</f>
        <v>-3998442.4143797555</v>
      </c>
      <c r="G1051" s="2">
        <f>G1050+(1/0.25)*F1050*$A$7</f>
        <v>14361531265.774048</v>
      </c>
      <c r="H1051" s="2"/>
    </row>
    <row r="1052" spans="1:8" x14ac:dyDescent="0.25">
      <c r="A1052" s="1">
        <v>10.460000000000299</v>
      </c>
      <c r="B1052" s="2">
        <f>(-1/17)*(D1052+F1052)</f>
        <v>-11608.770515492815</v>
      </c>
      <c r="C1052" s="2">
        <f>C1051+B1051*$A$7</f>
        <v>16293479.977266282</v>
      </c>
      <c r="D1052" s="2">
        <f>(60/1440)*(10*(C1052^1.03)-E1052)</f>
        <v>4193491.9379925639</v>
      </c>
      <c r="E1052" s="2">
        <f>E1051+(1/0.75)*D1051*$A$7</f>
        <v>167504011.15614787</v>
      </c>
      <c r="F1052" s="2">
        <f>(60/1440)*(532*(C1052^1.03)-G1052)</f>
        <v>-3996142.8392291861</v>
      </c>
      <c r="G1052" s="2">
        <f>G1051+(1/0.25)*F1051*$A$7</f>
        <v>14361371328.077473</v>
      </c>
      <c r="H1052" s="2"/>
    </row>
    <row r="1053" spans="1:8" x14ac:dyDescent="0.25">
      <c r="A1053" s="1">
        <v>10.4700000000004</v>
      </c>
      <c r="B1053" s="2">
        <f>(-1/17)*(D1053+F1053)</f>
        <v>-11602.096555981127</v>
      </c>
      <c r="C1053" s="2">
        <f>C1052+B1052*$A$7</f>
        <v>16293363.889561126</v>
      </c>
      <c r="D1053" s="2">
        <f>(60/1440)*(10*(C1053^1.03)-E1053)</f>
        <v>4191080.2280419692</v>
      </c>
      <c r="E1053" s="2">
        <f>E1052+(1/0.75)*D1052*$A$7</f>
        <v>167559924.38198778</v>
      </c>
      <c r="F1053" s="2">
        <f>(60/1440)*(532*(C1053^1.03)-G1053)</f>
        <v>-3993844.5865902901</v>
      </c>
      <c r="G1053" s="2">
        <f>G1052+(1/0.25)*F1052*$A$7</f>
        <v>14361211482.363903</v>
      </c>
      <c r="H1053" s="2"/>
    </row>
    <row r="1054" spans="1:8" x14ac:dyDescent="0.25">
      <c r="A1054" s="1">
        <v>10.4800000000004</v>
      </c>
      <c r="B1054" s="2">
        <f>(-1/17)*(D1054+F1054)</f>
        <v>-11595.426433880539</v>
      </c>
      <c r="C1054" s="2">
        <f>C1053+B1053*$A$7</f>
        <v>16293247.868595567</v>
      </c>
      <c r="D1054" s="2">
        <f>(60/1440)*(10*(C1054^1.03)-E1054)</f>
        <v>4188669.9050855534</v>
      </c>
      <c r="E1054" s="2">
        <f>E1053+(1/0.75)*D1053*$A$7</f>
        <v>167615805.451695</v>
      </c>
      <c r="F1054" s="2">
        <f>(60/1440)*(532*(C1054^1.03)-G1054)</f>
        <v>-3991547.6557095842</v>
      </c>
      <c r="G1054" s="2">
        <f>G1053+(1/0.25)*F1053*$A$7</f>
        <v>14361051728.580439</v>
      </c>
      <c r="H1054" s="2"/>
    </row>
    <row r="1055" spans="1:8" x14ac:dyDescent="0.25">
      <c r="A1055" s="1">
        <v>10.4900000000004</v>
      </c>
      <c r="B1055" s="2">
        <f>(-1/17)*(D1055+F1055)</f>
        <v>-11588.760147284278</v>
      </c>
      <c r="C1055" s="2">
        <f>C1054+B1054*$A$7</f>
        <v>16293131.914331228</v>
      </c>
      <c r="D1055" s="2">
        <f>(60/1440)*(10*(C1055^1.03)-E1055)</f>
        <v>4186260.9683257379</v>
      </c>
      <c r="E1055" s="2">
        <f>E1054+(1/0.75)*D1054*$A$7</f>
        <v>167671654.38376281</v>
      </c>
      <c r="F1055" s="2">
        <f>(60/1440)*(532*(C1055^1.03)-G1055)</f>
        <v>-3989252.0458219051</v>
      </c>
      <c r="G1055" s="2">
        <f>G1054+(1/0.25)*F1054*$A$7</f>
        <v>14360892066.67421</v>
      </c>
      <c r="H1055" s="2"/>
    </row>
    <row r="1056" spans="1:8" x14ac:dyDescent="0.25">
      <c r="A1056" s="1">
        <v>10.5000000000004</v>
      </c>
      <c r="B1056" s="2">
        <f>(-1/17)*(D1056+F1056)</f>
        <v>-11582.097693589407</v>
      </c>
      <c r="C1056" s="2">
        <f>C1055+B1055*$A$7</f>
        <v>16293016.026729755</v>
      </c>
      <c r="D1056" s="2">
        <f>(60/1440)*(10*(C1056^1.03)-E1056)</f>
        <v>4183853.4169651866</v>
      </c>
      <c r="E1056" s="2">
        <f>E1055+(1/0.75)*D1055*$A$7</f>
        <v>167727471.19667381</v>
      </c>
      <c r="F1056" s="2">
        <f>(60/1440)*(532*(C1056^1.03)-G1056)</f>
        <v>-3986957.7561741667</v>
      </c>
      <c r="G1056" s="2">
        <f>G1055+(1/0.25)*F1055*$A$7</f>
        <v>14360732496.592377</v>
      </c>
      <c r="H1056" s="2"/>
    </row>
    <row r="1057" spans="1:8" x14ac:dyDescent="0.25">
      <c r="A1057" s="1">
        <v>10.510000000000399</v>
      </c>
      <c r="B1057" s="2">
        <f>(-1/17)*(D1057+F1057)</f>
        <v>-11575.439070929637</v>
      </c>
      <c r="C1057" s="2">
        <f>C1056+B1056*$A$7</f>
        <v>16292900.20575282</v>
      </c>
      <c r="D1057" s="2">
        <f>(60/1440)*(10*(C1057^1.03)-E1057)</f>
        <v>4181447.2502072477</v>
      </c>
      <c r="E1057" s="2">
        <f>E1056+(1/0.75)*D1056*$A$7</f>
        <v>167783255.90890002</v>
      </c>
      <c r="F1057" s="2">
        <f>(60/1440)*(532*(C1057^1.03)-G1057)</f>
        <v>-3984664.7860014439</v>
      </c>
      <c r="G1057" s="2">
        <f>G1056+(1/0.25)*F1056*$A$7</f>
        <v>14360573018.282129</v>
      </c>
      <c r="H1057" s="2"/>
    </row>
    <row r="1058" spans="1:8" x14ac:dyDescent="0.25">
      <c r="A1058" s="1">
        <v>10.520000000000399</v>
      </c>
      <c r="B1058" s="2">
        <f>(-1/17)*(D1058+F1058)</f>
        <v>-11568.784276761608</v>
      </c>
      <c r="C1058" s="2">
        <f>C1057+B1057*$A$7</f>
        <v>16292784.451362111</v>
      </c>
      <c r="D1058" s="2">
        <f>(60/1440)*(10*(C1058^1.03)-E1058)</f>
        <v>4179042.4672555188</v>
      </c>
      <c r="E1058" s="2">
        <f>E1057+(1/0.75)*D1057*$A$7</f>
        <v>167839008.53890279</v>
      </c>
      <c r="F1058" s="2">
        <f>(60/1440)*(532*(C1058^1.03)-G1058)</f>
        <v>-3982373.1345505714</v>
      </c>
      <c r="G1058" s="2">
        <f>G1057+(1/0.25)*F1057*$A$7</f>
        <v>14360413631.690689</v>
      </c>
      <c r="H1058" s="2"/>
    </row>
    <row r="1059" spans="1:8" x14ac:dyDescent="0.25">
      <c r="A1059" s="1">
        <v>10.530000000000401</v>
      </c>
      <c r="B1059" s="2">
        <f>(-1/17)*(D1059+F1059)</f>
        <v>-11562.133308850311</v>
      </c>
      <c r="C1059" s="2">
        <f>C1058+B1058*$A$7</f>
        <v>16292668.763519343</v>
      </c>
      <c r="D1059" s="2">
        <f>(60/1440)*(10*(C1059^1.03)-E1059)</f>
        <v>4176639.0673141517</v>
      </c>
      <c r="E1059" s="2">
        <f>E1058+(1/0.75)*D1058*$A$7</f>
        <v>167894729.10513288</v>
      </c>
      <c r="F1059" s="2">
        <f>(60/1440)*(532*(C1059^1.03)-G1059)</f>
        <v>-3980082.8010636964</v>
      </c>
      <c r="G1059" s="2">
        <f>G1058+(1/0.25)*F1058*$A$7</f>
        <v>14360254336.765306</v>
      </c>
      <c r="H1059" s="2"/>
    </row>
    <row r="1060" spans="1:8" x14ac:dyDescent="0.25">
      <c r="A1060" s="1">
        <v>10.540000000000401</v>
      </c>
      <c r="B1060" s="2">
        <f>(-1/17)*(D1060+F1060)</f>
        <v>-11555.486165202441</v>
      </c>
      <c r="C1060" s="2">
        <f>C1059+B1059*$A$7</f>
        <v>16292553.142186254</v>
      </c>
      <c r="D1060" s="2">
        <f>(60/1440)*(10*(C1060^1.03)-E1060)</f>
        <v>4174237.0495878309</v>
      </c>
      <c r="E1060" s="2">
        <f>E1059+(1/0.75)*D1059*$A$7</f>
        <v>167950417.62603039</v>
      </c>
      <c r="F1060" s="2">
        <f>(60/1440)*(532*(C1060^1.03)-G1060)</f>
        <v>-3977793.7847793894</v>
      </c>
      <c r="G1060" s="2">
        <f>G1059+(1/0.25)*F1059*$A$7</f>
        <v>14360095133.453264</v>
      </c>
      <c r="H1060" s="2"/>
    </row>
    <row r="1061" spans="1:8" x14ac:dyDescent="0.25">
      <c r="A1061" s="1">
        <v>10.5500000000004</v>
      </c>
      <c r="B1061" s="2">
        <f>(-1/17)*(D1061+F1061)</f>
        <v>-11548.84284338522</v>
      </c>
      <c r="C1061" s="2">
        <f>C1060+B1060*$A$7</f>
        <v>16292437.587324603</v>
      </c>
      <c r="D1061" s="2">
        <f>(60/1440)*(10*(C1061^1.03)-E1061)</f>
        <v>4171836.4132815585</v>
      </c>
      <c r="E1061" s="2">
        <f>E1060+(1/0.75)*D1060*$A$7</f>
        <v>168006074.12002489</v>
      </c>
      <c r="F1061" s="2">
        <f>(60/1440)*(532*(C1061^1.03)-G1061)</f>
        <v>-3975506.0849440098</v>
      </c>
      <c r="G1061" s="2">
        <f>G1060+(1/0.25)*F1060*$A$7</f>
        <v>14359936021.701874</v>
      </c>
      <c r="H1061" s="2"/>
    </row>
    <row r="1062" spans="1:8" x14ac:dyDescent="0.25">
      <c r="A1062" s="1">
        <v>10.5600000000004</v>
      </c>
      <c r="B1062" s="2">
        <f>(-1/17)*(D1062+F1062)</f>
        <v>-11542.203341179034</v>
      </c>
      <c r="C1062" s="2">
        <f>C1061+B1061*$A$7</f>
        <v>16292322.098896168</v>
      </c>
      <c r="D1062" s="2">
        <f>(60/1440)*(10*(C1062^1.03)-E1062)</f>
        <v>4169437.1576008596</v>
      </c>
      <c r="E1062" s="2">
        <f>E1061+(1/0.75)*D1061*$A$7</f>
        <v>168061698.6055353</v>
      </c>
      <c r="F1062" s="2">
        <f>(60/1440)*(532*(C1062^1.03)-G1062)</f>
        <v>-3973219.7008008161</v>
      </c>
      <c r="G1062" s="2">
        <f>G1061+(1/0.25)*F1061*$A$7</f>
        <v>14359777001.458475</v>
      </c>
      <c r="H1062" s="2"/>
    </row>
    <row r="1063" spans="1:8" x14ac:dyDescent="0.25">
      <c r="A1063" s="1">
        <v>10.5700000000004</v>
      </c>
      <c r="B1063" s="2">
        <f>(-1/17)*(D1063+F1063)</f>
        <v>-11535.567656439454</v>
      </c>
      <c r="C1063" s="2">
        <f>C1062+B1062*$A$7</f>
        <v>16292206.676862756</v>
      </c>
      <c r="D1063" s="2">
        <f>(60/1440)*(10*(C1063^1.03)-E1063)</f>
        <v>4167039.2817517444</v>
      </c>
      <c r="E1063" s="2">
        <f>E1062+(1/0.75)*D1062*$A$7</f>
        <v>168117291.10096997</v>
      </c>
      <c r="F1063" s="2">
        <f>(60/1440)*(532*(C1063^1.03)-G1063)</f>
        <v>-3970934.6315922737</v>
      </c>
      <c r="G1063" s="2">
        <f>G1062+(1/0.25)*F1062*$A$7</f>
        <v>14359618072.670443</v>
      </c>
      <c r="H1063" s="2"/>
    </row>
    <row r="1064" spans="1:8" x14ac:dyDescent="0.25">
      <c r="A1064" s="1">
        <v>10.5800000000004</v>
      </c>
      <c r="B1064" s="2">
        <f>(-1/17)*(D1064+F1064)</f>
        <v>-11528.93578673943</v>
      </c>
      <c r="C1064" s="2">
        <f>C1063+B1063*$A$7</f>
        <v>16292091.32118619</v>
      </c>
      <c r="D1064" s="2">
        <f>(60/1440)*(10*(C1064^1.03)-E1064)</f>
        <v>4164642.7849405827</v>
      </c>
      <c r="E1064" s="2">
        <f>E1063+(1/0.75)*D1063*$A$7</f>
        <v>168172851.62472665</v>
      </c>
      <c r="F1064" s="2">
        <f>(60/1440)*(532*(C1064^1.03)-G1064)</f>
        <v>-3968650.8765660124</v>
      </c>
      <c r="G1064" s="2">
        <f>G1063+(1/0.25)*F1063*$A$7</f>
        <v>14359459235.285179</v>
      </c>
      <c r="H1064" s="2"/>
    </row>
    <row r="1065" spans="1:8" x14ac:dyDescent="0.25">
      <c r="A1065" s="1">
        <v>10.5900000000004</v>
      </c>
      <c r="B1065" s="2">
        <f>(-1/17)*(D1065+F1065)</f>
        <v>-11522.307729974991</v>
      </c>
      <c r="C1065" s="2">
        <f>C1064+B1064*$A$7</f>
        <v>16291976.031828323</v>
      </c>
      <c r="D1065" s="2">
        <f>(60/1440)*(10*(C1065^1.03)-E1065)</f>
        <v>4162247.6663743109</v>
      </c>
      <c r="E1065" s="2">
        <f>E1064+(1/0.75)*D1064*$A$7</f>
        <v>168228380.19519252</v>
      </c>
      <c r="F1065" s="2">
        <f>(60/1440)*(532*(C1065^1.03)-G1065)</f>
        <v>-3966368.434964736</v>
      </c>
      <c r="G1065" s="2">
        <f>G1064+(1/0.25)*F1064*$A$7</f>
        <v>14359300489.250116</v>
      </c>
      <c r="H1065" s="2"/>
    </row>
    <row r="1066" spans="1:8" x14ac:dyDescent="0.25">
      <c r="A1066" s="1">
        <v>10.600000000000399</v>
      </c>
      <c r="B1066" s="2">
        <f>(-1/17)*(D1066+F1066)</f>
        <v>-11515.683484126321</v>
      </c>
      <c r="C1066" s="2">
        <f>C1065+B1065*$A$7</f>
        <v>16291860.808751024</v>
      </c>
      <c r="D1066" s="2">
        <f>(60/1440)*(10*(C1066^1.03)-E1066)</f>
        <v>4159853.9252603413</v>
      </c>
      <c r="E1066" s="2">
        <f>E1065+(1/0.75)*D1065*$A$7</f>
        <v>168283876.83074418</v>
      </c>
      <c r="F1066" s="2">
        <f>(60/1440)*(532*(C1066^1.03)-G1066)</f>
        <v>-3964087.3060301938</v>
      </c>
      <c r="G1066" s="2">
        <f>G1065+(1/0.25)*F1065*$A$7</f>
        <v>14359141834.512718</v>
      </c>
      <c r="H1066" s="2"/>
    </row>
    <row r="1067" spans="1:8" x14ac:dyDescent="0.25">
      <c r="A1067" s="1">
        <v>10.610000000000401</v>
      </c>
      <c r="B1067" s="2">
        <f>(-1/17)*(D1067+F1067)</f>
        <v>-11509.063046505484</v>
      </c>
      <c r="C1067" s="2">
        <f>C1066+B1066*$A$7</f>
        <v>16291745.651916184</v>
      </c>
      <c r="D1067" s="2">
        <f>(60/1440)*(10*(C1067^1.03)-E1067)</f>
        <v>4157461.5608063312</v>
      </c>
      <c r="E1067" s="2">
        <f>E1066+(1/0.75)*D1066*$A$7</f>
        <v>168339341.54974765</v>
      </c>
      <c r="F1067" s="2">
        <f>(60/1440)*(532*(C1067^1.03)-G1067)</f>
        <v>-3961807.489015738</v>
      </c>
      <c r="G1067" s="2">
        <f>G1066+(1/0.25)*F1066*$A$7</f>
        <v>14358983271.020477</v>
      </c>
      <c r="H1067" s="2"/>
    </row>
    <row r="1068" spans="1:8" x14ac:dyDescent="0.25">
      <c r="A1068" s="1">
        <v>10.620000000000401</v>
      </c>
      <c r="B1068" s="2">
        <f>(-1/17)*(D1068+F1068)</f>
        <v>-11502.446415252243</v>
      </c>
      <c r="C1068" s="2">
        <f>C1067+B1067*$A$7</f>
        <v>16291630.561285719</v>
      </c>
      <c r="D1068" s="2">
        <f>(60/1440)*(10*(C1068^1.03)-E1068)</f>
        <v>4155070.572220658</v>
      </c>
      <c r="E1068" s="2">
        <f>E1067+(1/0.75)*D1067*$A$7</f>
        <v>168394774.37055841</v>
      </c>
      <c r="F1068" s="2">
        <f>(60/1440)*(532*(C1068^1.03)-G1068)</f>
        <v>-3959528.9831613698</v>
      </c>
      <c r="G1068" s="2">
        <f>G1067+(1/0.25)*F1067*$A$7</f>
        <v>14358824798.720917</v>
      </c>
      <c r="H1068" s="2"/>
    </row>
    <row r="1069" spans="1:8" x14ac:dyDescent="0.25">
      <c r="A1069" s="1">
        <v>10.6300000000004</v>
      </c>
      <c r="B1069" s="2">
        <f>(-1/17)*(D1069+F1069)</f>
        <v>-11495.8335879762</v>
      </c>
      <c r="C1069" s="2">
        <f>C1068+B1068*$A$7</f>
        <v>16291515.536821567</v>
      </c>
      <c r="D1069" s="2">
        <f>(60/1440)*(10*(C1069^1.03)-E1069)</f>
        <v>4152680.9587119841</v>
      </c>
      <c r="E1069" s="2">
        <f>E1068+(1/0.75)*D1068*$A$7</f>
        <v>168450175.31152135</v>
      </c>
      <c r="F1069" s="2">
        <f>(60/1440)*(532*(C1069^1.03)-G1069)</f>
        <v>-3957251.7877163887</v>
      </c>
      <c r="G1069" s="2">
        <f>G1068+(1/0.25)*F1068*$A$7</f>
        <v>14358666417.56159</v>
      </c>
      <c r="H1069" s="2"/>
    </row>
    <row r="1070" spans="1:8" x14ac:dyDescent="0.25">
      <c r="A1070" s="1">
        <v>10.6400000000004</v>
      </c>
      <c r="B1070" s="2">
        <f>(-1/17)*(D1070+F1070)</f>
        <v>-11489.224562604721</v>
      </c>
      <c r="C1070" s="2">
        <f>C1069+B1069*$A$7</f>
        <v>16291400.578485686</v>
      </c>
      <c r="D1070" s="2">
        <f>(60/1440)*(10*(C1070^1.03)-E1070)</f>
        <v>4150292.719489526</v>
      </c>
      <c r="E1070" s="2">
        <f>E1069+(1/0.75)*D1069*$A$7</f>
        <v>168505544.39097086</v>
      </c>
      <c r="F1070" s="2">
        <f>(60/1440)*(532*(C1070^1.03)-G1070)</f>
        <v>-3954975.9019252458</v>
      </c>
      <c r="G1070" s="2">
        <f>G1069+(1/0.25)*F1069*$A$7</f>
        <v>14358508127.490082</v>
      </c>
      <c r="H1070" s="2"/>
    </row>
    <row r="1071" spans="1:8" x14ac:dyDescent="0.25">
      <c r="A1071" s="1">
        <v>10.6500000000004</v>
      </c>
      <c r="B1071" s="2">
        <f>(-1/17)*(D1071+F1071)</f>
        <v>-11482.619336787666</v>
      </c>
      <c r="C1071" s="2">
        <f>C1070+B1070*$A$7</f>
        <v>16291285.68624006</v>
      </c>
      <c r="D1071" s="2">
        <f>(60/1440)*(10*(C1071^1.03)-E1071)</f>
        <v>4147905.8537628697</v>
      </c>
      <c r="E1071" s="2">
        <f>E1070+(1/0.75)*D1070*$A$7</f>
        <v>168560881.6272307</v>
      </c>
      <c r="F1071" s="2">
        <f>(60/1440)*(532*(C1071^1.03)-G1071)</f>
        <v>-3952701.3250374794</v>
      </c>
      <c r="G1071" s="2">
        <f>G1070+(1/0.25)*F1070*$A$7</f>
        <v>14358349928.454004</v>
      </c>
      <c r="H1071" s="2"/>
    </row>
    <row r="1072" spans="1:8" x14ac:dyDescent="0.25">
      <c r="A1072" s="1">
        <v>10.6600000000004</v>
      </c>
      <c r="B1072" s="2">
        <f>(-1/17)*(D1072+F1072)</f>
        <v>-11476.017908225904</v>
      </c>
      <c r="C1072" s="2">
        <f>C1071+B1071*$A$7</f>
        <v>16291170.860046692</v>
      </c>
      <c r="D1072" s="2">
        <f>(60/1440)*(10*(C1072^1.03)-E1072)</f>
        <v>4145520.3607420698</v>
      </c>
      <c r="E1072" s="2">
        <f>E1071+(1/0.75)*D1071*$A$7</f>
        <v>168616187.03861421</v>
      </c>
      <c r="F1072" s="2">
        <f>(60/1440)*(532*(C1072^1.03)-G1072)</f>
        <v>-3950428.0563022294</v>
      </c>
      <c r="G1072" s="2">
        <f>G1071+(1/0.25)*F1071*$A$7</f>
        <v>14358191820.401003</v>
      </c>
      <c r="H1072" s="2"/>
    </row>
    <row r="1073" spans="1:8" x14ac:dyDescent="0.25">
      <c r="A1073" s="1">
        <v>10.6700000000004</v>
      </c>
      <c r="B1073" s="2">
        <f>(-1/17)*(D1073+F1073)</f>
        <v>-11469.420274995047</v>
      </c>
      <c r="C1073" s="2">
        <f>C1072+B1072*$A$7</f>
        <v>16291056.09986761</v>
      </c>
      <c r="D1073" s="2">
        <f>(60/1440)*(10*(C1073^1.03)-E1073)</f>
        <v>4143136.2396377511</v>
      </c>
      <c r="E1073" s="2">
        <f>E1072+(1/0.75)*D1072*$A$7</f>
        <v>168671460.64342409</v>
      </c>
      <c r="F1073" s="2">
        <f>(60/1440)*(532*(C1073^1.03)-G1073)</f>
        <v>-3948156.0949628353</v>
      </c>
      <c r="G1073" s="2">
        <f>G1072+(1/0.25)*F1072*$A$7</f>
        <v>14358033803.278751</v>
      </c>
      <c r="H1073" s="2"/>
    </row>
    <row r="1074" spans="1:8" x14ac:dyDescent="0.25">
      <c r="A1074" s="1">
        <v>10.680000000000399</v>
      </c>
      <c r="B1074" s="2">
        <f>(-1/17)*(D1074+F1074)</f>
        <v>-11462.826434583787</v>
      </c>
      <c r="C1074" s="2">
        <f>C1073+B1073*$A$7</f>
        <v>16290941.405664861</v>
      </c>
      <c r="D1074" s="2">
        <f>(60/1440)*(10*(C1074^1.03)-E1074)</f>
        <v>4140753.4896608116</v>
      </c>
      <c r="E1074" s="2">
        <f>E1073+(1/0.75)*D1073*$A$7</f>
        <v>168726702.45995259</v>
      </c>
      <c r="F1074" s="2">
        <f>(60/1440)*(532*(C1074^1.03)-G1074)</f>
        <v>-3945885.4402728872</v>
      </c>
      <c r="G1074" s="2">
        <f>G1073+(1/0.25)*F1073*$A$7</f>
        <v>14357875877.034952</v>
      </c>
      <c r="H1074" s="2"/>
    </row>
    <row r="1075" spans="1:8" x14ac:dyDescent="0.25">
      <c r="A1075" s="1">
        <v>10.690000000000399</v>
      </c>
      <c r="B1075" s="2">
        <f>(-1/17)*(D1075+F1075)</f>
        <v>-11456.236384974463</v>
      </c>
      <c r="C1075" s="2">
        <f>C1074+B1074*$A$7</f>
        <v>16290826.777400516</v>
      </c>
      <c r="D1075" s="2">
        <f>(60/1440)*(10*(C1075^1.03)-E1075)</f>
        <v>4138372.1100227544</v>
      </c>
      <c r="E1075" s="2">
        <f>E1074+(1/0.75)*D1074*$A$7</f>
        <v>168781912.50648141</v>
      </c>
      <c r="F1075" s="2">
        <f>(60/1440)*(532*(C1075^1.03)-G1075)</f>
        <v>-3943616.0914781885</v>
      </c>
      <c r="G1075" s="2">
        <f>G1074+(1/0.25)*F1074*$A$7</f>
        <v>14357718041.617342</v>
      </c>
      <c r="H1075" s="2"/>
    </row>
    <row r="1076" spans="1:8" x14ac:dyDescent="0.25">
      <c r="A1076" s="1">
        <v>10.700000000000401</v>
      </c>
      <c r="B1076" s="2">
        <f>(-1/17)*(D1076+F1076)</f>
        <v>-11449.65012383387</v>
      </c>
      <c r="C1076" s="2">
        <f>C1075+B1075*$A$7</f>
        <v>16290712.215036666</v>
      </c>
      <c r="D1076" s="2">
        <f>(60/1440)*(10*(C1076^1.03)-E1076)</f>
        <v>4135992.0999354394</v>
      </c>
      <c r="E1076" s="2">
        <f>E1075+(1/0.75)*D1075*$A$7</f>
        <v>168837090.80128172</v>
      </c>
      <c r="F1076" s="2">
        <f>(60/1440)*(532*(C1076^1.03)-G1076)</f>
        <v>-3941348.0478302636</v>
      </c>
      <c r="G1076" s="2">
        <f>G1075+(1/0.25)*F1075*$A$7</f>
        <v>14357560296.973682</v>
      </c>
      <c r="H1076" s="2"/>
    </row>
    <row r="1077" spans="1:8" x14ac:dyDescent="0.25">
      <c r="A1077" s="1">
        <v>10.710000000000401</v>
      </c>
      <c r="B1077" s="2">
        <f>(-1/17)*(D1077+F1077)</f>
        <v>-11443.067649174838</v>
      </c>
      <c r="C1077" s="2">
        <f>C1076+B1076*$A$7</f>
        <v>16290597.718535427</v>
      </c>
      <c r="D1077" s="2">
        <f>(60/1440)*(10*(C1077^1.03)-E1077)</f>
        <v>4133613.4586112844</v>
      </c>
      <c r="E1077" s="2">
        <f>E1076+(1/0.75)*D1076*$A$7</f>
        <v>168892237.36261418</v>
      </c>
      <c r="F1077" s="2">
        <f>(60/1440)*(532*(C1077^1.03)-G1077)</f>
        <v>-3939081.3085753121</v>
      </c>
      <c r="G1077" s="2">
        <f>G1076+(1/0.25)*F1076*$A$7</f>
        <v>14357402643.051769</v>
      </c>
      <c r="H1077" s="2"/>
    </row>
    <row r="1078" spans="1:8" x14ac:dyDescent="0.25">
      <c r="A1078" s="1">
        <v>10.7200000000004</v>
      </c>
      <c r="B1078" s="2">
        <f>(-1/17)*(D1078+F1078)</f>
        <v>-11436.488958451595</v>
      </c>
      <c r="C1078" s="2">
        <f>C1077+B1077*$A$7</f>
        <v>16290483.287858935</v>
      </c>
      <c r="D1078" s="2">
        <f>(60/1440)*(10*(C1078^1.03)-E1078)</f>
        <v>4131236.1852629865</v>
      </c>
      <c r="E1078" s="2">
        <f>E1077+(1/0.75)*D1077*$A$7</f>
        <v>168947352.208729</v>
      </c>
      <c r="F1078" s="2">
        <f>(60/1440)*(532*(C1078^1.03)-G1078)</f>
        <v>-3936815.8729693093</v>
      </c>
      <c r="G1078" s="2">
        <f>G1077+(1/0.25)*F1077*$A$7</f>
        <v>14357245079.799427</v>
      </c>
      <c r="H1078" s="2"/>
    </row>
    <row r="1079" spans="1:8" x14ac:dyDescent="0.25">
      <c r="A1079" s="1">
        <v>10.7300000000004</v>
      </c>
      <c r="B1079" s="2">
        <f>(-1/17)*(D1079+F1079)</f>
        <v>-11429.914049716996</v>
      </c>
      <c r="C1079" s="2">
        <f>C1078+B1078*$A$7</f>
        <v>16290368.922969351</v>
      </c>
      <c r="D1079" s="2">
        <f>(60/1440)*(10*(C1079^1.03)-E1079)</f>
        <v>4128860.2791038826</v>
      </c>
      <c r="E1079" s="2">
        <f>E1078+(1/0.75)*D1078*$A$7</f>
        <v>169002435.35786584</v>
      </c>
      <c r="F1079" s="2">
        <f>(60/1440)*(532*(C1079^1.03)-G1079)</f>
        <v>-3934551.7402586937</v>
      </c>
      <c r="G1079" s="2">
        <f>G1078+(1/0.25)*F1078*$A$7</f>
        <v>14357087607.164509</v>
      </c>
      <c r="H1079" s="2"/>
    </row>
    <row r="1080" spans="1:8" x14ac:dyDescent="0.25">
      <c r="A1080" s="1">
        <v>10.7400000000004</v>
      </c>
      <c r="B1080" s="2">
        <f>(-1/17)*(D1080+F1080)</f>
        <v>-11423.342920717674</v>
      </c>
      <c r="C1080" s="2">
        <f>C1079+B1079*$A$7</f>
        <v>16290254.623828853</v>
      </c>
      <c r="D1080" s="2">
        <f>(60/1440)*(10*(C1080^1.03)-E1080)</f>
        <v>4126485.7393476665</v>
      </c>
      <c r="E1080" s="2">
        <f>E1079+(1/0.75)*D1079*$A$7</f>
        <v>169057486.8282539</v>
      </c>
      <c r="F1080" s="2">
        <f>(60/1440)*(532*(C1080^1.03)-G1080)</f>
        <v>-3932288.909695466</v>
      </c>
      <c r="G1080" s="2">
        <f>G1079+(1/0.25)*F1079*$A$7</f>
        <v>14356930225.094898</v>
      </c>
      <c r="H1080" s="2"/>
    </row>
    <row r="1081" spans="1:8" x14ac:dyDescent="0.25">
      <c r="A1081" s="1">
        <v>10.7500000000004</v>
      </c>
      <c r="B1081" s="2">
        <f>(-1/17)*(D1081+F1081)</f>
        <v>-11416.775569165235</v>
      </c>
      <c r="C1081" s="2">
        <f>C1080+B1080*$A$7</f>
        <v>16290140.390399646</v>
      </c>
      <c r="D1081" s="2">
        <f>(60/1440)*(10*(C1081^1.03)-E1081)</f>
        <v>4124112.5652084709</v>
      </c>
      <c r="E1081" s="2">
        <f>E1080+(1/0.75)*D1080*$A$7</f>
        <v>169112506.63811186</v>
      </c>
      <c r="F1081" s="2">
        <f>(60/1440)*(532*(C1081^1.03)-G1081)</f>
        <v>-3930027.3805326619</v>
      </c>
      <c r="G1081" s="2">
        <f>G1080+(1/0.25)*F1080*$A$7</f>
        <v>14356772933.538511</v>
      </c>
      <c r="H1081" s="2"/>
    </row>
    <row r="1082" spans="1:8" x14ac:dyDescent="0.25">
      <c r="A1082" s="1">
        <v>10.760000000000399</v>
      </c>
      <c r="B1082" s="2">
        <f>(-1/17)*(D1082+F1082)</f>
        <v>-11410.21199297012</v>
      </c>
      <c r="C1082" s="2">
        <f>C1081+B1081*$A$7</f>
        <v>16290026.222643955</v>
      </c>
      <c r="D1082" s="2">
        <f>(60/1440)*(10*(C1082^1.03)-E1082)</f>
        <v>4121740.7559009464</v>
      </c>
      <c r="E1082" s="2">
        <f>E1081+(1/0.75)*D1081*$A$7</f>
        <v>169167494.80564797</v>
      </c>
      <c r="F1082" s="2">
        <f>(60/1440)*(532*(C1082^1.03)-G1082)</f>
        <v>-3927767.1520204544</v>
      </c>
      <c r="G1082" s="2">
        <f>G1081+(1/0.25)*F1081*$A$7</f>
        <v>14356615732.443291</v>
      </c>
      <c r="H1082" s="2"/>
    </row>
    <row r="1083" spans="1:8" x14ac:dyDescent="0.25">
      <c r="A1083" s="1">
        <v>10.770000000000399</v>
      </c>
      <c r="B1083" s="2">
        <f>(-1/17)*(D1083+F1083)</f>
        <v>-11403.652190145598</v>
      </c>
      <c r="C1083" s="2">
        <f>C1082+B1082*$A$7</f>
        <v>16289912.120524025</v>
      </c>
      <c r="D1083" s="2">
        <f>(60/1440)*(10*(C1083^1.03)-E1083)</f>
        <v>4119370.3106402205</v>
      </c>
      <c r="E1083" s="2">
        <f>E1082+(1/0.75)*D1082*$A$7</f>
        <v>169222451.34905997</v>
      </c>
      <c r="F1083" s="2">
        <f>(60/1440)*(532*(C1083^1.03)-G1083)</f>
        <v>-3925508.2234077454</v>
      </c>
      <c r="G1083" s="2">
        <f>G1082+(1/0.25)*F1082*$A$7</f>
        <v>14356458621.75721</v>
      </c>
      <c r="H1083" s="2"/>
    </row>
    <row r="1084" spans="1:8" x14ac:dyDescent="0.25">
      <c r="A1084" s="1">
        <v>10.780000000000401</v>
      </c>
      <c r="B1084" s="2">
        <f>(-1/17)*(D1084+F1084)</f>
        <v>-11397.096158003626</v>
      </c>
      <c r="C1084" s="2">
        <f>C1083+B1083*$A$7</f>
        <v>16289798.084002122</v>
      </c>
      <c r="D1084" s="2">
        <f>(60/1440)*(10*(C1084^1.03)-E1084)</f>
        <v>4117001.2286416576</v>
      </c>
      <c r="E1084" s="2">
        <f>E1083+(1/0.75)*D1083*$A$7</f>
        <v>169277376.28653517</v>
      </c>
      <c r="F1084" s="2">
        <f>(60/1440)*(532*(C1084^1.03)-G1084)</f>
        <v>-3923250.593955596</v>
      </c>
      <c r="G1084" s="2">
        <f>G1083+(1/0.25)*F1083*$A$7</f>
        <v>14356301601.428274</v>
      </c>
      <c r="H1084" s="2"/>
    </row>
    <row r="1085" spans="1:8" x14ac:dyDescent="0.25">
      <c r="A1085" s="1">
        <v>10.790000000000401</v>
      </c>
      <c r="B1085" s="2">
        <f>(-1/17)*(D1085+F1085)</f>
        <v>-11390.543894592591</v>
      </c>
      <c r="C1085" s="2">
        <f>C1084+B1084*$A$7</f>
        <v>16289684.113040542</v>
      </c>
      <c r="D1085" s="2">
        <f>(60/1440)*(10*(C1085^1.03)-E1085)</f>
        <v>4114633.5091213011</v>
      </c>
      <c r="E1085" s="2">
        <f>E1084+(1/0.75)*D1084*$A$7</f>
        <v>169332269.63625041</v>
      </c>
      <c r="F1085" s="2">
        <f>(60/1440)*(532*(C1085^1.03)-G1085)</f>
        <v>-3920994.2629132271</v>
      </c>
      <c r="G1085" s="2">
        <f>G1084+(1/0.25)*F1084*$A$7</f>
        <v>14356144671.404516</v>
      </c>
      <c r="H1085" s="2"/>
    </row>
    <row r="1086" spans="1:8" x14ac:dyDescent="0.25">
      <c r="A1086" s="1">
        <v>10.8000000000004</v>
      </c>
      <c r="B1086" s="2">
        <f>(-1/17)*(D1086+F1086)</f>
        <v>-11383.995397907052</v>
      </c>
      <c r="C1086" s="2">
        <f>C1085+B1085*$A$7</f>
        <v>16289570.207601596</v>
      </c>
      <c r="D1086" s="2">
        <f>(60/1440)*(10*(C1086^1.03)-E1086)</f>
        <v>4112267.1512956284</v>
      </c>
      <c r="E1086" s="2">
        <f>E1085+(1/0.75)*D1085*$A$7</f>
        <v>169387131.41637203</v>
      </c>
      <c r="F1086" s="2">
        <f>(60/1440)*(532*(C1086^1.03)-G1086)</f>
        <v>-3918739.2295312085</v>
      </c>
      <c r="G1086" s="2">
        <f>G1085+(1/0.25)*F1085*$A$7</f>
        <v>14355987831.633999</v>
      </c>
      <c r="H1086" s="2"/>
    </row>
    <row r="1087" spans="1:8" x14ac:dyDescent="0.25">
      <c r="A1087" s="1">
        <v>10.8100000000004</v>
      </c>
      <c r="B1087" s="2">
        <f>(-1/17)*(D1087+F1087)</f>
        <v>-11377.450665516093</v>
      </c>
      <c r="C1087" s="2">
        <f>C1086+B1086*$A$7</f>
        <v>16289456.367647616</v>
      </c>
      <c r="D1087" s="2">
        <f>(60/1440)*(10*(C1087^1.03)-E1087)</f>
        <v>4109902.1543814354</v>
      </c>
      <c r="E1087" s="2">
        <f>E1086+(1/0.75)*D1086*$A$7</f>
        <v>169441961.64505598</v>
      </c>
      <c r="F1087" s="2">
        <f>(60/1440)*(532*(C1087^1.03)-G1087)</f>
        <v>-3916485.4930676618</v>
      </c>
      <c r="G1087" s="2">
        <f>G1086+(1/0.25)*F1086*$A$7</f>
        <v>14355831082.064817</v>
      </c>
      <c r="H1087" s="2"/>
    </row>
    <row r="1088" spans="1:8" x14ac:dyDescent="0.25">
      <c r="A1088" s="1">
        <v>10.8200000000004</v>
      </c>
      <c r="B1088" s="2">
        <f>(-1/17)*(D1088+F1088)</f>
        <v>-11370.909695215687</v>
      </c>
      <c r="C1088" s="2">
        <f>C1087+B1087*$A$7</f>
        <v>16289342.593140962</v>
      </c>
      <c r="D1088" s="2">
        <f>(60/1440)*(10*(C1088^1.03)-E1088)</f>
        <v>4107538.5175960362</v>
      </c>
      <c r="E1088" s="2">
        <f>E1087+(1/0.75)*D1087*$A$7</f>
        <v>169496760.34044772</v>
      </c>
      <c r="F1088" s="2">
        <f>(60/1440)*(532*(C1088^1.03)-G1088)</f>
        <v>-3914233.0527773695</v>
      </c>
      <c r="G1088" s="2">
        <f>G1087+(1/0.25)*F1087*$A$7</f>
        <v>14355674422.645094</v>
      </c>
      <c r="H1088" s="2"/>
    </row>
    <row r="1089" spans="1:8" x14ac:dyDescent="0.25">
      <c r="A1089" s="1">
        <v>10.8300000000004</v>
      </c>
      <c r="B1089" s="2">
        <f>(-1/17)*(D1089+F1089)</f>
        <v>-11364.372484981301</v>
      </c>
      <c r="C1089" s="2">
        <f>C1088+B1088*$A$7</f>
        <v>16289228.88404401</v>
      </c>
      <c r="D1089" s="2">
        <f>(60/1440)*(10*(C1089^1.03)-E1089)</f>
        <v>4105176.240157254</v>
      </c>
      <c r="E1089" s="2">
        <f>E1088+(1/0.75)*D1088*$A$7</f>
        <v>169551527.52068233</v>
      </c>
      <c r="F1089" s="2">
        <f>(60/1440)*(532*(C1089^1.03)-G1089)</f>
        <v>-3911981.9079125719</v>
      </c>
      <c r="G1089" s="2">
        <f>G1088+(1/0.25)*F1088*$A$7</f>
        <v>14355517853.322983</v>
      </c>
      <c r="H1089" s="2"/>
    </row>
    <row r="1090" spans="1:8" x14ac:dyDescent="0.25">
      <c r="A1090" s="1">
        <v>10.8400000000004</v>
      </c>
      <c r="B1090" s="2">
        <f>(-1/17)*(D1090+F1090)</f>
        <v>-11357.83903264846</v>
      </c>
      <c r="C1090" s="2">
        <f>C1089+B1089*$A$7</f>
        <v>16289115.240319161</v>
      </c>
      <c r="D1090" s="2">
        <f>(60/1440)*(10*(C1090^1.03)-E1090)</f>
        <v>4102815.3212833144</v>
      </c>
      <c r="E1090" s="2">
        <f>E1089+(1/0.75)*D1089*$A$7</f>
        <v>169606263.20388442</v>
      </c>
      <c r="F1090" s="2">
        <f>(60/1440)*(532*(C1090^1.03)-G1090)</f>
        <v>-3909732.0577282906</v>
      </c>
      <c r="G1090" s="2">
        <f>G1089+(1/0.25)*F1089*$A$7</f>
        <v>14355361374.046667</v>
      </c>
      <c r="H1090" s="2"/>
    </row>
    <row r="1091" spans="1:8" x14ac:dyDescent="0.25">
      <c r="A1091" s="1">
        <v>10.850000000000399</v>
      </c>
      <c r="B1091" s="2">
        <f>(-1/17)*(D1091+F1091)</f>
        <v>-11351.309335870339</v>
      </c>
      <c r="C1091" s="2">
        <f>C1090+B1090*$A$7</f>
        <v>16289001.661928834</v>
      </c>
      <c r="D1091" s="2">
        <f>(60/1440)*(10*(C1091^1.03)-E1091)</f>
        <v>4100455.7601928385</v>
      </c>
      <c r="E1091" s="2">
        <f>E1090+(1/0.75)*D1090*$A$7</f>
        <v>169660967.4081682</v>
      </c>
      <c r="F1091" s="2">
        <f>(60/1440)*(532*(C1091^1.03)-G1091)</f>
        <v>-3907483.5014830427</v>
      </c>
      <c r="G1091" s="2">
        <f>G1090+(1/0.25)*F1090*$A$7</f>
        <v>14355204984.764359</v>
      </c>
      <c r="H1091" s="2"/>
    </row>
    <row r="1092" spans="1:8" x14ac:dyDescent="0.25">
      <c r="A1092" s="1">
        <v>10.860000000000401</v>
      </c>
      <c r="B1092" s="2">
        <f>(-1/17)*(D1092+F1092)</f>
        <v>-11344.783392626792</v>
      </c>
      <c r="C1092" s="2">
        <f>C1091+B1091*$A$7</f>
        <v>16288888.148835476</v>
      </c>
      <c r="D1092" s="2">
        <f>(60/1440)*(10*(C1092^1.03)-E1092)</f>
        <v>4098097.5561049962</v>
      </c>
      <c r="E1092" s="2">
        <f>E1091+(1/0.75)*D1091*$A$7</f>
        <v>169715640.15163743</v>
      </c>
      <c r="F1092" s="2">
        <f>(60/1440)*(532*(C1092^1.03)-G1092)</f>
        <v>-3905236.2384303408</v>
      </c>
      <c r="G1092" s="2">
        <f>G1091+(1/0.25)*F1091*$A$7</f>
        <v>14355048685.424299</v>
      </c>
      <c r="H1092" s="2"/>
    </row>
    <row r="1093" spans="1:8" x14ac:dyDescent="0.25">
      <c r="A1093" s="1">
        <v>10.870000000000401</v>
      </c>
      <c r="B1093" s="2">
        <f>(-1/17)*(D1093+F1093)</f>
        <v>-11338.261200624491</v>
      </c>
      <c r="C1093" s="2">
        <f>C1092+B1092*$A$7</f>
        <v>16288774.701001551</v>
      </c>
      <c r="D1093" s="2">
        <f>(60/1440)*(10*(C1093^1.03)-E1093)</f>
        <v>4095740.7082393193</v>
      </c>
      <c r="E1093" s="2">
        <f>E1092+(1/0.75)*D1092*$A$7</f>
        <v>169770281.45238551</v>
      </c>
      <c r="F1093" s="2">
        <f>(60/1440)*(532*(C1093^1.03)-G1093)</f>
        <v>-3902990.2678287029</v>
      </c>
      <c r="G1093" s="2">
        <f>G1092+(1/0.25)*F1092*$A$7</f>
        <v>14354892475.974762</v>
      </c>
      <c r="H1093" s="2"/>
    </row>
    <row r="1094" spans="1:8" x14ac:dyDescent="0.25">
      <c r="A1094" s="1">
        <v>10.8800000000004</v>
      </c>
      <c r="B1094" s="2">
        <f>(-1/17)*(D1094+F1094)</f>
        <v>-11331.742757887798</v>
      </c>
      <c r="C1094" s="2">
        <f>C1093+B1093*$A$7</f>
        <v>16288661.318389544</v>
      </c>
      <c r="D1094" s="2">
        <f>(60/1440)*(10*(C1094^1.03)-E1094)</f>
        <v>4093385.2158158915</v>
      </c>
      <c r="E1094" s="2">
        <f>E1093+(1/0.75)*D1093*$A$7</f>
        <v>169824891.32849538</v>
      </c>
      <c r="F1094" s="2">
        <f>(60/1440)*(532*(C1094^1.03)-G1094)</f>
        <v>-3900745.5889317989</v>
      </c>
      <c r="G1094" s="2">
        <f>G1093+(1/0.25)*F1093*$A$7</f>
        <v>14354736356.364048</v>
      </c>
      <c r="H1094" s="2"/>
    </row>
    <row r="1095" spans="1:8" x14ac:dyDescent="0.25">
      <c r="A1095" s="1">
        <v>10.8900000000004</v>
      </c>
      <c r="B1095" s="2">
        <f>(-1/17)*(D1095+F1095)</f>
        <v>-11325.22806189631</v>
      </c>
      <c r="C1095" s="2">
        <f>C1094+B1094*$A$7</f>
        <v>16288548.000961965</v>
      </c>
      <c r="D1095" s="2">
        <f>(60/1440)*(10*(C1095^1.03)-E1095)</f>
        <v>4091031.0780550735</v>
      </c>
      <c r="E1095" s="2">
        <f>E1094+(1/0.75)*D1094*$A$7</f>
        <v>169879469.79803959</v>
      </c>
      <c r="F1095" s="2">
        <f>(60/1440)*(532*(C1095^1.03)-G1095)</f>
        <v>-3898502.2010028362</v>
      </c>
      <c r="G1095" s="2">
        <f>G1094+(1/0.25)*F1094*$A$7</f>
        <v>14354580326.540491</v>
      </c>
      <c r="H1095" s="2"/>
    </row>
    <row r="1096" spans="1:8" x14ac:dyDescent="0.25">
      <c r="A1096" s="1">
        <v>10.9000000000004</v>
      </c>
      <c r="B1096" s="2">
        <f>(-1/17)*(D1096+F1096)</f>
        <v>-11318.717110851505</v>
      </c>
      <c r="C1096" s="2">
        <f>C1095+B1095*$A$7</f>
        <v>16288434.748681346</v>
      </c>
      <c r="D1096" s="2">
        <f>(60/1440)*(10*(C1096^1.03)-E1096)</f>
        <v>4088678.2941778945</v>
      </c>
      <c r="E1096" s="2">
        <f>E1095+(1/0.75)*D1095*$A$7</f>
        <v>169934016.87908033</v>
      </c>
      <c r="F1096" s="2">
        <f>(60/1440)*(532*(C1096^1.03)-G1096)</f>
        <v>-3896260.1032934189</v>
      </c>
      <c r="G1096" s="2">
        <f>G1095+(1/0.25)*F1095*$A$7</f>
        <v>14354424386.452452</v>
      </c>
      <c r="H1096" s="2"/>
    </row>
    <row r="1097" spans="1:8" x14ac:dyDescent="0.25">
      <c r="A1097" s="1">
        <v>10.9100000000004</v>
      </c>
      <c r="B1097" s="2">
        <f>(-1/17)*(D1097+F1097)</f>
        <v>-11312.209902263026</v>
      </c>
      <c r="C1097" s="2">
        <f>C1096+B1096*$A$7</f>
        <v>16288321.561510237</v>
      </c>
      <c r="D1097" s="2">
        <f>(60/1440)*(10*(C1097^1.03)-E1097)</f>
        <v>4086326.8634056225</v>
      </c>
      <c r="E1097" s="2">
        <f>E1096+(1/0.75)*D1096*$A$7</f>
        <v>169988532.58966938</v>
      </c>
      <c r="F1097" s="2">
        <f>(60/1440)*(532*(C1097^1.03)-G1097)</f>
        <v>-3894019.2950671511</v>
      </c>
      <c r="G1097" s="2">
        <f>G1096+(1/0.25)*F1096*$A$7</f>
        <v>14354268536.048321</v>
      </c>
      <c r="H1097" s="2"/>
    </row>
    <row r="1098" spans="1:8" x14ac:dyDescent="0.25">
      <c r="A1098" s="1">
        <v>10.9200000000004</v>
      </c>
      <c r="B1098" s="2">
        <f>(-1/17)*(D1098+F1098)</f>
        <v>-11305.706434252672</v>
      </c>
      <c r="C1098" s="2">
        <f>C1097+B1097*$A$7</f>
        <v>16288208.439411214</v>
      </c>
      <c r="D1098" s="2">
        <f>(60/1440)*(10*(C1098^1.03)-E1098)</f>
        <v>4083976.7849601582</v>
      </c>
      <c r="E1098" s="2">
        <f>E1097+(1/0.75)*D1097*$A$7</f>
        <v>170043016.94784811</v>
      </c>
      <c r="F1098" s="2">
        <f>(60/1440)*(532*(C1098^1.03)-G1098)</f>
        <v>-3891779.7755778627</v>
      </c>
      <c r="G1098" s="2">
        <f>G1097+(1/0.25)*F1097*$A$7</f>
        <v>14354112775.276518</v>
      </c>
      <c r="H1098" s="2"/>
    </row>
    <row r="1099" spans="1:8" x14ac:dyDescent="0.25">
      <c r="A1099" s="1">
        <v>10.930000000000399</v>
      </c>
      <c r="B1099" s="2">
        <f>(-1/17)*(D1099+F1099)</f>
        <v>-11299.206704378648</v>
      </c>
      <c r="C1099" s="2">
        <f>C1098+B1098*$A$7</f>
        <v>16288095.38234687</v>
      </c>
      <c r="D1099" s="2">
        <f>(60/1440)*(10*(C1099^1.03)-E1099)</f>
        <v>4081628.0580636747</v>
      </c>
      <c r="E1099" s="2">
        <f>E1098+(1/0.75)*D1098*$A$7</f>
        <v>170097469.97164759</v>
      </c>
      <c r="F1099" s="2">
        <f>(60/1440)*(532*(C1099^1.03)-G1099)</f>
        <v>-3889541.5440892377</v>
      </c>
      <c r="G1099" s="2">
        <f>G1098+(1/0.25)*F1098*$A$7</f>
        <v>14353957104.085495</v>
      </c>
      <c r="H1099" s="2"/>
    </row>
    <row r="1100" spans="1:8" x14ac:dyDescent="0.25">
      <c r="A1100" s="1">
        <v>10.940000000000399</v>
      </c>
      <c r="B1100" s="2">
        <f>(-1/17)*(D1100+F1100)</f>
        <v>-11292.710710659623</v>
      </c>
      <c r="C1100" s="2">
        <f>C1099+B1099*$A$7</f>
        <v>16287982.390279826</v>
      </c>
      <c r="D1100" s="2">
        <f>(60/1440)*(10*(C1100^1.03)-E1100)</f>
        <v>4079280.6819389411</v>
      </c>
      <c r="E1100" s="2">
        <f>E1099+(1/0.75)*D1099*$A$7</f>
        <v>170151891.67908844</v>
      </c>
      <c r="F1100" s="2">
        <f>(60/1440)*(532*(C1100^1.03)-G1100)</f>
        <v>-3887304.5998577275</v>
      </c>
      <c r="G1100" s="2">
        <f>G1099+(1/0.25)*F1099*$A$7</f>
        <v>14353801522.423731</v>
      </c>
      <c r="H1100" s="2"/>
    </row>
    <row r="1101" spans="1:8" x14ac:dyDescent="0.25">
      <c r="A1101" s="1">
        <v>10.950000000000401</v>
      </c>
      <c r="B1101" s="2">
        <f>(-1/17)*(D1101+F1101)</f>
        <v>-11286.218450831086</v>
      </c>
      <c r="C1101" s="2">
        <f>C1100+B1100*$A$7</f>
        <v>16287869.463172719</v>
      </c>
      <c r="D1101" s="2">
        <f>(60/1440)*(10*(C1101^1.03)-E1101)</f>
        <v>4076934.6558090784</v>
      </c>
      <c r="E1101" s="2">
        <f>E1100+(1/0.75)*D1100*$A$7</f>
        <v>170206282.08818096</v>
      </c>
      <c r="F1101" s="2">
        <f>(60/1440)*(532*(C1101^1.03)-G1101)</f>
        <v>-3885068.9421449499</v>
      </c>
      <c r="G1101" s="2">
        <f>G1100+(1/0.25)*F1100*$A$7</f>
        <v>14353646030.239737</v>
      </c>
      <c r="H1101" s="2"/>
    </row>
    <row r="1102" spans="1:8" x14ac:dyDescent="0.25">
      <c r="A1102" s="1">
        <v>10.960000000000401</v>
      </c>
      <c r="B1102" s="2">
        <f>(-1/17)*(D1102+F1102)</f>
        <v>-11279.729923083858</v>
      </c>
      <c r="C1102" s="2">
        <f>C1101+B1101*$A$7</f>
        <v>16287756.600988211</v>
      </c>
      <c r="D1102" s="2">
        <f>(60/1440)*(10*(C1102^1.03)-E1102)</f>
        <v>4074589.978897796</v>
      </c>
      <c r="E1102" s="2">
        <f>E1101+(1/0.75)*D1101*$A$7</f>
        <v>170260641.21692508</v>
      </c>
      <c r="F1102" s="2">
        <f>(60/1440)*(532*(C1102^1.03)-G1102)</f>
        <v>-3882834.5702053704</v>
      </c>
      <c r="G1102" s="2">
        <f>G1101+(1/0.25)*F1101*$A$7</f>
        <v>14353490627.48205</v>
      </c>
      <c r="H1102" s="2"/>
    </row>
    <row r="1103" spans="1:8" x14ac:dyDescent="0.25">
      <c r="A1103" s="1">
        <v>10.9700000000004</v>
      </c>
      <c r="B1103" s="2">
        <f>(-1/17)*(D1103+F1103)</f>
        <v>-11273.245124673855</v>
      </c>
      <c r="C1103" s="2">
        <f>C1102+B1102*$A$7</f>
        <v>16287643.803688981</v>
      </c>
      <c r="D1103" s="2">
        <f>(60/1440)*(10*(C1103^1.03)-E1103)</f>
        <v>4072246.6504289629</v>
      </c>
      <c r="E1103" s="2">
        <f>E1102+(1/0.75)*D1102*$A$7</f>
        <v>170314969.0833104</v>
      </c>
      <c r="F1103" s="2">
        <f>(60/1440)*(532*(C1103^1.03)-G1103)</f>
        <v>-3880601.4833095074</v>
      </c>
      <c r="G1103" s="2">
        <f>G1102+(1/0.25)*F1102*$A$7</f>
        <v>14353335314.099241</v>
      </c>
      <c r="H1103" s="2"/>
    </row>
    <row r="1104" spans="1:8" x14ac:dyDescent="0.25">
      <c r="A1104" s="1">
        <v>10.9800000000004</v>
      </c>
      <c r="B1104" s="2">
        <f>(-1/17)*(D1104+F1104)</f>
        <v>-11266.764053707313</v>
      </c>
      <c r="C1104" s="2">
        <f>C1103+B1103*$A$7</f>
        <v>16287531.071237734</v>
      </c>
      <c r="D1104" s="2">
        <f>(60/1440)*(10*(C1104^1.03)-E1104)</f>
        <v>4069904.6696271547</v>
      </c>
      <c r="E1104" s="2">
        <f>E1103+(1/0.75)*D1103*$A$7</f>
        <v>170369265.70531613</v>
      </c>
      <c r="F1104" s="2">
        <f>(60/1440)*(532*(C1104^1.03)-G1104)</f>
        <v>-3878369.6807141304</v>
      </c>
      <c r="G1104" s="2">
        <f>G1103+(1/0.25)*F1103*$A$7</f>
        <v>14353180090.039909</v>
      </c>
      <c r="H1104" s="2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Sorbent High Init 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Phillips</dc:creator>
  <cp:lastModifiedBy>Preston Phillips</cp:lastModifiedBy>
  <dcterms:created xsi:type="dcterms:W3CDTF">2019-04-30T01:27:50Z</dcterms:created>
  <dcterms:modified xsi:type="dcterms:W3CDTF">2019-04-30T01:28:13Z</dcterms:modified>
</cp:coreProperties>
</file>