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ke\CardGenerator\CardFormatter\Data\DefendTheUniversity\"/>
    </mc:Choice>
  </mc:AlternateContent>
  <xr:revisionPtr revIDLastSave="0" documentId="8_{94F4E020-245F-49BE-A34D-096BD0E9DF26}" xr6:coauthVersionLast="47" xr6:coauthVersionMax="47" xr10:uidLastSave="{00000000-0000-0000-0000-000000000000}"/>
  <bookViews>
    <workbookView xWindow="22932" yWindow="12852" windowWidth="23256" windowHeight="12576" xr2:uid="{13C8E8CF-F29F-4B5C-86F6-543F9DFDA0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I3" i="1"/>
  <c r="G3" i="1"/>
  <c r="H3" i="1"/>
  <c r="C6" i="1"/>
  <c r="B6" i="1"/>
  <c r="C3" i="1"/>
  <c r="C8" i="1" s="1"/>
  <c r="B3" i="1"/>
  <c r="B8" i="1" s="1"/>
  <c r="G4" i="1" l="1"/>
  <c r="G5" i="1" s="1"/>
  <c r="F4" i="1"/>
  <c r="F5" i="1" s="1"/>
</calcChain>
</file>

<file path=xl/sharedStrings.xml><?xml version="1.0" encoding="utf-8"?>
<sst xmlns="http://schemas.openxmlformats.org/spreadsheetml/2006/main" count="11" uniqueCount="11">
  <si>
    <t>starting</t>
  </si>
  <si>
    <t>x1</t>
  </si>
  <si>
    <t>y1</t>
  </si>
  <si>
    <t>x2</t>
  </si>
  <si>
    <t>y2</t>
  </si>
  <si>
    <t>box</t>
  </si>
  <si>
    <t>offset</t>
  </si>
  <si>
    <t>x</t>
  </si>
  <si>
    <t>y</t>
  </si>
  <si>
    <t>difference</t>
  </si>
  <si>
    <t>scaling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</si>
</sst>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CD6C-E00E-406D-9A72-977883CD2AC7}">
  <dimension ref="A1:I8"/>
  <sheetViews>
    <sheetView tabSelected="1" workbookViewId="0">
      <selection activeCell="F13" sqref="F13"/>
    </sheetView>
  </sheetViews>
  <sheetFormatPr defaultRowHeight="15" x14ac:dyDescent="0.25"/>
  <cols>
    <col min="12" max="13" width="12" bestFit="1" customWidth="1"/>
    <col min="14" max="15" width="11" bestFit="1" customWidth="1"/>
  </cols>
  <sheetData>
    <row r="1" spans="1:9" x14ac:dyDescent="0.25">
      <c r="B1" t="s">
        <v>7</v>
      </c>
      <c r="C1" t="s">
        <v>8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 t="s">
        <v>9</v>
      </c>
      <c r="B2">
        <v>444</v>
      </c>
      <c r="C2">
        <v>296</v>
      </c>
      <c r="E2" t="s">
        <v>0</v>
      </c>
      <c r="F2">
        <v>97.540540543250003</v>
      </c>
      <c r="G2">
        <v>115.54054054375</v>
      </c>
      <c r="H2">
        <v>159.32432432874899</v>
      </c>
      <c r="I2">
        <v>155.78699157189399</v>
      </c>
    </row>
    <row r="3" spans="1:9" x14ac:dyDescent="0.25">
      <c r="B3">
        <f>B2/4</f>
        <v>111</v>
      </c>
      <c r="C3">
        <f>C2/3</f>
        <v>98.666666666666671</v>
      </c>
      <c r="E3" t="s">
        <v>5</v>
      </c>
      <c r="F3">
        <f>100-F2</f>
        <v>2.4594594567499968</v>
      </c>
      <c r="G3">
        <f>116-G2</f>
        <v>0.45945945625000206</v>
      </c>
      <c r="H3">
        <f>164-H2</f>
        <v>4.6756756712510139</v>
      </c>
      <c r="I3">
        <f>164-I2</f>
        <v>8.2130084281060078</v>
      </c>
    </row>
    <row r="4" spans="1:9" x14ac:dyDescent="0.25">
      <c r="F4">
        <f>F3+H3</f>
        <v>7.1351351280010107</v>
      </c>
      <c r="G4">
        <f>G3+I3</f>
        <v>8.6724678843560099</v>
      </c>
    </row>
    <row r="5" spans="1:9" x14ac:dyDescent="0.25">
      <c r="B5">
        <v>432</v>
      </c>
      <c r="C5">
        <v>288</v>
      </c>
      <c r="E5" t="s">
        <v>6</v>
      </c>
      <c r="F5">
        <f>F4/2</f>
        <v>3.5675675640005053</v>
      </c>
      <c r="G5">
        <f>G4/2</f>
        <v>4.336233942178005</v>
      </c>
    </row>
    <row r="6" spans="1:9" x14ac:dyDescent="0.25">
      <c r="B6">
        <f>B5/4</f>
        <v>108</v>
      </c>
      <c r="C6">
        <f>C5/3</f>
        <v>96</v>
      </c>
    </row>
    <row r="8" spans="1:9" x14ac:dyDescent="0.25">
      <c r="A8" t="s">
        <v>10</v>
      </c>
      <c r="B8">
        <f>B6/B3</f>
        <v>0.97297297297297303</v>
      </c>
      <c r="C8">
        <f>C6/C3</f>
        <v>0.97297297297297292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Paylocity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Brown</dc:creator>
  <cp:lastModifiedBy>Michael Brown</cp:lastModifiedBy>
  <dcterms:created xsi:type="dcterms:W3CDTF">2022-05-19T10:37:43Z</dcterms:created>
  <dcterms:modified xsi:type="dcterms:W3CDTF">2022-05-19T18:20:45Z</dcterms:modified>
</cp:coreProperties>
</file>