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xuxiaodi/Desktop/"/>
    </mc:Choice>
  </mc:AlternateContent>
  <bookViews>
    <workbookView xWindow="0" yWindow="460" windowWidth="27580" windowHeight="15860"/>
  </bookViews>
  <sheets>
    <sheet name="课程安排" sheetId="4" r:id="rId1"/>
    <sheet name="Sheet1" sheetId="1" r:id="rId2"/>
    <sheet name="Sheet2" sheetId="2" r:id="rId3"/>
    <sheet name="Sheet3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9" i="2" l="1"/>
  <c r="C19" i="1"/>
</calcChain>
</file>

<file path=xl/sharedStrings.xml><?xml version="1.0" encoding="utf-8"?>
<sst xmlns="http://schemas.openxmlformats.org/spreadsheetml/2006/main" count="759" uniqueCount="194">
  <si>
    <t>7:55-8:15</t>
    <phoneticPr fontId="1" type="noConversion"/>
  </si>
  <si>
    <t>8:20-9:00</t>
    <phoneticPr fontId="1" type="noConversion"/>
  </si>
  <si>
    <t>9:10-9:50</t>
    <phoneticPr fontId="1" type="noConversion"/>
  </si>
  <si>
    <t>10:05-10:45</t>
    <phoneticPr fontId="1" type="noConversion"/>
  </si>
  <si>
    <t>10:55-11:35</t>
    <phoneticPr fontId="1" type="noConversion"/>
  </si>
  <si>
    <t>11:40-12:20</t>
    <phoneticPr fontId="1" type="noConversion"/>
  </si>
  <si>
    <t>12:20-13:40</t>
    <phoneticPr fontId="1" type="noConversion"/>
  </si>
  <si>
    <t>14:10-14:30</t>
    <phoneticPr fontId="1" type="noConversion"/>
  </si>
  <si>
    <t>14:35-15:15</t>
    <phoneticPr fontId="1" type="noConversion"/>
  </si>
  <si>
    <t>15:25-16:05</t>
    <phoneticPr fontId="1" type="noConversion"/>
  </si>
  <si>
    <t>16:15-16:55</t>
    <phoneticPr fontId="1" type="noConversion"/>
  </si>
  <si>
    <t>17:00-17:40</t>
    <phoneticPr fontId="1" type="noConversion"/>
  </si>
  <si>
    <t>17:40-18:20</t>
    <phoneticPr fontId="1" type="noConversion"/>
  </si>
  <si>
    <t>18:20-18:50</t>
    <phoneticPr fontId="1" type="noConversion"/>
  </si>
  <si>
    <t>19:05-19:45</t>
    <phoneticPr fontId="1" type="noConversion"/>
  </si>
  <si>
    <t>19:55-21:00</t>
    <phoneticPr fontId="1" type="noConversion"/>
  </si>
  <si>
    <t>晨读</t>
    <phoneticPr fontId="1" type="noConversion"/>
  </si>
  <si>
    <t>人生梦想规划</t>
    <phoneticPr fontId="1" type="noConversion"/>
  </si>
  <si>
    <t>名著阅读</t>
    <phoneticPr fontId="1" type="noConversion"/>
  </si>
  <si>
    <t>书法</t>
    <phoneticPr fontId="1" type="noConversion"/>
  </si>
  <si>
    <t>冥想作文</t>
    <phoneticPr fontId="1" type="noConversion"/>
  </si>
  <si>
    <t>思维导图</t>
    <phoneticPr fontId="1" type="noConversion"/>
  </si>
  <si>
    <t>口语听力</t>
    <phoneticPr fontId="1" type="noConversion"/>
  </si>
  <si>
    <t>逻辑思维</t>
    <phoneticPr fontId="1" type="noConversion"/>
  </si>
  <si>
    <t>户外活动</t>
    <phoneticPr fontId="1" type="noConversion"/>
  </si>
  <si>
    <t>主题班会</t>
    <phoneticPr fontId="1" type="noConversion"/>
  </si>
  <si>
    <t>新闻电影</t>
    <phoneticPr fontId="1" type="noConversion"/>
  </si>
  <si>
    <t>知识竞赛</t>
    <phoneticPr fontId="1" type="noConversion"/>
  </si>
  <si>
    <t>总课时</t>
    <phoneticPr fontId="1" type="noConversion"/>
  </si>
  <si>
    <t>早读</t>
    <phoneticPr fontId="1" type="noConversion"/>
  </si>
  <si>
    <t>第一节</t>
    <phoneticPr fontId="1" type="noConversion"/>
  </si>
  <si>
    <t>第二节</t>
    <phoneticPr fontId="1" type="noConversion"/>
  </si>
  <si>
    <t>第三节</t>
    <phoneticPr fontId="1" type="noConversion"/>
  </si>
  <si>
    <t>第四节</t>
    <phoneticPr fontId="1" type="noConversion"/>
  </si>
  <si>
    <t>午餐</t>
    <phoneticPr fontId="1" type="noConversion"/>
  </si>
  <si>
    <t>午休</t>
    <phoneticPr fontId="1" type="noConversion"/>
  </si>
  <si>
    <t>写字</t>
    <phoneticPr fontId="1" type="noConversion"/>
  </si>
  <si>
    <t>第五节</t>
    <phoneticPr fontId="1" type="noConversion"/>
  </si>
  <si>
    <t>第六节</t>
    <phoneticPr fontId="1" type="noConversion"/>
  </si>
  <si>
    <t>第七节</t>
    <phoneticPr fontId="1" type="noConversion"/>
  </si>
  <si>
    <t>户外运动</t>
    <phoneticPr fontId="1" type="noConversion"/>
  </si>
  <si>
    <t>晚餐</t>
    <phoneticPr fontId="1" type="noConversion"/>
  </si>
  <si>
    <t>晚训</t>
    <phoneticPr fontId="1" type="noConversion"/>
  </si>
  <si>
    <t>晚修第一节</t>
    <phoneticPr fontId="1" type="noConversion"/>
  </si>
  <si>
    <t>晚修第二节</t>
    <phoneticPr fontId="1" type="noConversion"/>
  </si>
  <si>
    <t>课时</t>
    <phoneticPr fontId="1" type="noConversion"/>
  </si>
  <si>
    <t>绅士淑女训练</t>
    <phoneticPr fontId="1" type="noConversion"/>
  </si>
  <si>
    <t>美食制作</t>
    <phoneticPr fontId="1" type="noConversion"/>
  </si>
  <si>
    <t>课堂专注力训练</t>
    <phoneticPr fontId="1" type="noConversion"/>
  </si>
  <si>
    <t>每日时间安排</t>
    <phoneticPr fontId="1" type="noConversion"/>
  </si>
  <si>
    <t>课时安排</t>
    <phoneticPr fontId="1" type="noConversion"/>
  </si>
  <si>
    <t>课程安排</t>
    <phoneticPr fontId="1" type="noConversion"/>
  </si>
  <si>
    <t>我手写我心</t>
    <phoneticPr fontId="1" type="noConversion"/>
  </si>
  <si>
    <t>团队建设</t>
    <phoneticPr fontId="1" type="noConversion"/>
  </si>
  <si>
    <t>每日时间</t>
    <phoneticPr fontId="1" type="noConversion"/>
  </si>
  <si>
    <t>晚修一</t>
    <phoneticPr fontId="1" type="noConversion"/>
  </si>
  <si>
    <t>晚修二</t>
    <phoneticPr fontId="1" type="noConversion"/>
  </si>
  <si>
    <t>7:40-8:00</t>
    <phoneticPr fontId="1" type="noConversion"/>
  </si>
  <si>
    <t>8:05-8:50</t>
    <phoneticPr fontId="1" type="noConversion"/>
  </si>
  <si>
    <t>9:00-9:45</t>
    <phoneticPr fontId="1" type="noConversion"/>
  </si>
  <si>
    <t>9:55-10:40</t>
    <phoneticPr fontId="1" type="noConversion"/>
  </si>
  <si>
    <t>10:50-11:35</t>
    <phoneticPr fontId="1" type="noConversion"/>
  </si>
  <si>
    <t>14:10-14:25</t>
    <phoneticPr fontId="1" type="noConversion"/>
  </si>
  <si>
    <t>14:30-15:15</t>
    <phoneticPr fontId="1" type="noConversion"/>
  </si>
  <si>
    <t>15:25-16:10</t>
    <phoneticPr fontId="1" type="noConversion"/>
  </si>
  <si>
    <t>16:20-17:05</t>
    <phoneticPr fontId="1" type="noConversion"/>
  </si>
  <si>
    <t>17:10-17:30</t>
    <phoneticPr fontId="1" type="noConversion"/>
  </si>
  <si>
    <t>19:00-19:50</t>
    <phoneticPr fontId="1" type="noConversion"/>
  </si>
  <si>
    <t>20:00-20:50</t>
    <phoneticPr fontId="1" type="noConversion"/>
  </si>
  <si>
    <t>高一1班</t>
    <phoneticPr fontId="1" type="noConversion"/>
  </si>
  <si>
    <t>高一2班</t>
    <phoneticPr fontId="1" type="noConversion"/>
  </si>
  <si>
    <t>高一3班</t>
    <phoneticPr fontId="1" type="noConversion"/>
  </si>
  <si>
    <t>高一4班</t>
    <phoneticPr fontId="1" type="noConversion"/>
  </si>
  <si>
    <t>高一5班</t>
    <phoneticPr fontId="1" type="noConversion"/>
  </si>
  <si>
    <t>高一6班</t>
    <phoneticPr fontId="1" type="noConversion"/>
  </si>
  <si>
    <t>高一7班</t>
    <phoneticPr fontId="1" type="noConversion"/>
  </si>
  <si>
    <t>高一8班</t>
    <phoneticPr fontId="1" type="noConversion"/>
  </si>
  <si>
    <t>普高班</t>
    <phoneticPr fontId="1" type="noConversion"/>
  </si>
  <si>
    <t>8月7号（周三）</t>
    <phoneticPr fontId="1" type="noConversion"/>
  </si>
  <si>
    <t>8月8号（周四）</t>
    <phoneticPr fontId="1" type="noConversion"/>
  </si>
  <si>
    <t>陈木兴讲座（历史）</t>
    <phoneticPr fontId="1" type="noConversion"/>
  </si>
  <si>
    <t>英语李老师讲座（小梯形教室）</t>
    <phoneticPr fontId="1" type="noConversion"/>
  </si>
  <si>
    <t>体育训练</t>
    <phoneticPr fontId="1" type="noConversion"/>
  </si>
  <si>
    <t>8月12号（周一）</t>
    <phoneticPr fontId="1" type="noConversion"/>
  </si>
  <si>
    <t>8月13号（周二）</t>
    <phoneticPr fontId="1" type="noConversion"/>
  </si>
  <si>
    <t>8月14号（周三）</t>
    <phoneticPr fontId="1" type="noConversion"/>
  </si>
  <si>
    <t>8月15号（周四）</t>
    <phoneticPr fontId="1" type="noConversion"/>
  </si>
  <si>
    <t>雅思专业</t>
    <phoneticPr fontId="1" type="noConversion"/>
  </si>
  <si>
    <t>语文</t>
    <phoneticPr fontId="1" type="noConversion"/>
  </si>
  <si>
    <t>英语</t>
    <phoneticPr fontId="1" type="noConversion"/>
  </si>
  <si>
    <t>素写动漫</t>
    <phoneticPr fontId="1" type="noConversion"/>
  </si>
  <si>
    <t>素写动漫</t>
    <phoneticPr fontId="1" type="noConversion"/>
  </si>
  <si>
    <t>8月9号（周五），下午从2:10-3:40，2节课</t>
    <phoneticPr fontId="1" type="noConversion"/>
  </si>
  <si>
    <t>8月16号（周五），下午开学生的大会</t>
    <phoneticPr fontId="1" type="noConversion"/>
  </si>
  <si>
    <t>艺术讲座</t>
    <phoneticPr fontId="1" type="noConversion"/>
  </si>
  <si>
    <t>设计讲座</t>
    <phoneticPr fontId="1" type="noConversion"/>
  </si>
  <si>
    <t>美院讲座</t>
    <phoneticPr fontId="1" type="noConversion"/>
  </si>
  <si>
    <t>美食课</t>
    <phoneticPr fontId="1" type="noConversion"/>
  </si>
  <si>
    <t>体育训练</t>
    <phoneticPr fontId="1" type="noConversion"/>
  </si>
  <si>
    <t>美食课</t>
    <phoneticPr fontId="1" type="noConversion"/>
  </si>
  <si>
    <t>家信</t>
    <phoneticPr fontId="1" type="noConversion"/>
  </si>
  <si>
    <t>留学讲座</t>
    <phoneticPr fontId="1" type="noConversion"/>
  </si>
  <si>
    <t>语文</t>
    <phoneticPr fontId="1" type="noConversion"/>
  </si>
  <si>
    <t>家信</t>
    <phoneticPr fontId="1" type="noConversion"/>
  </si>
  <si>
    <t>8月11号（周日返校）</t>
    <phoneticPr fontId="1" type="noConversion"/>
  </si>
  <si>
    <t>周末汇报</t>
    <phoneticPr fontId="1" type="noConversion"/>
  </si>
  <si>
    <t>英语李老师讲座（小梯形教室）</t>
    <phoneticPr fontId="1" type="noConversion"/>
  </si>
  <si>
    <t>英语李老师讲座（小梯形教室）</t>
    <phoneticPr fontId="1" type="noConversion"/>
  </si>
  <si>
    <t>刘老师（地理，大梯形）</t>
    <phoneticPr fontId="1" type="noConversion"/>
  </si>
  <si>
    <t>下午4点学生返校，班主任坐班</t>
    <phoneticPr fontId="1" type="noConversion"/>
  </si>
  <si>
    <t>读背聚龙理念（班主任）</t>
    <phoneticPr fontId="1" type="noConversion"/>
  </si>
  <si>
    <t>物理（电脑、黑板、多媒体）</t>
    <phoneticPr fontId="1" type="noConversion"/>
  </si>
  <si>
    <t>看电影</t>
    <phoneticPr fontId="1" type="noConversion"/>
  </si>
  <si>
    <t>国学</t>
    <phoneticPr fontId="1" type="noConversion"/>
  </si>
  <si>
    <t>国学</t>
    <phoneticPr fontId="1" type="noConversion"/>
  </si>
  <si>
    <t>启梦</t>
    <phoneticPr fontId="1" type="noConversion"/>
  </si>
  <si>
    <t>启梦</t>
    <phoneticPr fontId="1" type="noConversion"/>
  </si>
  <si>
    <t>建中</t>
    <phoneticPr fontId="1" type="noConversion"/>
  </si>
  <si>
    <t>美频</t>
    <phoneticPr fontId="1" type="noConversion"/>
  </si>
  <si>
    <t>小迪</t>
    <phoneticPr fontId="1" type="noConversion"/>
  </si>
  <si>
    <t>美频</t>
    <phoneticPr fontId="1" type="noConversion"/>
  </si>
  <si>
    <t>小迪</t>
    <phoneticPr fontId="1" type="noConversion"/>
  </si>
  <si>
    <t>剑桥</t>
    <phoneticPr fontId="1" type="noConversion"/>
  </si>
  <si>
    <t>剑桥</t>
    <phoneticPr fontId="1" type="noConversion"/>
  </si>
  <si>
    <t>秋楠</t>
    <phoneticPr fontId="1" type="noConversion"/>
  </si>
  <si>
    <t>秋霞</t>
    <phoneticPr fontId="1" type="noConversion"/>
  </si>
  <si>
    <t>燕琼</t>
    <phoneticPr fontId="1" type="noConversion"/>
  </si>
  <si>
    <t>秋楠</t>
    <phoneticPr fontId="1" type="noConversion"/>
  </si>
  <si>
    <t>荣清</t>
    <phoneticPr fontId="1" type="noConversion"/>
  </si>
  <si>
    <t>李勇</t>
    <phoneticPr fontId="1" type="noConversion"/>
  </si>
  <si>
    <t>丹宁</t>
    <phoneticPr fontId="1" type="noConversion"/>
  </si>
  <si>
    <t>海珊</t>
    <phoneticPr fontId="1" type="noConversion"/>
  </si>
  <si>
    <t>银强</t>
    <phoneticPr fontId="1" type="noConversion"/>
  </si>
  <si>
    <t>体育</t>
    <phoneticPr fontId="1" type="noConversion"/>
  </si>
  <si>
    <t>国内美术</t>
    <phoneticPr fontId="1" type="noConversion"/>
  </si>
  <si>
    <t>国际美术</t>
    <phoneticPr fontId="1" type="noConversion"/>
  </si>
  <si>
    <t>国际班</t>
    <phoneticPr fontId="1" type="noConversion"/>
  </si>
  <si>
    <t>雅思专业</t>
    <phoneticPr fontId="1" type="noConversion"/>
  </si>
  <si>
    <t>周会</t>
    <phoneticPr fontId="1" type="noConversion"/>
  </si>
  <si>
    <t>周会</t>
    <phoneticPr fontId="1" type="noConversion"/>
  </si>
  <si>
    <t>燕琼</t>
    <phoneticPr fontId="1" type="noConversion"/>
  </si>
  <si>
    <t>语文</t>
    <phoneticPr fontId="1" type="noConversion"/>
  </si>
  <si>
    <t>英语</t>
    <phoneticPr fontId="1" type="noConversion"/>
  </si>
  <si>
    <t>英语</t>
    <phoneticPr fontId="1" type="noConversion"/>
  </si>
  <si>
    <t>语文</t>
    <phoneticPr fontId="1" type="noConversion"/>
  </si>
  <si>
    <t>荣清</t>
    <phoneticPr fontId="1" type="noConversion"/>
  </si>
  <si>
    <t>语（叶）</t>
    <phoneticPr fontId="1" type="noConversion"/>
  </si>
  <si>
    <t>数（黄）</t>
    <phoneticPr fontId="1" type="noConversion"/>
  </si>
  <si>
    <t>周五下午不上写字课，下午第一节2:10-2:50；下午第二节课3:00-3:40</t>
    <phoneticPr fontId="1" type="noConversion"/>
  </si>
  <si>
    <t>书法1</t>
    <phoneticPr fontId="1" type="noConversion"/>
  </si>
  <si>
    <t>书法2</t>
    <phoneticPr fontId="1" type="noConversion"/>
  </si>
  <si>
    <t>放假</t>
    <phoneticPr fontId="1" type="noConversion"/>
  </si>
  <si>
    <t>书法3</t>
    <phoneticPr fontId="1" type="noConversion"/>
  </si>
  <si>
    <t>书法3</t>
    <phoneticPr fontId="1" type="noConversion"/>
  </si>
  <si>
    <t>书法4</t>
    <phoneticPr fontId="1" type="noConversion"/>
  </si>
  <si>
    <t>书法5</t>
    <phoneticPr fontId="1" type="noConversion"/>
  </si>
  <si>
    <t>书法6</t>
    <phoneticPr fontId="1" type="noConversion"/>
  </si>
  <si>
    <t>班会</t>
    <phoneticPr fontId="1" type="noConversion"/>
  </si>
  <si>
    <t>班会</t>
    <phoneticPr fontId="1" type="noConversion"/>
  </si>
  <si>
    <t>化学</t>
    <phoneticPr fontId="1" type="noConversion"/>
  </si>
  <si>
    <t>化学</t>
    <phoneticPr fontId="1" type="noConversion"/>
  </si>
  <si>
    <t>英语</t>
    <phoneticPr fontId="1" type="noConversion"/>
  </si>
  <si>
    <t>英语</t>
    <phoneticPr fontId="1" type="noConversion"/>
  </si>
  <si>
    <t>英语</t>
    <phoneticPr fontId="1" type="noConversion"/>
  </si>
  <si>
    <t>英语</t>
    <phoneticPr fontId="1" type="noConversion"/>
  </si>
  <si>
    <t>英语</t>
    <phoneticPr fontId="1" type="noConversion"/>
  </si>
  <si>
    <t>书法4</t>
    <phoneticPr fontId="1" type="noConversion"/>
  </si>
  <si>
    <t>阅读</t>
    <phoneticPr fontId="1" type="noConversion"/>
  </si>
  <si>
    <t>阅读</t>
    <phoneticPr fontId="1" type="noConversion"/>
  </si>
  <si>
    <t>生物</t>
    <phoneticPr fontId="1" type="noConversion"/>
  </si>
  <si>
    <t>生物</t>
    <phoneticPr fontId="1" type="noConversion"/>
  </si>
  <si>
    <t>生物</t>
    <phoneticPr fontId="1" type="noConversion"/>
  </si>
  <si>
    <t>表彰大会</t>
    <phoneticPr fontId="1" type="noConversion"/>
  </si>
  <si>
    <t>数学1</t>
    <phoneticPr fontId="1" type="noConversion"/>
  </si>
  <si>
    <t>数学2</t>
    <phoneticPr fontId="1" type="noConversion"/>
  </si>
  <si>
    <t>数学3</t>
    <phoneticPr fontId="1" type="noConversion"/>
  </si>
  <si>
    <t>阅读</t>
    <phoneticPr fontId="1" type="noConversion"/>
  </si>
  <si>
    <t>自习</t>
    <phoneticPr fontId="1" type="noConversion"/>
  </si>
  <si>
    <t>自习</t>
    <phoneticPr fontId="1" type="noConversion"/>
  </si>
  <si>
    <t>自习</t>
    <phoneticPr fontId="1" type="noConversion"/>
  </si>
  <si>
    <t>家信</t>
    <phoneticPr fontId="1" type="noConversion"/>
  </si>
  <si>
    <t>绅士淑女</t>
    <phoneticPr fontId="1" type="noConversion"/>
  </si>
  <si>
    <t>班会</t>
    <phoneticPr fontId="1" type="noConversion"/>
  </si>
  <si>
    <t>班会</t>
    <phoneticPr fontId="1" type="noConversion"/>
  </si>
  <si>
    <t>政治</t>
    <phoneticPr fontId="1" type="noConversion"/>
  </si>
  <si>
    <t>时事评论</t>
    <phoneticPr fontId="1" type="noConversion"/>
  </si>
  <si>
    <t>新高考</t>
    <phoneticPr fontId="1" type="noConversion"/>
  </si>
  <si>
    <t>新高考</t>
    <phoneticPr fontId="1" type="noConversion"/>
  </si>
  <si>
    <t>自习</t>
    <phoneticPr fontId="1" type="noConversion"/>
  </si>
  <si>
    <t>自习</t>
    <phoneticPr fontId="1" type="noConversion"/>
  </si>
  <si>
    <t>自习</t>
    <phoneticPr fontId="1" type="noConversion"/>
  </si>
  <si>
    <t>阅读</t>
    <phoneticPr fontId="1" type="noConversion"/>
  </si>
  <si>
    <t>梦想讲座</t>
    <phoneticPr fontId="1" type="noConversion"/>
  </si>
  <si>
    <t>英文电影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</si>
</sst>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b/>
      <sz val="11"/>
      <color theme="1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b/>
      <sz val="10"/>
      <color theme="1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b/>
      <sz val="8"/>
      <color theme="1"/>
      <name val="DengXian"/>
      <family val="3"/>
      <charset val="134"/>
      <scheme val="minor"/>
    </font>
    <font>
      <sz val="8"/>
      <color theme="1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9" fillId="2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15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58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abSelected="1" zoomScale="140" workbookViewId="0">
      <selection activeCell="V12" sqref="V12"/>
    </sheetView>
  </sheetViews>
  <sheetFormatPr baseColWidth="10" defaultColWidth="8.83203125" defaultRowHeight="15" x14ac:dyDescent="0.2"/>
  <cols>
    <col min="1" max="1" width="7.33203125" style="8" customWidth="1"/>
    <col min="2" max="2" width="6.33203125" style="9" customWidth="1"/>
    <col min="3" max="3" width="5.33203125" style="10" customWidth="1"/>
    <col min="4" max="5" width="5.6640625" style="10" customWidth="1"/>
    <col min="6" max="6" width="5.83203125" style="10" customWidth="1"/>
    <col min="7" max="7" width="5.6640625" style="10" customWidth="1"/>
    <col min="8" max="8" width="5.5" style="10" customWidth="1"/>
    <col min="9" max="9" width="5.33203125" style="10" customWidth="1"/>
    <col min="10" max="10" width="5.1640625" style="10" customWidth="1"/>
    <col min="11" max="11" width="0.6640625" style="10" customWidth="1"/>
    <col min="12" max="12" width="5.6640625" style="9" customWidth="1"/>
    <col min="13" max="14" width="6" style="9" customWidth="1"/>
    <col min="15" max="15" width="5.6640625" style="9" customWidth="1"/>
    <col min="16" max="17" width="5.5" style="9" customWidth="1"/>
    <col min="18" max="18" width="5.6640625" style="9" customWidth="1"/>
    <col min="19" max="19" width="5.6640625" style="10" customWidth="1"/>
    <col min="20" max="20" width="0.83203125" style="10" customWidth="1"/>
    <col min="21" max="24" width="6.6640625" style="9" customWidth="1"/>
    <col min="25" max="25" width="5.83203125" style="9" customWidth="1"/>
    <col min="26" max="26" width="6.6640625" style="9" customWidth="1"/>
    <col min="27" max="28" width="5.6640625" style="9" customWidth="1"/>
    <col min="29" max="16384" width="8.83203125" style="9"/>
  </cols>
  <sheetData>
    <row r="1" spans="1:28" ht="7.5" customHeight="1" x14ac:dyDescent="0.2"/>
    <row r="2" spans="1:28" ht="14.25" customHeight="1" x14ac:dyDescent="0.2">
      <c r="A2" s="17" t="s">
        <v>54</v>
      </c>
      <c r="B2" s="17" t="s">
        <v>45</v>
      </c>
      <c r="C2" s="36" t="s">
        <v>78</v>
      </c>
      <c r="D2" s="37"/>
      <c r="E2" s="37"/>
      <c r="F2" s="37"/>
      <c r="G2" s="37"/>
      <c r="H2" s="37"/>
      <c r="I2" s="37"/>
      <c r="J2" s="37"/>
      <c r="K2" s="17"/>
      <c r="L2" s="36" t="s">
        <v>79</v>
      </c>
      <c r="M2" s="37"/>
      <c r="N2" s="37"/>
      <c r="O2" s="37"/>
      <c r="P2" s="37"/>
      <c r="Q2" s="37"/>
      <c r="R2" s="37"/>
      <c r="S2" s="37"/>
      <c r="T2" s="17"/>
      <c r="U2" s="36" t="s">
        <v>92</v>
      </c>
      <c r="V2" s="37"/>
      <c r="W2" s="37"/>
      <c r="X2" s="37"/>
      <c r="Y2" s="37"/>
      <c r="Z2" s="37"/>
      <c r="AA2" s="37"/>
      <c r="AB2" s="37"/>
    </row>
    <row r="3" spans="1:28" ht="18" customHeight="1" x14ac:dyDescent="0.2">
      <c r="A3" s="17"/>
      <c r="B3" s="17"/>
      <c r="C3" s="18" t="s">
        <v>69</v>
      </c>
      <c r="D3" s="18" t="s">
        <v>70</v>
      </c>
      <c r="E3" s="18" t="s">
        <v>71</v>
      </c>
      <c r="F3" s="18" t="s">
        <v>72</v>
      </c>
      <c r="G3" s="19" t="s">
        <v>73</v>
      </c>
      <c r="H3" s="19" t="s">
        <v>74</v>
      </c>
      <c r="I3" s="19" t="s">
        <v>75</v>
      </c>
      <c r="J3" s="11" t="s">
        <v>76</v>
      </c>
      <c r="K3" s="17"/>
      <c r="L3" s="18" t="s">
        <v>69</v>
      </c>
      <c r="M3" s="18" t="s">
        <v>70</v>
      </c>
      <c r="N3" s="18" t="s">
        <v>71</v>
      </c>
      <c r="O3" s="18" t="s">
        <v>72</v>
      </c>
      <c r="P3" s="19" t="s">
        <v>73</v>
      </c>
      <c r="Q3" s="19" t="s">
        <v>74</v>
      </c>
      <c r="R3" s="19" t="s">
        <v>75</v>
      </c>
      <c r="S3" s="11" t="s">
        <v>76</v>
      </c>
      <c r="U3" s="18" t="s">
        <v>69</v>
      </c>
      <c r="V3" s="18" t="s">
        <v>70</v>
      </c>
      <c r="W3" s="18" t="s">
        <v>71</v>
      </c>
      <c r="X3" s="18" t="s">
        <v>72</v>
      </c>
      <c r="Y3" s="19" t="s">
        <v>73</v>
      </c>
      <c r="Z3" s="19" t="s">
        <v>74</v>
      </c>
      <c r="AA3" s="19" t="s">
        <v>75</v>
      </c>
      <c r="AB3" s="11" t="s">
        <v>76</v>
      </c>
    </row>
    <row r="4" spans="1:28" ht="18" customHeight="1" x14ac:dyDescent="0.2">
      <c r="A4" s="12"/>
      <c r="B4" s="12"/>
      <c r="C4" s="35" t="s">
        <v>77</v>
      </c>
      <c r="D4" s="35"/>
      <c r="E4" s="35"/>
      <c r="F4" s="35"/>
      <c r="G4" s="31" t="s">
        <v>133</v>
      </c>
      <c r="H4" s="31" t="s">
        <v>134</v>
      </c>
      <c r="I4" s="31" t="s">
        <v>135</v>
      </c>
      <c r="J4" s="31" t="s">
        <v>136</v>
      </c>
      <c r="K4" s="35"/>
      <c r="L4" s="35" t="s">
        <v>77</v>
      </c>
      <c r="M4" s="35"/>
      <c r="N4" s="35"/>
      <c r="O4" s="35"/>
      <c r="P4" s="31" t="s">
        <v>133</v>
      </c>
      <c r="Q4" s="31" t="s">
        <v>134</v>
      </c>
      <c r="R4" s="31" t="s">
        <v>135</v>
      </c>
      <c r="S4" s="31" t="s">
        <v>136</v>
      </c>
      <c r="T4" s="15"/>
      <c r="U4" s="35" t="s">
        <v>77</v>
      </c>
      <c r="V4" s="35"/>
      <c r="W4" s="35"/>
      <c r="X4" s="35"/>
      <c r="Y4" s="31" t="s">
        <v>133</v>
      </c>
      <c r="Z4" s="31" t="s">
        <v>134</v>
      </c>
      <c r="AA4" s="31" t="s">
        <v>135</v>
      </c>
      <c r="AB4" s="31" t="s">
        <v>136</v>
      </c>
    </row>
    <row r="5" spans="1:28" ht="18" customHeight="1" x14ac:dyDescent="0.2">
      <c r="A5" s="29" t="s">
        <v>57</v>
      </c>
      <c r="B5" s="29" t="s">
        <v>29</v>
      </c>
      <c r="C5" s="31" t="s">
        <v>141</v>
      </c>
      <c r="D5" s="31" t="s">
        <v>89</v>
      </c>
      <c r="E5" s="7" t="s">
        <v>141</v>
      </c>
      <c r="F5" s="31" t="s">
        <v>89</v>
      </c>
      <c r="G5" s="31" t="s">
        <v>141</v>
      </c>
      <c r="H5" s="31" t="s">
        <v>89</v>
      </c>
      <c r="I5" s="35" t="s">
        <v>145</v>
      </c>
      <c r="J5" s="35"/>
      <c r="K5" s="35"/>
      <c r="L5" s="31" t="s">
        <v>142</v>
      </c>
      <c r="M5" s="31" t="s">
        <v>88</v>
      </c>
      <c r="N5" s="31" t="s">
        <v>143</v>
      </c>
      <c r="O5" s="7" t="s">
        <v>144</v>
      </c>
      <c r="P5" s="31" t="s">
        <v>143</v>
      </c>
      <c r="Q5" s="31" t="s">
        <v>102</v>
      </c>
      <c r="R5" s="35" t="s">
        <v>145</v>
      </c>
      <c r="S5" s="35"/>
      <c r="T5" s="31"/>
      <c r="U5" s="31" t="s">
        <v>141</v>
      </c>
      <c r="V5" s="31" t="s">
        <v>89</v>
      </c>
      <c r="W5" s="7" t="s">
        <v>141</v>
      </c>
      <c r="X5" s="31" t="s">
        <v>89</v>
      </c>
      <c r="Y5" s="31" t="s">
        <v>141</v>
      </c>
      <c r="Z5" s="31" t="s">
        <v>89</v>
      </c>
      <c r="AA5" s="35" t="s">
        <v>145</v>
      </c>
      <c r="AB5" s="35"/>
    </row>
    <row r="6" spans="1:28" ht="18" customHeight="1" x14ac:dyDescent="0.2">
      <c r="A6" s="29" t="s">
        <v>58</v>
      </c>
      <c r="B6" s="29" t="s">
        <v>30</v>
      </c>
      <c r="C6" s="31" t="s">
        <v>147</v>
      </c>
      <c r="D6" s="59" t="s">
        <v>146</v>
      </c>
      <c r="E6" s="31" t="s">
        <v>149</v>
      </c>
      <c r="F6" s="31" t="s">
        <v>181</v>
      </c>
      <c r="G6" s="31" t="s">
        <v>173</v>
      </c>
      <c r="H6" s="31" t="s">
        <v>162</v>
      </c>
      <c r="I6" s="31" t="s">
        <v>188</v>
      </c>
      <c r="J6" s="31" t="s">
        <v>173</v>
      </c>
      <c r="K6" s="35"/>
      <c r="L6" s="31" t="s">
        <v>147</v>
      </c>
      <c r="M6" s="59" t="s">
        <v>146</v>
      </c>
      <c r="N6" s="31" t="s">
        <v>150</v>
      </c>
      <c r="O6" s="31" t="s">
        <v>177</v>
      </c>
      <c r="P6" s="31" t="s">
        <v>169</v>
      </c>
      <c r="Q6" s="31" t="s">
        <v>100</v>
      </c>
      <c r="R6" s="31" t="s">
        <v>167</v>
      </c>
      <c r="S6" s="31" t="s">
        <v>113</v>
      </c>
      <c r="T6" s="31"/>
      <c r="U6" s="31" t="s">
        <v>150</v>
      </c>
      <c r="V6" s="31" t="s">
        <v>162</v>
      </c>
      <c r="W6" s="31" t="s">
        <v>173</v>
      </c>
      <c r="X6" s="31" t="s">
        <v>171</v>
      </c>
      <c r="Y6" s="35" t="s">
        <v>146</v>
      </c>
      <c r="Z6" s="35"/>
      <c r="AA6" s="35" t="s">
        <v>147</v>
      </c>
      <c r="AB6" s="35"/>
    </row>
    <row r="7" spans="1:28" ht="18" customHeight="1" x14ac:dyDescent="0.2">
      <c r="A7" s="29" t="s">
        <v>59</v>
      </c>
      <c r="B7" s="29" t="s">
        <v>31</v>
      </c>
      <c r="C7" s="59" t="s">
        <v>146</v>
      </c>
      <c r="D7" s="31" t="s">
        <v>147</v>
      </c>
      <c r="E7" s="31" t="s">
        <v>162</v>
      </c>
      <c r="F7" s="31" t="s">
        <v>149</v>
      </c>
      <c r="G7" s="31" t="s">
        <v>181</v>
      </c>
      <c r="H7" s="31" t="s">
        <v>173</v>
      </c>
      <c r="I7" s="31" t="s">
        <v>181</v>
      </c>
      <c r="J7" s="31" t="s">
        <v>189</v>
      </c>
      <c r="K7" s="35"/>
      <c r="L7" s="59" t="s">
        <v>146</v>
      </c>
      <c r="M7" s="31" t="s">
        <v>147</v>
      </c>
      <c r="N7" s="31" t="s">
        <v>185</v>
      </c>
      <c r="O7" s="31" t="s">
        <v>150</v>
      </c>
      <c r="P7" s="31" t="s">
        <v>162</v>
      </c>
      <c r="Q7" s="31" t="s">
        <v>162</v>
      </c>
      <c r="R7" s="31" t="s">
        <v>100</v>
      </c>
      <c r="S7" s="31" t="s">
        <v>174</v>
      </c>
      <c r="T7" s="31"/>
      <c r="U7" s="31" t="s">
        <v>162</v>
      </c>
      <c r="V7" s="31" t="s">
        <v>150</v>
      </c>
      <c r="W7" s="31" t="s">
        <v>162</v>
      </c>
      <c r="X7" s="31" t="s">
        <v>162</v>
      </c>
      <c r="Y7" s="35" t="s">
        <v>147</v>
      </c>
      <c r="Z7" s="35"/>
      <c r="AA7" s="35" t="s">
        <v>146</v>
      </c>
      <c r="AB7" s="35"/>
    </row>
    <row r="8" spans="1:28" ht="18" customHeight="1" x14ac:dyDescent="0.2">
      <c r="A8" s="29" t="s">
        <v>60</v>
      </c>
      <c r="B8" s="29" t="s">
        <v>32</v>
      </c>
      <c r="C8" s="31" t="s">
        <v>185</v>
      </c>
      <c r="D8" s="31" t="s">
        <v>159</v>
      </c>
      <c r="E8" s="31" t="s">
        <v>181</v>
      </c>
      <c r="F8" s="31" t="s">
        <v>187</v>
      </c>
      <c r="G8" s="35" t="s">
        <v>149</v>
      </c>
      <c r="H8" s="35"/>
      <c r="I8" s="31" t="s">
        <v>176</v>
      </c>
      <c r="J8" s="31" t="s">
        <v>181</v>
      </c>
      <c r="K8" s="35"/>
      <c r="L8" s="35" t="s">
        <v>106</v>
      </c>
      <c r="M8" s="35"/>
      <c r="N8" s="35"/>
      <c r="O8" s="35"/>
      <c r="P8" s="35"/>
      <c r="Q8" s="35"/>
      <c r="R8" s="35"/>
      <c r="S8" s="35"/>
      <c r="T8" s="35"/>
      <c r="U8" s="35" t="s">
        <v>81</v>
      </c>
      <c r="V8" s="35"/>
      <c r="W8" s="35"/>
      <c r="X8" s="35"/>
      <c r="Y8" s="35"/>
      <c r="Z8" s="35"/>
      <c r="AA8" s="35"/>
      <c r="AB8" s="35"/>
    </row>
    <row r="9" spans="1:28" ht="18" customHeight="1" x14ac:dyDescent="0.2">
      <c r="A9" s="29" t="s">
        <v>61</v>
      </c>
      <c r="B9" s="29" t="s">
        <v>33</v>
      </c>
      <c r="C9" s="31" t="s">
        <v>160</v>
      </c>
      <c r="D9" s="31" t="s">
        <v>185</v>
      </c>
      <c r="E9" s="59" t="s">
        <v>146</v>
      </c>
      <c r="F9" s="31" t="s">
        <v>147</v>
      </c>
      <c r="G9" s="31" t="s">
        <v>186</v>
      </c>
      <c r="H9" s="31" t="s">
        <v>176</v>
      </c>
      <c r="I9" s="35" t="s">
        <v>149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</row>
    <row r="10" spans="1:28" ht="9" customHeight="1" x14ac:dyDescent="0.2">
      <c r="A10" s="29"/>
      <c r="B10" s="29" t="s">
        <v>34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</row>
    <row r="11" spans="1:28" ht="13" customHeight="1" x14ac:dyDescent="0.2">
      <c r="A11" s="29"/>
      <c r="B11" s="29" t="s">
        <v>35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1"/>
      <c r="U11" s="35" t="s">
        <v>148</v>
      </c>
      <c r="V11" s="35"/>
      <c r="W11" s="35"/>
      <c r="X11" s="35"/>
      <c r="Y11" s="35"/>
      <c r="Z11" s="35"/>
      <c r="AA11" s="35"/>
      <c r="AB11" s="35"/>
    </row>
    <row r="12" spans="1:28" ht="18" customHeight="1" x14ac:dyDescent="0.2">
      <c r="A12" s="29" t="s">
        <v>62</v>
      </c>
      <c r="B12" s="29" t="s">
        <v>36</v>
      </c>
      <c r="C12" s="31" t="s">
        <v>117</v>
      </c>
      <c r="D12" s="31" t="s">
        <v>115</v>
      </c>
      <c r="E12" s="31" t="s">
        <v>118</v>
      </c>
      <c r="F12" s="31" t="s">
        <v>119</v>
      </c>
      <c r="G12" s="31" t="s">
        <v>138</v>
      </c>
      <c r="H12" s="31" t="s">
        <v>124</v>
      </c>
      <c r="I12" s="31" t="s">
        <v>128</v>
      </c>
      <c r="J12" s="31" t="s">
        <v>123</v>
      </c>
      <c r="K12" s="35"/>
      <c r="L12" s="31" t="s">
        <v>116</v>
      </c>
      <c r="M12" s="31" t="s">
        <v>117</v>
      </c>
      <c r="N12" s="31" t="s">
        <v>119</v>
      </c>
      <c r="O12" s="31" t="s">
        <v>126</v>
      </c>
      <c r="P12" s="31" t="s">
        <v>139</v>
      </c>
      <c r="Q12" s="35" t="s">
        <v>90</v>
      </c>
      <c r="R12" s="35"/>
      <c r="S12" s="31" t="s">
        <v>123</v>
      </c>
      <c r="T12" s="31"/>
      <c r="U12" s="31" t="s">
        <v>147</v>
      </c>
      <c r="V12" s="31" t="s">
        <v>146</v>
      </c>
      <c r="W12" s="31" t="s">
        <v>152</v>
      </c>
      <c r="X12" s="31" t="s">
        <v>173</v>
      </c>
      <c r="Y12" s="31" t="s">
        <v>182</v>
      </c>
      <c r="Z12" s="35" t="s">
        <v>91</v>
      </c>
      <c r="AA12" s="35"/>
      <c r="AB12" s="31" t="s">
        <v>185</v>
      </c>
    </row>
    <row r="13" spans="1:28" ht="18" customHeight="1" x14ac:dyDescent="0.2">
      <c r="A13" s="29" t="s">
        <v>63</v>
      </c>
      <c r="B13" s="29" t="s">
        <v>37</v>
      </c>
      <c r="C13" s="31" t="s">
        <v>161</v>
      </c>
      <c r="D13" s="31" t="s">
        <v>186</v>
      </c>
      <c r="E13" s="15"/>
      <c r="F13" s="31" t="s">
        <v>185</v>
      </c>
      <c r="G13" s="35" t="s">
        <v>146</v>
      </c>
      <c r="H13" s="35"/>
      <c r="I13" s="35" t="s">
        <v>147</v>
      </c>
      <c r="J13" s="35"/>
      <c r="K13" s="35"/>
      <c r="L13" s="31" t="s">
        <v>149</v>
      </c>
      <c r="M13" s="31" t="s">
        <v>162</v>
      </c>
      <c r="N13" s="31" t="s">
        <v>147</v>
      </c>
      <c r="O13" s="31" t="s">
        <v>146</v>
      </c>
      <c r="P13" s="31" t="s">
        <v>174</v>
      </c>
      <c r="Q13" s="35"/>
      <c r="R13" s="35"/>
      <c r="S13" s="15" t="s">
        <v>193</v>
      </c>
      <c r="T13" s="31"/>
      <c r="U13" s="31" t="s">
        <v>146</v>
      </c>
      <c r="V13" s="31" t="s">
        <v>147</v>
      </c>
      <c r="W13" s="31" t="s">
        <v>182</v>
      </c>
      <c r="X13" s="31" t="s">
        <v>152</v>
      </c>
      <c r="Y13" s="31" t="s">
        <v>185</v>
      </c>
      <c r="Z13" s="35"/>
      <c r="AA13" s="35"/>
      <c r="AB13" s="31" t="s">
        <v>182</v>
      </c>
    </row>
    <row r="14" spans="1:28" ht="18" customHeight="1" x14ac:dyDescent="0.2">
      <c r="A14" s="29" t="s">
        <v>64</v>
      </c>
      <c r="B14" s="29" t="s">
        <v>38</v>
      </c>
      <c r="C14" s="31" t="s">
        <v>186</v>
      </c>
      <c r="D14" s="31" t="s">
        <v>162</v>
      </c>
      <c r="E14" s="31" t="s">
        <v>185</v>
      </c>
      <c r="F14" s="31" t="s">
        <v>164</v>
      </c>
      <c r="G14" s="35" t="s">
        <v>147</v>
      </c>
      <c r="H14" s="35"/>
      <c r="I14" s="35" t="s">
        <v>146</v>
      </c>
      <c r="J14" s="35"/>
      <c r="K14" s="35"/>
      <c r="L14" s="31" t="s">
        <v>162</v>
      </c>
      <c r="M14" s="31" t="s">
        <v>149</v>
      </c>
      <c r="N14" s="31" t="s">
        <v>146</v>
      </c>
      <c r="O14" s="31" t="s">
        <v>147</v>
      </c>
      <c r="P14" s="31" t="s">
        <v>97</v>
      </c>
      <c r="Q14" s="35"/>
      <c r="R14" s="35"/>
      <c r="S14" s="15" t="s">
        <v>193</v>
      </c>
      <c r="T14" s="31"/>
      <c r="U14" s="35" t="s">
        <v>151</v>
      </c>
      <c r="V14" s="35"/>
      <c r="W14" s="35"/>
      <c r="X14" s="35"/>
      <c r="Y14" s="35"/>
      <c r="Z14" s="35"/>
      <c r="AA14" s="35"/>
      <c r="AB14" s="35"/>
    </row>
    <row r="15" spans="1:28" ht="18" customHeight="1" x14ac:dyDescent="0.2">
      <c r="A15" s="29" t="s">
        <v>65</v>
      </c>
      <c r="B15" s="29" t="s">
        <v>39</v>
      </c>
      <c r="C15" s="31" t="s">
        <v>181</v>
      </c>
      <c r="D15" s="31" t="s">
        <v>181</v>
      </c>
      <c r="E15" s="31" t="s">
        <v>147</v>
      </c>
      <c r="F15" s="31" t="s">
        <v>146</v>
      </c>
      <c r="G15" s="31" t="s">
        <v>82</v>
      </c>
      <c r="H15" s="31" t="s">
        <v>158</v>
      </c>
      <c r="I15" s="31" t="s">
        <v>158</v>
      </c>
      <c r="J15" s="15"/>
      <c r="K15" s="35"/>
      <c r="L15" s="31" t="s">
        <v>97</v>
      </c>
      <c r="M15" s="31" t="s">
        <v>97</v>
      </c>
      <c r="N15" s="31" t="s">
        <v>97</v>
      </c>
      <c r="O15" s="31" t="s">
        <v>97</v>
      </c>
      <c r="P15" s="31" t="s">
        <v>82</v>
      </c>
      <c r="Q15" s="31" t="s">
        <v>97</v>
      </c>
      <c r="R15" s="31" t="s">
        <v>97</v>
      </c>
      <c r="S15" s="31" t="s">
        <v>97</v>
      </c>
      <c r="T15" s="31"/>
      <c r="U15" s="35"/>
      <c r="V15" s="35"/>
      <c r="W15" s="35"/>
      <c r="X15" s="35"/>
      <c r="Y15" s="35"/>
      <c r="Z15" s="35"/>
      <c r="AA15" s="35"/>
      <c r="AB15" s="35"/>
    </row>
    <row r="16" spans="1:28" ht="18" customHeight="1" x14ac:dyDescent="0.2">
      <c r="A16" s="29" t="s">
        <v>66</v>
      </c>
      <c r="B16" s="29" t="s">
        <v>40</v>
      </c>
      <c r="C16" s="31" t="s">
        <v>131</v>
      </c>
      <c r="D16" s="31" t="s">
        <v>138</v>
      </c>
      <c r="E16" s="31" t="s">
        <v>129</v>
      </c>
      <c r="F16" s="31" t="s">
        <v>125</v>
      </c>
      <c r="G16" s="31" t="s">
        <v>82</v>
      </c>
      <c r="H16" s="31" t="s">
        <v>120</v>
      </c>
      <c r="I16" s="31" t="s">
        <v>128</v>
      </c>
      <c r="J16" s="31" t="s">
        <v>122</v>
      </c>
      <c r="K16" s="35"/>
      <c r="L16" s="31" t="s">
        <v>132</v>
      </c>
      <c r="M16" s="31" t="s">
        <v>116</v>
      </c>
      <c r="N16" s="31" t="s">
        <v>130</v>
      </c>
      <c r="O16" s="31" t="s">
        <v>126</v>
      </c>
      <c r="P16" s="31" t="s">
        <v>82</v>
      </c>
      <c r="Q16" s="31" t="s">
        <v>127</v>
      </c>
      <c r="R16" s="31" t="s">
        <v>128</v>
      </c>
      <c r="S16" s="31" t="s">
        <v>123</v>
      </c>
      <c r="T16" s="31"/>
      <c r="U16" s="35"/>
      <c r="V16" s="35"/>
      <c r="W16" s="35"/>
      <c r="X16" s="35"/>
      <c r="Y16" s="35"/>
      <c r="Z16" s="35"/>
      <c r="AA16" s="35"/>
      <c r="AB16" s="35"/>
    </row>
    <row r="17" spans="1:28" ht="18" customHeight="1" x14ac:dyDescent="0.2">
      <c r="A17" s="29"/>
      <c r="B17" s="29" t="s">
        <v>41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1"/>
      <c r="U17" s="35"/>
      <c r="V17" s="35"/>
      <c r="W17" s="35"/>
      <c r="X17" s="35"/>
      <c r="Y17" s="35"/>
      <c r="Z17" s="35"/>
      <c r="AA17" s="35"/>
      <c r="AB17" s="35"/>
    </row>
    <row r="18" spans="1:28" ht="18" customHeight="1" x14ac:dyDescent="0.2">
      <c r="A18" s="29" t="s">
        <v>67</v>
      </c>
      <c r="B18" s="29" t="s">
        <v>55</v>
      </c>
      <c r="C18" s="31" t="s">
        <v>157</v>
      </c>
      <c r="D18" s="31" t="s">
        <v>191</v>
      </c>
      <c r="E18" s="31" t="s">
        <v>157</v>
      </c>
      <c r="F18" s="31" t="s">
        <v>191</v>
      </c>
      <c r="G18" s="31" t="s">
        <v>157</v>
      </c>
      <c r="H18" s="35" t="s">
        <v>90</v>
      </c>
      <c r="I18" s="35"/>
      <c r="J18" s="31" t="s">
        <v>157</v>
      </c>
      <c r="K18" s="35"/>
      <c r="L18" s="31" t="s">
        <v>100</v>
      </c>
      <c r="M18" s="31" t="s">
        <v>167</v>
      </c>
      <c r="N18" s="31" t="s">
        <v>100</v>
      </c>
      <c r="O18" s="31" t="s">
        <v>167</v>
      </c>
      <c r="P18" s="31" t="s">
        <v>103</v>
      </c>
      <c r="Q18" s="35" t="s">
        <v>192</v>
      </c>
      <c r="R18" s="35"/>
      <c r="S18" s="31" t="s">
        <v>100</v>
      </c>
      <c r="T18" s="31"/>
      <c r="U18" s="35"/>
      <c r="V18" s="35"/>
      <c r="W18" s="35"/>
      <c r="X18" s="35"/>
      <c r="Y18" s="35"/>
      <c r="Z18" s="35"/>
      <c r="AA18" s="35"/>
      <c r="AB18" s="35"/>
    </row>
    <row r="19" spans="1:28" ht="18" customHeight="1" x14ac:dyDescent="0.2">
      <c r="A19" s="29" t="s">
        <v>68</v>
      </c>
      <c r="B19" s="29" t="s">
        <v>56</v>
      </c>
      <c r="C19" s="31" t="s">
        <v>167</v>
      </c>
      <c r="D19" s="31" t="s">
        <v>157</v>
      </c>
      <c r="E19" s="31" t="s">
        <v>167</v>
      </c>
      <c r="F19" s="31" t="s">
        <v>157</v>
      </c>
      <c r="G19" s="31" t="s">
        <v>167</v>
      </c>
      <c r="H19" s="35"/>
      <c r="I19" s="35"/>
      <c r="J19" s="31" t="s">
        <v>167</v>
      </c>
      <c r="K19" s="35"/>
      <c r="L19" s="31" t="s">
        <v>167</v>
      </c>
      <c r="M19" s="31" t="s">
        <v>100</v>
      </c>
      <c r="N19" s="31" t="s">
        <v>167</v>
      </c>
      <c r="O19" s="31" t="s">
        <v>100</v>
      </c>
      <c r="P19" s="31" t="s">
        <v>167</v>
      </c>
      <c r="Q19" s="35"/>
      <c r="R19" s="35"/>
      <c r="S19" s="31" t="s">
        <v>167</v>
      </c>
      <c r="T19" s="31"/>
      <c r="U19" s="35"/>
      <c r="V19" s="35"/>
      <c r="W19" s="35"/>
      <c r="X19" s="35"/>
      <c r="Y19" s="35"/>
      <c r="Z19" s="35"/>
      <c r="AA19" s="35"/>
      <c r="AB19" s="35"/>
    </row>
    <row r="20" spans="1:28" ht="10" customHeight="1" x14ac:dyDescent="0.2">
      <c r="A20" s="32"/>
      <c r="B20" s="32"/>
      <c r="C20" s="54"/>
      <c r="D20" s="55"/>
      <c r="E20" s="55"/>
      <c r="F20" s="55"/>
      <c r="G20" s="55"/>
      <c r="H20" s="55"/>
      <c r="I20" s="55"/>
      <c r="J20" s="55"/>
      <c r="K20" s="33"/>
      <c r="L20" s="54"/>
      <c r="M20" s="55"/>
      <c r="N20" s="55"/>
      <c r="O20" s="55"/>
      <c r="P20" s="55"/>
      <c r="Q20" s="55"/>
      <c r="R20" s="55"/>
      <c r="S20" s="33"/>
      <c r="T20" s="33"/>
      <c r="U20" s="54"/>
      <c r="V20" s="55"/>
      <c r="W20" s="55"/>
      <c r="X20" s="55"/>
      <c r="Y20" s="55"/>
      <c r="Z20" s="55"/>
      <c r="AA20" s="34"/>
      <c r="AB20" s="34"/>
    </row>
    <row r="21" spans="1:28" ht="18" customHeight="1" x14ac:dyDescent="0.2">
      <c r="A21" s="28" t="s">
        <v>54</v>
      </c>
      <c r="B21" s="28" t="s">
        <v>45</v>
      </c>
      <c r="C21" s="36" t="s">
        <v>83</v>
      </c>
      <c r="D21" s="37"/>
      <c r="E21" s="37"/>
      <c r="F21" s="37"/>
      <c r="G21" s="37"/>
      <c r="H21" s="37"/>
      <c r="I21" s="37"/>
      <c r="J21" s="37"/>
      <c r="K21" s="30"/>
      <c r="L21" s="36" t="s">
        <v>84</v>
      </c>
      <c r="M21" s="37"/>
      <c r="N21" s="37"/>
      <c r="O21" s="37"/>
      <c r="P21" s="37"/>
      <c r="Q21" s="37"/>
      <c r="R21" s="37"/>
      <c r="S21" s="37"/>
      <c r="T21" s="30"/>
      <c r="U21" s="36" t="s">
        <v>85</v>
      </c>
      <c r="V21" s="37"/>
      <c r="W21" s="37"/>
      <c r="X21" s="37"/>
      <c r="Y21" s="37"/>
      <c r="Z21" s="37"/>
      <c r="AA21" s="37"/>
      <c r="AB21" s="37"/>
    </row>
    <row r="22" spans="1:28" ht="18" customHeight="1" x14ac:dyDescent="0.2">
      <c r="A22" s="28"/>
      <c r="B22" s="28"/>
      <c r="C22" s="31" t="s">
        <v>69</v>
      </c>
      <c r="D22" s="31" t="s">
        <v>70</v>
      </c>
      <c r="E22" s="31" t="s">
        <v>71</v>
      </c>
      <c r="F22" s="31" t="s">
        <v>72</v>
      </c>
      <c r="G22" s="31" t="s">
        <v>73</v>
      </c>
      <c r="H22" s="31" t="s">
        <v>74</v>
      </c>
      <c r="I22" s="31" t="s">
        <v>75</v>
      </c>
      <c r="J22" s="31" t="s">
        <v>76</v>
      </c>
      <c r="K22" s="30"/>
      <c r="L22" s="31" t="s">
        <v>69</v>
      </c>
      <c r="M22" s="31" t="s">
        <v>70</v>
      </c>
      <c r="N22" s="31" t="s">
        <v>71</v>
      </c>
      <c r="O22" s="31" t="s">
        <v>72</v>
      </c>
      <c r="P22" s="31" t="s">
        <v>73</v>
      </c>
      <c r="Q22" s="31" t="s">
        <v>74</v>
      </c>
      <c r="R22" s="31" t="s">
        <v>75</v>
      </c>
      <c r="S22" s="31" t="s">
        <v>76</v>
      </c>
      <c r="T22" s="15"/>
      <c r="U22" s="31" t="s">
        <v>69</v>
      </c>
      <c r="V22" s="31" t="s">
        <v>70</v>
      </c>
      <c r="W22" s="31" t="s">
        <v>71</v>
      </c>
      <c r="X22" s="31" t="s">
        <v>72</v>
      </c>
      <c r="Y22" s="31" t="s">
        <v>73</v>
      </c>
      <c r="Z22" s="31" t="s">
        <v>74</v>
      </c>
      <c r="AA22" s="31" t="s">
        <v>75</v>
      </c>
      <c r="AB22" s="31" t="s">
        <v>76</v>
      </c>
    </row>
    <row r="23" spans="1:28" ht="18" customHeight="1" x14ac:dyDescent="0.2">
      <c r="A23" s="12"/>
      <c r="B23" s="12"/>
      <c r="C23" s="35" t="s">
        <v>77</v>
      </c>
      <c r="D23" s="35"/>
      <c r="E23" s="35"/>
      <c r="F23" s="35"/>
      <c r="G23" s="31" t="s">
        <v>133</v>
      </c>
      <c r="H23" s="31" t="s">
        <v>134</v>
      </c>
      <c r="I23" s="31" t="s">
        <v>135</v>
      </c>
      <c r="J23" s="31" t="s">
        <v>136</v>
      </c>
      <c r="K23" s="35"/>
      <c r="L23" s="35" t="s">
        <v>77</v>
      </c>
      <c r="M23" s="35"/>
      <c r="N23" s="35"/>
      <c r="O23" s="35"/>
      <c r="P23" s="31" t="s">
        <v>133</v>
      </c>
      <c r="Q23" s="31" t="s">
        <v>134</v>
      </c>
      <c r="R23" s="31" t="s">
        <v>135</v>
      </c>
      <c r="S23" s="31" t="s">
        <v>136</v>
      </c>
      <c r="T23" s="15"/>
      <c r="U23" s="35" t="s">
        <v>77</v>
      </c>
      <c r="V23" s="35"/>
      <c r="W23" s="35"/>
      <c r="X23" s="35"/>
      <c r="Y23" s="31" t="s">
        <v>133</v>
      </c>
      <c r="Z23" s="31" t="s">
        <v>134</v>
      </c>
      <c r="AA23" s="31" t="s">
        <v>135</v>
      </c>
      <c r="AB23" s="31" t="s">
        <v>136</v>
      </c>
    </row>
    <row r="24" spans="1:28" ht="18" customHeight="1" x14ac:dyDescent="0.2">
      <c r="A24" s="29" t="s">
        <v>57</v>
      </c>
      <c r="B24" s="29" t="s">
        <v>29</v>
      </c>
      <c r="C24" s="35" t="s">
        <v>110</v>
      </c>
      <c r="D24" s="35"/>
      <c r="E24" s="35"/>
      <c r="F24" s="35"/>
      <c r="G24" s="35"/>
      <c r="H24" s="35"/>
      <c r="I24" s="35"/>
      <c r="J24" s="35"/>
      <c r="K24" s="35"/>
      <c r="L24" s="31" t="s">
        <v>142</v>
      </c>
      <c r="M24" s="31" t="s">
        <v>88</v>
      </c>
      <c r="N24" s="31" t="s">
        <v>143</v>
      </c>
      <c r="O24" s="31" t="s">
        <v>144</v>
      </c>
      <c r="P24" s="31" t="s">
        <v>143</v>
      </c>
      <c r="Q24" s="31" t="s">
        <v>102</v>
      </c>
      <c r="R24" s="35" t="s">
        <v>145</v>
      </c>
      <c r="S24" s="35"/>
      <c r="T24" s="31"/>
      <c r="U24" s="31" t="s">
        <v>141</v>
      </c>
      <c r="V24" s="31" t="s">
        <v>89</v>
      </c>
      <c r="W24" s="31" t="s">
        <v>141</v>
      </c>
      <c r="X24" s="31" t="s">
        <v>89</v>
      </c>
      <c r="Y24" s="31" t="s">
        <v>141</v>
      </c>
      <c r="Z24" s="31" t="s">
        <v>89</v>
      </c>
      <c r="AA24" s="35" t="s">
        <v>145</v>
      </c>
      <c r="AB24" s="35"/>
    </row>
    <row r="25" spans="1:28" ht="18" customHeight="1" x14ac:dyDescent="0.2">
      <c r="A25" s="29" t="s">
        <v>58</v>
      </c>
      <c r="B25" s="29" t="s">
        <v>30</v>
      </c>
      <c r="C25" s="31" t="s">
        <v>147</v>
      </c>
      <c r="D25" s="31" t="s">
        <v>146</v>
      </c>
      <c r="E25" s="31" t="s">
        <v>163</v>
      </c>
      <c r="F25" s="31" t="s">
        <v>174</v>
      </c>
      <c r="G25" s="35" t="s">
        <v>150</v>
      </c>
      <c r="H25" s="35"/>
      <c r="I25" s="31" t="s">
        <v>185</v>
      </c>
      <c r="J25" s="31" t="s">
        <v>181</v>
      </c>
      <c r="K25" s="35"/>
      <c r="L25" s="31" t="s">
        <v>147</v>
      </c>
      <c r="M25" s="31" t="s">
        <v>146</v>
      </c>
      <c r="N25" s="31" t="s">
        <v>159</v>
      </c>
      <c r="O25" s="31" t="s">
        <v>162</v>
      </c>
      <c r="P25" s="35" t="s">
        <v>153</v>
      </c>
      <c r="Q25" s="35"/>
      <c r="R25" s="31" t="s">
        <v>185</v>
      </c>
      <c r="S25" s="31" t="s">
        <v>175</v>
      </c>
      <c r="T25" s="31"/>
      <c r="U25" s="35" t="s">
        <v>108</v>
      </c>
      <c r="V25" s="35"/>
      <c r="W25" s="35"/>
      <c r="X25" s="35"/>
      <c r="Y25" s="35"/>
      <c r="Z25" s="35"/>
      <c r="AA25" s="35"/>
      <c r="AB25" s="35"/>
    </row>
    <row r="26" spans="1:28" ht="18" customHeight="1" x14ac:dyDescent="0.2">
      <c r="A26" s="29" t="s">
        <v>59</v>
      </c>
      <c r="B26" s="29" t="s">
        <v>31</v>
      </c>
      <c r="C26" s="31" t="s">
        <v>146</v>
      </c>
      <c r="D26" s="31" t="s">
        <v>147</v>
      </c>
      <c r="E26" s="31" t="s">
        <v>174</v>
      </c>
      <c r="F26" s="31" t="s">
        <v>162</v>
      </c>
      <c r="G26" s="31" t="s">
        <v>185</v>
      </c>
      <c r="H26" s="31" t="s">
        <v>159</v>
      </c>
      <c r="I26" s="35" t="s">
        <v>150</v>
      </c>
      <c r="J26" s="35"/>
      <c r="K26" s="35"/>
      <c r="L26" s="31" t="s">
        <v>146</v>
      </c>
      <c r="M26" s="31" t="s">
        <v>147</v>
      </c>
      <c r="N26" s="31" t="s">
        <v>170</v>
      </c>
      <c r="O26" s="31" t="s">
        <v>159</v>
      </c>
      <c r="P26" s="31" t="s">
        <v>159</v>
      </c>
      <c r="Q26" s="31" t="s">
        <v>162</v>
      </c>
      <c r="R26" s="35" t="s">
        <v>153</v>
      </c>
      <c r="S26" s="35"/>
      <c r="T26" s="31"/>
      <c r="U26" s="35"/>
      <c r="V26" s="35"/>
      <c r="W26" s="35"/>
      <c r="X26" s="35"/>
      <c r="Y26" s="35"/>
      <c r="Z26" s="35"/>
      <c r="AA26" s="35"/>
      <c r="AB26" s="35"/>
    </row>
    <row r="27" spans="1:28" ht="13" customHeight="1" x14ac:dyDescent="0.2">
      <c r="A27" s="29" t="s">
        <v>60</v>
      </c>
      <c r="B27" s="29" t="s">
        <v>32</v>
      </c>
      <c r="C27" s="35" t="s">
        <v>80</v>
      </c>
      <c r="D27" s="35"/>
      <c r="E27" s="35"/>
      <c r="F27" s="35"/>
      <c r="G27" s="35"/>
      <c r="H27" s="35"/>
      <c r="I27" s="35"/>
      <c r="J27" s="14" t="s">
        <v>87</v>
      </c>
      <c r="K27" s="35"/>
      <c r="L27" s="35" t="s">
        <v>107</v>
      </c>
      <c r="M27" s="35"/>
      <c r="N27" s="35"/>
      <c r="O27" s="35"/>
      <c r="P27" s="35"/>
      <c r="Q27" s="35"/>
      <c r="R27" s="35"/>
      <c r="S27" s="14" t="s">
        <v>87</v>
      </c>
      <c r="T27" s="31"/>
      <c r="U27" s="31" t="s">
        <v>147</v>
      </c>
      <c r="V27" s="31" t="s">
        <v>146</v>
      </c>
      <c r="W27" s="31" t="s">
        <v>154</v>
      </c>
      <c r="X27" s="31" t="s">
        <v>162</v>
      </c>
      <c r="Y27" s="31" t="s">
        <v>181</v>
      </c>
      <c r="Z27" s="31" t="s">
        <v>162</v>
      </c>
      <c r="AA27" s="31" t="s">
        <v>159</v>
      </c>
      <c r="AB27" s="31" t="s">
        <v>184</v>
      </c>
    </row>
    <row r="28" spans="1:28" ht="13" customHeight="1" x14ac:dyDescent="0.2">
      <c r="A28" s="29" t="s">
        <v>61</v>
      </c>
      <c r="B28" s="29" t="s">
        <v>33</v>
      </c>
      <c r="C28" s="35"/>
      <c r="D28" s="35"/>
      <c r="E28" s="35"/>
      <c r="F28" s="35"/>
      <c r="G28" s="35"/>
      <c r="H28" s="35"/>
      <c r="I28" s="35"/>
      <c r="J28" s="14" t="s">
        <v>87</v>
      </c>
      <c r="K28" s="35"/>
      <c r="L28" s="35"/>
      <c r="M28" s="35"/>
      <c r="N28" s="35"/>
      <c r="O28" s="35"/>
      <c r="P28" s="35"/>
      <c r="Q28" s="35"/>
      <c r="R28" s="35"/>
      <c r="S28" s="14" t="s">
        <v>87</v>
      </c>
      <c r="T28" s="31"/>
      <c r="U28" s="31" t="s">
        <v>146</v>
      </c>
      <c r="V28" s="31" t="s">
        <v>147</v>
      </c>
      <c r="W28" s="31" t="s">
        <v>162</v>
      </c>
      <c r="X28" s="31" t="s">
        <v>154</v>
      </c>
      <c r="Y28" s="31" t="s">
        <v>157</v>
      </c>
      <c r="Z28" s="31" t="s">
        <v>157</v>
      </c>
      <c r="AA28" s="31" t="s">
        <v>157</v>
      </c>
      <c r="AB28" s="31" t="s">
        <v>157</v>
      </c>
    </row>
    <row r="29" spans="1:28" ht="12" customHeight="1" x14ac:dyDescent="0.2">
      <c r="A29" s="29"/>
      <c r="B29" s="29" t="s">
        <v>34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1"/>
      <c r="U29" s="35"/>
      <c r="V29" s="35"/>
      <c r="W29" s="35"/>
      <c r="X29" s="35"/>
      <c r="Y29" s="35"/>
      <c r="Z29" s="35"/>
      <c r="AA29" s="35"/>
      <c r="AB29" s="35"/>
    </row>
    <row r="30" spans="1:28" ht="18" hidden="1" customHeight="1" x14ac:dyDescent="0.2">
      <c r="A30" s="29"/>
      <c r="B30" s="29" t="s">
        <v>35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1"/>
      <c r="U30" s="35"/>
      <c r="V30" s="35"/>
      <c r="W30" s="35"/>
      <c r="X30" s="35"/>
      <c r="Y30" s="35"/>
      <c r="Z30" s="35"/>
      <c r="AA30" s="35"/>
      <c r="AB30" s="35"/>
    </row>
    <row r="31" spans="1:28" ht="18" customHeight="1" x14ac:dyDescent="0.2">
      <c r="A31" s="29" t="s">
        <v>62</v>
      </c>
      <c r="B31" s="29" t="s">
        <v>36</v>
      </c>
      <c r="C31" s="31" t="s">
        <v>117</v>
      </c>
      <c r="D31" s="31" t="s">
        <v>115</v>
      </c>
      <c r="E31" s="31" t="s">
        <v>118</v>
      </c>
      <c r="F31" s="31" t="s">
        <v>119</v>
      </c>
      <c r="G31" s="31" t="s">
        <v>138</v>
      </c>
      <c r="H31" s="31" t="s">
        <v>127</v>
      </c>
      <c r="I31" s="31" t="s">
        <v>128</v>
      </c>
      <c r="J31" s="31" t="s">
        <v>123</v>
      </c>
      <c r="K31" s="35"/>
      <c r="L31" s="31" t="s">
        <v>116</v>
      </c>
      <c r="M31" s="31" t="s">
        <v>117</v>
      </c>
      <c r="N31" s="31" t="s">
        <v>121</v>
      </c>
      <c r="O31" s="31" t="s">
        <v>140</v>
      </c>
      <c r="P31" s="31" t="s">
        <v>138</v>
      </c>
      <c r="Q31" s="35" t="s">
        <v>94</v>
      </c>
      <c r="R31" s="35"/>
      <c r="S31" s="31" t="s">
        <v>123</v>
      </c>
      <c r="T31" s="31"/>
      <c r="U31" s="31" t="s">
        <v>117</v>
      </c>
      <c r="V31" s="31" t="s">
        <v>115</v>
      </c>
      <c r="W31" s="31" t="s">
        <v>118</v>
      </c>
      <c r="X31" s="31" t="s">
        <v>119</v>
      </c>
      <c r="Y31" s="31" t="s">
        <v>138</v>
      </c>
      <c r="Z31" s="35" t="s">
        <v>95</v>
      </c>
      <c r="AA31" s="35"/>
      <c r="AB31" s="31" t="s">
        <v>123</v>
      </c>
    </row>
    <row r="32" spans="1:28" ht="18" customHeight="1" x14ac:dyDescent="0.2">
      <c r="A32" s="29" t="s">
        <v>63</v>
      </c>
      <c r="B32" s="29" t="s">
        <v>37</v>
      </c>
      <c r="C32" s="35" t="s">
        <v>111</v>
      </c>
      <c r="D32" s="35"/>
      <c r="E32" s="35"/>
      <c r="F32" s="35"/>
      <c r="G32" s="35"/>
      <c r="H32" s="35"/>
      <c r="I32" s="35"/>
      <c r="J32" s="14" t="s">
        <v>87</v>
      </c>
      <c r="K32" s="35"/>
      <c r="L32" s="31" t="s">
        <v>154</v>
      </c>
      <c r="M32" s="31" t="s">
        <v>162</v>
      </c>
      <c r="N32" s="31" t="s">
        <v>147</v>
      </c>
      <c r="O32" s="31" t="s">
        <v>146</v>
      </c>
      <c r="P32" s="31" t="s">
        <v>162</v>
      </c>
      <c r="Q32" s="35"/>
      <c r="R32" s="35"/>
      <c r="S32" s="31" t="s">
        <v>87</v>
      </c>
      <c r="T32" s="31"/>
      <c r="U32" s="31" t="s">
        <v>162</v>
      </c>
      <c r="V32" s="31" t="s">
        <v>189</v>
      </c>
      <c r="W32" s="31" t="s">
        <v>147</v>
      </c>
      <c r="X32" s="31" t="s">
        <v>146</v>
      </c>
      <c r="Y32" s="31" t="s">
        <v>165</v>
      </c>
      <c r="Z32" s="35"/>
      <c r="AA32" s="35"/>
      <c r="AB32" s="14" t="s">
        <v>87</v>
      </c>
    </row>
    <row r="33" spans="1:28" ht="18" customHeight="1" x14ac:dyDescent="0.2">
      <c r="A33" s="29" t="s">
        <v>64</v>
      </c>
      <c r="B33" s="29" t="s">
        <v>38</v>
      </c>
      <c r="C33" s="35"/>
      <c r="D33" s="35"/>
      <c r="E33" s="35"/>
      <c r="F33" s="35"/>
      <c r="G33" s="35"/>
      <c r="H33" s="35"/>
      <c r="I33" s="35"/>
      <c r="J33" s="14" t="s">
        <v>87</v>
      </c>
      <c r="K33" s="35"/>
      <c r="L33" s="31" t="s">
        <v>163</v>
      </c>
      <c r="M33" s="31" t="s">
        <v>154</v>
      </c>
      <c r="N33" s="31" t="s">
        <v>146</v>
      </c>
      <c r="O33" s="31" t="s">
        <v>147</v>
      </c>
      <c r="P33" s="31" t="s">
        <v>175</v>
      </c>
      <c r="Q33" s="35"/>
      <c r="R33" s="35"/>
      <c r="S33" s="31" t="s">
        <v>87</v>
      </c>
      <c r="T33" s="31"/>
      <c r="U33" s="31" t="s">
        <v>190</v>
      </c>
      <c r="V33" s="31" t="s">
        <v>163</v>
      </c>
      <c r="W33" s="31" t="s">
        <v>146</v>
      </c>
      <c r="X33" s="31" t="s">
        <v>147</v>
      </c>
      <c r="Y33" s="31" t="s">
        <v>99</v>
      </c>
      <c r="Z33" s="35"/>
      <c r="AA33" s="35"/>
      <c r="AB33" s="14" t="s">
        <v>87</v>
      </c>
    </row>
    <row r="34" spans="1:28" ht="18" customHeight="1" x14ac:dyDescent="0.2">
      <c r="A34" s="29" t="s">
        <v>65</v>
      </c>
      <c r="B34" s="29" t="s">
        <v>39</v>
      </c>
      <c r="C34" s="31" t="s">
        <v>171</v>
      </c>
      <c r="D34" s="31" t="s">
        <v>181</v>
      </c>
      <c r="E34" s="31" t="s">
        <v>181</v>
      </c>
      <c r="F34" s="31" t="s">
        <v>181</v>
      </c>
      <c r="G34" s="31" t="s">
        <v>82</v>
      </c>
      <c r="H34" s="31" t="s">
        <v>162</v>
      </c>
      <c r="I34" s="31" t="s">
        <v>167</v>
      </c>
      <c r="J34" s="31" t="s">
        <v>167</v>
      </c>
      <c r="K34" s="35"/>
      <c r="L34" s="31" t="s">
        <v>181</v>
      </c>
      <c r="M34" s="31" t="s">
        <v>171</v>
      </c>
      <c r="N34" s="31" t="s">
        <v>162</v>
      </c>
      <c r="O34" s="31" t="s">
        <v>185</v>
      </c>
      <c r="P34" s="31" t="s">
        <v>82</v>
      </c>
      <c r="Q34" s="31" t="s">
        <v>174</v>
      </c>
      <c r="R34" s="31" t="s">
        <v>181</v>
      </c>
      <c r="S34" s="15"/>
      <c r="T34" s="31"/>
      <c r="U34" s="31" t="s">
        <v>97</v>
      </c>
      <c r="V34" s="31" t="s">
        <v>97</v>
      </c>
      <c r="W34" s="31" t="s">
        <v>97</v>
      </c>
      <c r="X34" s="31" t="s">
        <v>97</v>
      </c>
      <c r="Y34" s="31" t="s">
        <v>98</v>
      </c>
      <c r="Z34" s="31" t="s">
        <v>97</v>
      </c>
      <c r="AA34" s="31" t="s">
        <v>97</v>
      </c>
      <c r="AB34" s="31" t="s">
        <v>97</v>
      </c>
    </row>
    <row r="35" spans="1:28" ht="18" customHeight="1" x14ac:dyDescent="0.2">
      <c r="A35" s="29" t="s">
        <v>66</v>
      </c>
      <c r="B35" s="29" t="s">
        <v>40</v>
      </c>
      <c r="C35" s="31" t="s">
        <v>131</v>
      </c>
      <c r="D35" s="31" t="s">
        <v>138</v>
      </c>
      <c r="E35" s="31" t="s">
        <v>129</v>
      </c>
      <c r="F35" s="31" t="s">
        <v>126</v>
      </c>
      <c r="G35" s="31" t="s">
        <v>82</v>
      </c>
      <c r="H35" s="31" t="s">
        <v>120</v>
      </c>
      <c r="I35" s="31" t="s">
        <v>128</v>
      </c>
      <c r="J35" s="31" t="s">
        <v>122</v>
      </c>
      <c r="K35" s="35"/>
      <c r="L35" s="31" t="s">
        <v>132</v>
      </c>
      <c r="M35" s="31" t="s">
        <v>116</v>
      </c>
      <c r="N35" s="31" t="s">
        <v>130</v>
      </c>
      <c r="O35" s="31" t="s">
        <v>125</v>
      </c>
      <c r="P35" s="31" t="s">
        <v>82</v>
      </c>
      <c r="Q35" s="31" t="s">
        <v>127</v>
      </c>
      <c r="R35" s="31" t="s">
        <v>128</v>
      </c>
      <c r="S35" s="31" t="s">
        <v>122</v>
      </c>
      <c r="T35" s="31"/>
      <c r="U35" s="31" t="s">
        <v>131</v>
      </c>
      <c r="V35" s="31" t="s">
        <v>138</v>
      </c>
      <c r="W35" s="31" t="s">
        <v>129</v>
      </c>
      <c r="X35" s="31" t="s">
        <v>126</v>
      </c>
      <c r="Y35" s="31" t="s">
        <v>82</v>
      </c>
      <c r="Z35" s="31" t="s">
        <v>120</v>
      </c>
      <c r="AA35" s="31" t="s">
        <v>128</v>
      </c>
      <c r="AB35" s="31" t="s">
        <v>122</v>
      </c>
    </row>
    <row r="36" spans="1:28" ht="14" customHeight="1" x14ac:dyDescent="0.2">
      <c r="A36" s="29"/>
      <c r="B36" s="29" t="s">
        <v>41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1"/>
      <c r="U36" s="35"/>
      <c r="V36" s="35"/>
      <c r="W36" s="35"/>
      <c r="X36" s="35"/>
      <c r="Y36" s="35"/>
      <c r="Z36" s="35"/>
      <c r="AA36" s="35"/>
      <c r="AB36" s="35"/>
    </row>
    <row r="37" spans="1:28" ht="18" customHeight="1" x14ac:dyDescent="0.2">
      <c r="A37" s="29" t="s">
        <v>67</v>
      </c>
      <c r="B37" s="29" t="s">
        <v>55</v>
      </c>
      <c r="C37" s="31" t="s">
        <v>153</v>
      </c>
      <c r="D37" s="31" t="s">
        <v>167</v>
      </c>
      <c r="E37" s="31" t="s">
        <v>178</v>
      </c>
      <c r="F37" s="31" t="s">
        <v>167</v>
      </c>
      <c r="G37" s="35" t="s">
        <v>146</v>
      </c>
      <c r="H37" s="35"/>
      <c r="I37" s="35" t="s">
        <v>147</v>
      </c>
      <c r="J37" s="35"/>
      <c r="K37" s="35"/>
      <c r="L37" s="35" t="s">
        <v>112</v>
      </c>
      <c r="M37" s="35"/>
      <c r="N37" s="35"/>
      <c r="O37" s="35"/>
      <c r="P37" s="35"/>
      <c r="Q37" s="35"/>
      <c r="R37" s="35"/>
      <c r="S37" s="35"/>
      <c r="T37" s="31"/>
      <c r="U37" s="31" t="s">
        <v>157</v>
      </c>
      <c r="V37" s="31" t="s">
        <v>157</v>
      </c>
      <c r="W37" s="31" t="s">
        <v>157</v>
      </c>
      <c r="X37" s="31" t="s">
        <v>157</v>
      </c>
      <c r="Y37" s="35" t="s">
        <v>146</v>
      </c>
      <c r="Z37" s="35"/>
      <c r="AA37" s="35" t="s">
        <v>147</v>
      </c>
      <c r="AB37" s="35"/>
    </row>
    <row r="38" spans="1:28" ht="18" customHeight="1" x14ac:dyDescent="0.2">
      <c r="A38" s="29" t="s">
        <v>68</v>
      </c>
      <c r="B38" s="29" t="s">
        <v>56</v>
      </c>
      <c r="C38" s="31" t="s">
        <v>168</v>
      </c>
      <c r="D38" s="31" t="s">
        <v>153</v>
      </c>
      <c r="E38" s="31" t="s">
        <v>167</v>
      </c>
      <c r="F38" s="31" t="s">
        <v>177</v>
      </c>
      <c r="G38" s="35" t="s">
        <v>147</v>
      </c>
      <c r="H38" s="35"/>
      <c r="I38" s="35" t="s">
        <v>146</v>
      </c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1"/>
      <c r="U38" s="31" t="s">
        <v>177</v>
      </c>
      <c r="V38" s="31" t="s">
        <v>177</v>
      </c>
      <c r="W38" s="31" t="s">
        <v>177</v>
      </c>
      <c r="X38" s="31" t="s">
        <v>177</v>
      </c>
      <c r="Y38" s="35" t="s">
        <v>147</v>
      </c>
      <c r="Z38" s="35"/>
      <c r="AA38" s="35" t="s">
        <v>146</v>
      </c>
      <c r="AB38" s="35"/>
    </row>
    <row r="39" spans="1:28" x14ac:dyDescent="0.2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</row>
    <row r="40" spans="1:28" x14ac:dyDescent="0.2">
      <c r="A40" s="17" t="s">
        <v>54</v>
      </c>
      <c r="B40" s="17" t="s">
        <v>45</v>
      </c>
      <c r="C40" s="36" t="s">
        <v>86</v>
      </c>
      <c r="D40" s="37"/>
      <c r="E40" s="37"/>
      <c r="F40" s="37"/>
      <c r="G40" s="37"/>
      <c r="H40" s="37"/>
      <c r="I40" s="37"/>
      <c r="J40" s="37"/>
      <c r="K40" s="17"/>
      <c r="L40" s="36" t="s">
        <v>93</v>
      </c>
      <c r="M40" s="37"/>
      <c r="N40" s="37"/>
      <c r="O40" s="37"/>
      <c r="P40" s="37"/>
      <c r="Q40" s="37"/>
      <c r="R40" s="37"/>
      <c r="S40" s="37"/>
      <c r="T40" s="17"/>
      <c r="U40" s="36" t="s">
        <v>104</v>
      </c>
      <c r="V40" s="37"/>
      <c r="W40" s="37"/>
      <c r="X40" s="37"/>
      <c r="Y40" s="37"/>
      <c r="Z40" s="37"/>
      <c r="AA40" s="37"/>
      <c r="AB40" s="37"/>
    </row>
    <row r="41" spans="1:28" x14ac:dyDescent="0.2">
      <c r="A41" s="17"/>
      <c r="B41" s="17"/>
      <c r="C41" s="18" t="s">
        <v>69</v>
      </c>
      <c r="D41" s="18" t="s">
        <v>70</v>
      </c>
      <c r="E41" s="18" t="s">
        <v>71</v>
      </c>
      <c r="F41" s="18" t="s">
        <v>72</v>
      </c>
      <c r="G41" s="19" t="s">
        <v>73</v>
      </c>
      <c r="H41" s="19" t="s">
        <v>74</v>
      </c>
      <c r="I41" s="19" t="s">
        <v>75</v>
      </c>
      <c r="J41" s="11" t="s">
        <v>76</v>
      </c>
      <c r="K41" s="17"/>
      <c r="L41" s="18" t="s">
        <v>69</v>
      </c>
      <c r="M41" s="18" t="s">
        <v>70</v>
      </c>
      <c r="N41" s="18" t="s">
        <v>71</v>
      </c>
      <c r="O41" s="18" t="s">
        <v>72</v>
      </c>
      <c r="P41" s="19" t="s">
        <v>73</v>
      </c>
      <c r="Q41" s="19" t="s">
        <v>74</v>
      </c>
      <c r="R41" s="19" t="s">
        <v>75</v>
      </c>
      <c r="S41" s="18" t="s">
        <v>76</v>
      </c>
      <c r="U41" s="18"/>
      <c r="V41" s="18"/>
      <c r="W41" s="18"/>
      <c r="X41" s="18"/>
      <c r="Y41" s="19"/>
      <c r="Z41" s="19"/>
      <c r="AA41" s="19"/>
      <c r="AB41" s="10"/>
    </row>
    <row r="42" spans="1:28" x14ac:dyDescent="0.2">
      <c r="A42" s="12"/>
      <c r="B42" s="12"/>
      <c r="C42" s="41" t="s">
        <v>77</v>
      </c>
      <c r="D42" s="42"/>
      <c r="E42" s="42"/>
      <c r="F42" s="43"/>
      <c r="G42" s="19" t="s">
        <v>133</v>
      </c>
      <c r="H42" s="19" t="s">
        <v>134</v>
      </c>
      <c r="I42" s="19" t="s">
        <v>135</v>
      </c>
      <c r="J42" s="19" t="s">
        <v>136</v>
      </c>
      <c r="K42" s="35"/>
      <c r="L42" s="41" t="s">
        <v>77</v>
      </c>
      <c r="M42" s="42"/>
      <c r="N42" s="42"/>
      <c r="O42" s="43"/>
      <c r="P42" s="19" t="s">
        <v>133</v>
      </c>
      <c r="Q42" s="19" t="s">
        <v>134</v>
      </c>
      <c r="R42" s="19" t="s">
        <v>135</v>
      </c>
      <c r="S42" s="19" t="s">
        <v>136</v>
      </c>
      <c r="T42" s="13"/>
      <c r="U42" s="14"/>
      <c r="V42" s="14"/>
      <c r="W42" s="14"/>
      <c r="X42" s="14"/>
      <c r="Y42" s="15"/>
      <c r="Z42" s="15"/>
      <c r="AA42" s="15"/>
      <c r="AB42" s="15"/>
    </row>
    <row r="43" spans="1:28" x14ac:dyDescent="0.2">
      <c r="A43" s="18" t="s">
        <v>57</v>
      </c>
      <c r="B43" s="18" t="s">
        <v>29</v>
      </c>
      <c r="C43" s="18" t="s">
        <v>142</v>
      </c>
      <c r="D43" s="18" t="s">
        <v>88</v>
      </c>
      <c r="E43" s="18" t="s">
        <v>143</v>
      </c>
      <c r="F43" s="18" t="s">
        <v>144</v>
      </c>
      <c r="G43" s="18" t="s">
        <v>143</v>
      </c>
      <c r="H43" s="18" t="s">
        <v>102</v>
      </c>
      <c r="I43" s="41" t="s">
        <v>145</v>
      </c>
      <c r="J43" s="43"/>
      <c r="K43" s="35"/>
      <c r="L43" s="18" t="s">
        <v>141</v>
      </c>
      <c r="M43" s="18" t="s">
        <v>89</v>
      </c>
      <c r="N43" s="18" t="s">
        <v>141</v>
      </c>
      <c r="O43" s="18" t="s">
        <v>89</v>
      </c>
      <c r="P43" s="18" t="s">
        <v>141</v>
      </c>
      <c r="Q43" s="18" t="s">
        <v>89</v>
      </c>
      <c r="R43" s="41" t="s">
        <v>145</v>
      </c>
      <c r="S43" s="43"/>
      <c r="T43" s="18"/>
      <c r="U43" s="38"/>
      <c r="V43" s="39"/>
      <c r="W43" s="39"/>
      <c r="X43" s="39"/>
      <c r="Y43" s="39"/>
      <c r="Z43" s="39"/>
      <c r="AA43" s="39"/>
      <c r="AB43" s="40"/>
    </row>
    <row r="44" spans="1:28" x14ac:dyDescent="0.2">
      <c r="A44" s="18" t="s">
        <v>58</v>
      </c>
      <c r="B44" s="18" t="s">
        <v>30</v>
      </c>
      <c r="C44" s="18" t="s">
        <v>147</v>
      </c>
      <c r="D44" s="18" t="s">
        <v>146</v>
      </c>
      <c r="E44" s="18" t="s">
        <v>155</v>
      </c>
      <c r="F44" s="18" t="s">
        <v>162</v>
      </c>
      <c r="G44" s="18"/>
      <c r="H44" s="18" t="s">
        <v>162</v>
      </c>
      <c r="I44" s="18" t="s">
        <v>185</v>
      </c>
      <c r="J44" s="18" t="s">
        <v>114</v>
      </c>
      <c r="K44" s="35"/>
      <c r="L44" s="18" t="s">
        <v>147</v>
      </c>
      <c r="M44" s="18" t="s">
        <v>146</v>
      </c>
      <c r="N44" s="18" t="s">
        <v>175</v>
      </c>
      <c r="O44" s="7" t="s">
        <v>189</v>
      </c>
      <c r="P44" s="41" t="s">
        <v>166</v>
      </c>
      <c r="Q44" s="43"/>
      <c r="R44" s="7" t="s">
        <v>189</v>
      </c>
      <c r="S44" s="18" t="s">
        <v>185</v>
      </c>
      <c r="T44" s="18"/>
      <c r="U44" s="44"/>
      <c r="V44" s="45"/>
      <c r="W44" s="45"/>
      <c r="X44" s="45"/>
      <c r="Y44" s="45"/>
      <c r="Z44" s="45"/>
      <c r="AA44" s="45"/>
      <c r="AB44" s="46"/>
    </row>
    <row r="45" spans="1:28" x14ac:dyDescent="0.2">
      <c r="A45" s="18" t="s">
        <v>59</v>
      </c>
      <c r="B45" s="18" t="s">
        <v>31</v>
      </c>
      <c r="C45" s="18" t="s">
        <v>146</v>
      </c>
      <c r="D45" s="18" t="s">
        <v>147</v>
      </c>
      <c r="E45" s="18" t="s">
        <v>162</v>
      </c>
      <c r="F45" s="18" t="s">
        <v>155</v>
      </c>
      <c r="G45" s="18" t="s">
        <v>162</v>
      </c>
      <c r="H45" s="18" t="s">
        <v>171</v>
      </c>
      <c r="I45" s="7" t="s">
        <v>190</v>
      </c>
      <c r="J45" s="18" t="s">
        <v>185</v>
      </c>
      <c r="K45" s="35"/>
      <c r="L45" s="18" t="s">
        <v>146</v>
      </c>
      <c r="M45" s="18" t="s">
        <v>147</v>
      </c>
      <c r="N45" s="7" t="s">
        <v>190</v>
      </c>
      <c r="O45" s="18" t="s">
        <v>175</v>
      </c>
      <c r="P45" s="18"/>
      <c r="Q45" s="18" t="s">
        <v>185</v>
      </c>
      <c r="R45" s="41" t="s">
        <v>166</v>
      </c>
      <c r="S45" s="43"/>
      <c r="T45" s="18"/>
      <c r="U45" s="44"/>
      <c r="V45" s="45"/>
      <c r="W45" s="45"/>
      <c r="X45" s="45"/>
      <c r="Y45" s="45"/>
      <c r="Z45" s="45"/>
      <c r="AA45" s="45"/>
      <c r="AB45" s="46"/>
    </row>
    <row r="46" spans="1:28" x14ac:dyDescent="0.2">
      <c r="A46" s="18" t="s">
        <v>60</v>
      </c>
      <c r="B46" s="18" t="s">
        <v>32</v>
      </c>
      <c r="C46" s="38" t="s">
        <v>111</v>
      </c>
      <c r="D46" s="39"/>
      <c r="E46" s="39"/>
      <c r="F46" s="39"/>
      <c r="G46" s="39"/>
      <c r="H46" s="39"/>
      <c r="I46" s="39"/>
      <c r="J46" s="40"/>
      <c r="K46" s="35"/>
      <c r="L46" s="18" t="s">
        <v>162</v>
      </c>
      <c r="M46" s="18" t="s">
        <v>185</v>
      </c>
      <c r="N46" s="18" t="s">
        <v>156</v>
      </c>
      <c r="O46" s="18"/>
      <c r="P46" s="41" t="s">
        <v>146</v>
      </c>
      <c r="Q46" s="43"/>
      <c r="R46" s="41" t="s">
        <v>147</v>
      </c>
      <c r="S46" s="43"/>
      <c r="T46" s="18"/>
      <c r="U46" s="44"/>
      <c r="V46" s="45"/>
      <c r="W46" s="45"/>
      <c r="X46" s="45"/>
      <c r="Y46" s="45"/>
      <c r="Z46" s="45"/>
      <c r="AA46" s="45"/>
      <c r="AB46" s="46"/>
    </row>
    <row r="47" spans="1:28" x14ac:dyDescent="0.2">
      <c r="A47" s="18" t="s">
        <v>61</v>
      </c>
      <c r="B47" s="18" t="s">
        <v>33</v>
      </c>
      <c r="C47" s="47"/>
      <c r="D47" s="48"/>
      <c r="E47" s="48"/>
      <c r="F47" s="48"/>
      <c r="G47" s="48"/>
      <c r="H47" s="48"/>
      <c r="I47" s="48"/>
      <c r="J47" s="49"/>
      <c r="K47" s="35"/>
      <c r="L47" s="18" t="s">
        <v>185</v>
      </c>
      <c r="M47" s="18" t="s">
        <v>162</v>
      </c>
      <c r="N47" s="7" t="s">
        <v>189</v>
      </c>
      <c r="O47" s="18" t="s">
        <v>156</v>
      </c>
      <c r="P47" s="41" t="s">
        <v>147</v>
      </c>
      <c r="Q47" s="43"/>
      <c r="R47" s="41" t="s">
        <v>146</v>
      </c>
      <c r="S47" s="43"/>
      <c r="T47" s="18"/>
      <c r="U47" s="44"/>
      <c r="V47" s="45"/>
      <c r="W47" s="45"/>
      <c r="X47" s="45"/>
      <c r="Y47" s="45"/>
      <c r="Z47" s="45"/>
      <c r="AA47" s="45"/>
      <c r="AB47" s="46"/>
    </row>
    <row r="48" spans="1:28" x14ac:dyDescent="0.2">
      <c r="A48" s="18"/>
      <c r="B48" s="18" t="s">
        <v>34</v>
      </c>
      <c r="C48" s="38"/>
      <c r="D48" s="39"/>
      <c r="E48" s="39"/>
      <c r="F48" s="39"/>
      <c r="G48" s="39"/>
      <c r="H48" s="39"/>
      <c r="I48" s="39"/>
      <c r="J48" s="40"/>
      <c r="K48" s="35"/>
      <c r="L48" s="18"/>
      <c r="M48" s="18"/>
      <c r="N48" s="18"/>
      <c r="O48" s="18"/>
      <c r="P48" s="18"/>
      <c r="Q48" s="18"/>
      <c r="R48" s="18"/>
      <c r="S48" s="18"/>
      <c r="T48" s="18"/>
      <c r="U48" s="44"/>
      <c r="V48" s="45"/>
      <c r="W48" s="45"/>
      <c r="X48" s="45"/>
      <c r="Y48" s="45"/>
      <c r="Z48" s="45"/>
      <c r="AA48" s="45"/>
      <c r="AB48" s="46"/>
    </row>
    <row r="49" spans="1:28" x14ac:dyDescent="0.2">
      <c r="A49" s="18"/>
      <c r="B49" s="18" t="s">
        <v>35</v>
      </c>
      <c r="C49" s="47"/>
      <c r="D49" s="48"/>
      <c r="E49" s="48"/>
      <c r="F49" s="48"/>
      <c r="G49" s="48"/>
      <c r="H49" s="48"/>
      <c r="I49" s="48"/>
      <c r="J49" s="49"/>
      <c r="K49" s="35"/>
      <c r="L49" s="41" t="s">
        <v>148</v>
      </c>
      <c r="M49" s="42"/>
      <c r="N49" s="42"/>
      <c r="O49" s="42"/>
      <c r="P49" s="42"/>
      <c r="Q49" s="42"/>
      <c r="R49" s="42"/>
      <c r="S49" s="43"/>
      <c r="T49" s="18"/>
      <c r="U49" s="44"/>
      <c r="V49" s="45"/>
      <c r="W49" s="45"/>
      <c r="X49" s="45"/>
      <c r="Y49" s="45"/>
      <c r="Z49" s="45"/>
      <c r="AA49" s="45"/>
      <c r="AB49" s="46"/>
    </row>
    <row r="50" spans="1:28" x14ac:dyDescent="0.2">
      <c r="A50" s="18" t="s">
        <v>62</v>
      </c>
      <c r="B50" s="18" t="s">
        <v>36</v>
      </c>
      <c r="C50" s="18" t="s">
        <v>116</v>
      </c>
      <c r="D50" s="18" t="s">
        <v>117</v>
      </c>
      <c r="E50" s="18" t="s">
        <v>119</v>
      </c>
      <c r="F50" s="18" t="s">
        <v>126</v>
      </c>
      <c r="G50" s="18" t="s">
        <v>138</v>
      </c>
      <c r="H50" s="51" t="s">
        <v>96</v>
      </c>
      <c r="I50" s="51" t="s">
        <v>101</v>
      </c>
      <c r="J50" s="18" t="s">
        <v>123</v>
      </c>
      <c r="K50" s="35"/>
      <c r="L50" s="38" t="s">
        <v>172</v>
      </c>
      <c r="M50" s="39"/>
      <c r="N50" s="39"/>
      <c r="O50" s="39"/>
      <c r="P50" s="39"/>
      <c r="Q50" s="39"/>
      <c r="R50" s="39"/>
      <c r="S50" s="40"/>
      <c r="T50" s="18"/>
      <c r="U50" s="44"/>
      <c r="V50" s="45"/>
      <c r="W50" s="45"/>
      <c r="X50" s="45"/>
      <c r="Y50" s="45"/>
      <c r="Z50" s="45"/>
      <c r="AA50" s="45"/>
      <c r="AB50" s="46"/>
    </row>
    <row r="51" spans="1:28" x14ac:dyDescent="0.2">
      <c r="A51" s="18" t="s">
        <v>63</v>
      </c>
      <c r="B51" s="18" t="s">
        <v>37</v>
      </c>
      <c r="C51" s="18" t="s">
        <v>155</v>
      </c>
      <c r="D51" s="18" t="s">
        <v>162</v>
      </c>
      <c r="E51" s="18" t="s">
        <v>147</v>
      </c>
      <c r="F51" s="18" t="s">
        <v>146</v>
      </c>
      <c r="G51" s="18" t="s">
        <v>185</v>
      </c>
      <c r="H51" s="52"/>
      <c r="I51" s="52"/>
      <c r="J51" s="16" t="s">
        <v>87</v>
      </c>
      <c r="K51" s="35"/>
      <c r="L51" s="41" t="s">
        <v>183</v>
      </c>
      <c r="M51" s="42"/>
      <c r="N51" s="42"/>
      <c r="O51" s="42"/>
      <c r="P51" s="42"/>
      <c r="Q51" s="42"/>
      <c r="R51" s="42"/>
      <c r="S51" s="43"/>
      <c r="T51" s="18"/>
      <c r="U51" s="47"/>
      <c r="V51" s="48"/>
      <c r="W51" s="48"/>
      <c r="X51" s="48"/>
      <c r="Y51" s="48"/>
      <c r="Z51" s="48"/>
      <c r="AA51" s="48"/>
      <c r="AB51" s="49"/>
    </row>
    <row r="52" spans="1:28" x14ac:dyDescent="0.2">
      <c r="A52" s="18" t="s">
        <v>64</v>
      </c>
      <c r="B52" s="18" t="s">
        <v>38</v>
      </c>
      <c r="C52" s="18" t="s">
        <v>162</v>
      </c>
      <c r="D52" s="18" t="s">
        <v>155</v>
      </c>
      <c r="E52" s="18" t="s">
        <v>146</v>
      </c>
      <c r="F52" s="18" t="s">
        <v>147</v>
      </c>
      <c r="G52" s="18"/>
      <c r="H52" s="53"/>
      <c r="I52" s="53"/>
      <c r="J52" s="16" t="s">
        <v>137</v>
      </c>
      <c r="K52" s="35"/>
      <c r="L52" s="20"/>
      <c r="M52" s="21"/>
      <c r="N52" s="21"/>
      <c r="O52" s="21"/>
      <c r="P52" s="21"/>
      <c r="Q52" s="21"/>
      <c r="R52" s="21"/>
      <c r="S52" s="16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x14ac:dyDescent="0.2">
      <c r="A53" s="18" t="s">
        <v>65</v>
      </c>
      <c r="B53" s="18" t="s">
        <v>39</v>
      </c>
      <c r="C53" s="18" t="s">
        <v>167</v>
      </c>
      <c r="D53" s="18" t="s">
        <v>167</v>
      </c>
      <c r="E53" s="18" t="s">
        <v>167</v>
      </c>
      <c r="F53" s="18" t="s">
        <v>167</v>
      </c>
      <c r="G53" s="18" t="s">
        <v>82</v>
      </c>
      <c r="H53" s="18" t="s">
        <v>167</v>
      </c>
      <c r="I53" s="18" t="s">
        <v>167</v>
      </c>
      <c r="J53" s="18" t="s">
        <v>167</v>
      </c>
      <c r="K53" s="35"/>
      <c r="L53" s="22"/>
      <c r="M53" s="23"/>
      <c r="N53" s="23"/>
      <c r="O53" s="23"/>
      <c r="P53" s="23"/>
      <c r="Q53" s="23"/>
      <c r="R53" s="23"/>
      <c r="S53" s="24"/>
      <c r="T53" s="18"/>
      <c r="U53" s="41" t="s">
        <v>109</v>
      </c>
      <c r="V53" s="42"/>
      <c r="W53" s="42"/>
      <c r="X53" s="42"/>
      <c r="Y53" s="42"/>
      <c r="Z53" s="42"/>
      <c r="AA53" s="42"/>
      <c r="AB53" s="43"/>
    </row>
    <row r="54" spans="1:28" x14ac:dyDescent="0.2">
      <c r="A54" s="18" t="s">
        <v>66</v>
      </c>
      <c r="B54" s="18" t="s">
        <v>40</v>
      </c>
      <c r="C54" s="18" t="s">
        <v>132</v>
      </c>
      <c r="D54" s="18" t="s">
        <v>116</v>
      </c>
      <c r="E54" s="18" t="s">
        <v>130</v>
      </c>
      <c r="F54" s="18" t="s">
        <v>125</v>
      </c>
      <c r="G54" s="18" t="s">
        <v>82</v>
      </c>
      <c r="H54" s="18" t="s">
        <v>127</v>
      </c>
      <c r="I54" s="18" t="s">
        <v>128</v>
      </c>
      <c r="J54" s="18" t="s">
        <v>122</v>
      </c>
      <c r="K54" s="35"/>
      <c r="L54" s="22"/>
      <c r="M54" s="23"/>
      <c r="N54" s="23"/>
      <c r="O54" s="23"/>
      <c r="P54" s="23"/>
      <c r="Q54" s="23"/>
      <c r="R54" s="23"/>
      <c r="S54" s="24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x14ac:dyDescent="0.2">
      <c r="A55" s="18"/>
      <c r="B55" s="18" t="s">
        <v>41</v>
      </c>
      <c r="C55" s="41"/>
      <c r="D55" s="42"/>
      <c r="E55" s="42"/>
      <c r="F55" s="42"/>
      <c r="G55" s="42"/>
      <c r="H55" s="42"/>
      <c r="I55" s="42"/>
      <c r="J55" s="43"/>
      <c r="K55" s="35"/>
      <c r="L55" s="22"/>
      <c r="M55" s="23"/>
      <c r="N55" s="23"/>
      <c r="O55" s="23"/>
      <c r="P55" s="23"/>
      <c r="Q55" s="23"/>
      <c r="R55" s="23"/>
      <c r="S55" s="24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x14ac:dyDescent="0.2">
      <c r="A56" s="18" t="s">
        <v>67</v>
      </c>
      <c r="B56" s="18" t="s">
        <v>55</v>
      </c>
      <c r="C56" s="18" t="s">
        <v>100</v>
      </c>
      <c r="D56" s="18" t="s">
        <v>179</v>
      </c>
      <c r="E56" s="18" t="s">
        <v>180</v>
      </c>
      <c r="F56" s="18" t="s">
        <v>179</v>
      </c>
      <c r="G56" s="18" t="s">
        <v>180</v>
      </c>
      <c r="H56" s="18" t="s">
        <v>181</v>
      </c>
      <c r="I56" s="18" t="s">
        <v>180</v>
      </c>
      <c r="J56" s="18" t="s">
        <v>179</v>
      </c>
      <c r="K56" s="35"/>
      <c r="L56" s="22"/>
      <c r="M56" s="23"/>
      <c r="N56" s="23"/>
      <c r="O56" s="23"/>
      <c r="P56" s="23"/>
      <c r="Q56" s="23"/>
      <c r="R56" s="23"/>
      <c r="S56" s="24"/>
      <c r="T56" s="18"/>
      <c r="U56" s="41" t="s">
        <v>105</v>
      </c>
      <c r="V56" s="42"/>
      <c r="W56" s="42"/>
      <c r="X56" s="42"/>
      <c r="Y56" s="42"/>
      <c r="Z56" s="42"/>
      <c r="AA56" s="42"/>
      <c r="AB56" s="43"/>
    </row>
    <row r="57" spans="1:28" x14ac:dyDescent="0.2">
      <c r="A57" s="18" t="s">
        <v>68</v>
      </c>
      <c r="B57" s="18" t="s">
        <v>56</v>
      </c>
      <c r="C57" s="18" t="s">
        <v>179</v>
      </c>
      <c r="D57" s="18" t="s">
        <v>180</v>
      </c>
      <c r="E57" s="18" t="s">
        <v>179</v>
      </c>
      <c r="F57" s="18" t="s">
        <v>180</v>
      </c>
      <c r="G57" s="18" t="s">
        <v>179</v>
      </c>
      <c r="H57" s="18" t="s">
        <v>180</v>
      </c>
      <c r="I57" s="18" t="s">
        <v>179</v>
      </c>
      <c r="J57" s="18" t="s">
        <v>180</v>
      </c>
      <c r="K57" s="35"/>
      <c r="L57" s="25"/>
      <c r="M57" s="26"/>
      <c r="N57" s="26"/>
      <c r="O57" s="26"/>
      <c r="P57" s="26"/>
      <c r="Q57" s="26"/>
      <c r="R57" s="26"/>
      <c r="S57" s="27"/>
      <c r="T57" s="18"/>
      <c r="U57" s="14"/>
      <c r="V57" s="14"/>
      <c r="W57" s="14"/>
      <c r="X57" s="14"/>
      <c r="Y57" s="14"/>
      <c r="Z57" s="14"/>
      <c r="AA57" s="14"/>
      <c r="AB57" s="14"/>
    </row>
  </sheetData>
  <mergeCells count="100">
    <mergeCell ref="C29:J30"/>
    <mergeCell ref="L51:S51"/>
    <mergeCell ref="P25:Q25"/>
    <mergeCell ref="R26:S26"/>
    <mergeCell ref="G25:H25"/>
    <mergeCell ref="C55:J55"/>
    <mergeCell ref="C17:J17"/>
    <mergeCell ref="L17:S17"/>
    <mergeCell ref="Y38:Z38"/>
    <mergeCell ref="AA38:AB38"/>
    <mergeCell ref="L40:S40"/>
    <mergeCell ref="P44:Q44"/>
    <mergeCell ref="R45:S45"/>
    <mergeCell ref="R43:S43"/>
    <mergeCell ref="L49:S49"/>
    <mergeCell ref="P46:Q46"/>
    <mergeCell ref="R46:S46"/>
    <mergeCell ref="P47:Q47"/>
    <mergeCell ref="R47:S47"/>
    <mergeCell ref="G37:H37"/>
    <mergeCell ref="I37:J37"/>
    <mergeCell ref="C11:J11"/>
    <mergeCell ref="L37:S38"/>
    <mergeCell ref="Q31:R33"/>
    <mergeCell ref="U21:AB21"/>
    <mergeCell ref="U23:X23"/>
    <mergeCell ref="C21:J21"/>
    <mergeCell ref="L21:S21"/>
    <mergeCell ref="C23:F23"/>
    <mergeCell ref="K23:K38"/>
    <mergeCell ref="L23:O23"/>
    <mergeCell ref="C20:J20"/>
    <mergeCell ref="L20:R20"/>
    <mergeCell ref="U20:Z20"/>
    <mergeCell ref="Z31:AA33"/>
    <mergeCell ref="G38:H38"/>
    <mergeCell ref="AA37:AB37"/>
    <mergeCell ref="U29:AB30"/>
    <mergeCell ref="Y37:Z37"/>
    <mergeCell ref="K4:K19"/>
    <mergeCell ref="L4:O4"/>
    <mergeCell ref="U4:X4"/>
    <mergeCell ref="T8:T9"/>
    <mergeCell ref="R5:S5"/>
    <mergeCell ref="AA5:AB5"/>
    <mergeCell ref="AA24:AB24"/>
    <mergeCell ref="L36:S36"/>
    <mergeCell ref="Q18:R19"/>
    <mergeCell ref="Q12:R14"/>
    <mergeCell ref="Z12:AA13"/>
    <mergeCell ref="L11:S11"/>
    <mergeCell ref="U36:AB36"/>
    <mergeCell ref="Y6:Z6"/>
    <mergeCell ref="I9:J9"/>
    <mergeCell ref="U14:AB19"/>
    <mergeCell ref="L2:S2"/>
    <mergeCell ref="U2:AB2"/>
    <mergeCell ref="C10:J10"/>
    <mergeCell ref="C4:F4"/>
    <mergeCell ref="I5:J5"/>
    <mergeCell ref="L10:T10"/>
    <mergeCell ref="U10:AB10"/>
    <mergeCell ref="U11:AB11"/>
    <mergeCell ref="AA6:AB6"/>
    <mergeCell ref="Y7:Z7"/>
    <mergeCell ref="AA7:AB7"/>
    <mergeCell ref="L8:S9"/>
    <mergeCell ref="G8:H8"/>
    <mergeCell ref="U56:AB56"/>
    <mergeCell ref="C40:J40"/>
    <mergeCell ref="C27:I28"/>
    <mergeCell ref="U8:AB9"/>
    <mergeCell ref="H18:I19"/>
    <mergeCell ref="L27:R28"/>
    <mergeCell ref="U25:AB26"/>
    <mergeCell ref="U53:AB53"/>
    <mergeCell ref="U43:AB51"/>
    <mergeCell ref="A39:AB39"/>
    <mergeCell ref="C32:I33"/>
    <mergeCell ref="C46:J47"/>
    <mergeCell ref="H50:H52"/>
    <mergeCell ref="I50:I52"/>
    <mergeCell ref="U40:AB40"/>
    <mergeCell ref="I43:J43"/>
    <mergeCell ref="C24:J24"/>
    <mergeCell ref="C2:J2"/>
    <mergeCell ref="L50:S50"/>
    <mergeCell ref="C42:F42"/>
    <mergeCell ref="K42:K57"/>
    <mergeCell ref="L42:O42"/>
    <mergeCell ref="R24:S24"/>
    <mergeCell ref="G13:H13"/>
    <mergeCell ref="I13:J13"/>
    <mergeCell ref="I14:J14"/>
    <mergeCell ref="G14:H14"/>
    <mergeCell ref="L29:S30"/>
    <mergeCell ref="I26:J26"/>
    <mergeCell ref="I38:J38"/>
    <mergeCell ref="C48:J49"/>
    <mergeCell ref="C36:J36"/>
  </mergeCells>
  <phoneticPr fontId="1" type="noConversion"/>
  <conditionalFormatting sqref="C40:Z40 U41:AA41 Y37:AB38 C21:Z21 K35:T37 P23:R24 L22:R22 U22:AA22 C22:C27 J22:K33 U35:U38 T11:T19 C34:R34 T34:X34 Y33:Y35 C41:G52 C3:AA3 H16:J18 K4:K18 S11:S12 AA52:AB57 V42:AB42 U42:U43 U52:Z52 C19:L19 K23:Q37 T22:T38 V38:AB38 S35:S38 Y4:AB4 L5:M5 U24:Z24 C43:H43 L4:L19 C25:D26 U23:U29 G15:G18 C23:J23 P23:S23 Y23:AB23 G42:J42 I13:J14 M11:R19 I37:J38 W32:X33 G10:H14 C38:L38 AA5:AA13 C16:T16 R26:S26 M51:S51 T41:T52 U35:X35 T53:Z57 AA24:AA28 AB23:AB28 AA28:AB28 U31:Y32 H15:I15 C56:J57 C53:C56 E53:E56 F53:F55 D53:D55 K41:K57 L50:L52 C29:I37 V23:Z28 G53:I56 E14:E18 M4:T9 U4:Z13 AB4:AB13 D22:I26 L24:R38 C4:E9 H41:I50 S15:S19 G4:J9 J24:J37 S22:S33 Z31:AB35 J41:J55 L41:S49 U33:V33 C10:C18 D10:J12 D13:D14 D16:D18 F4:F18">
    <cfRule type="cellIs" dxfId="12" priority="775" operator="equal">
      <formula>"数学-潘"</formula>
    </cfRule>
    <cfRule type="cellIs" dxfId="11" priority="776" operator="equal">
      <formula>"写作-曾"</formula>
    </cfRule>
    <cfRule type="cellIs" dxfId="10" priority="777" operator="equal">
      <formula>"曾"</formula>
    </cfRule>
  </conditionalFormatting>
  <conditionalFormatting sqref="C42 C23">
    <cfRule type="cellIs" dxfId="9" priority="641" operator="equal">
      <formula>"写作-吴"</formula>
    </cfRule>
    <cfRule type="cellIs" dxfId="8" priority="642" operator="equal">
      <formula>"写作-吴"</formula>
    </cfRule>
  </conditionalFormatting>
  <conditionalFormatting sqref="S31:S33 J50:J52 C40:R41 J52:L52 K54:K56 N42:N43 P42:R43 J51:R51 U41:Z41 Y33 V42:W42 Y42:Z42 U52:Z52 AB31:AB33 U42:U43 U34:AB34 C21:R22 K35:K37 C33:Q33 C29:K30 N23:N24 P23:R24 C32:R32 U22:Z22 V23:W23 W24:Z24 C27 J31:J33 Z32:AA32 J27:S28 Y37:AB38 P23:S23 Y23:AB23 P42:S42 C31:Q31 C53:K53 C42:H45 K42:L45 J42:J44 I42:I43 I45 J57 L44:M45 N32:N33 W32:X33 C51:G52 C46:R47 E37:F37 Z31:Z33 U23:U29 AA28:AB28 P25:Q25 R26:S26 U31:Y32 C48:K50 C23:L26 V27:Z28 C34:R34 H56:I56 S44 U33:V33 N45">
    <cfRule type="cellIs" dxfId="7" priority="639" operator="equal">
      <formula>"写作-吴"</formula>
    </cfRule>
    <cfRule type="cellIs" dxfId="6" priority="640" operator="equal">
      <formula>"写作-吴"</formula>
    </cfRule>
  </conditionalFormatting>
  <conditionalFormatting sqref="AB34 U42:W42 L41:R41 L42:N42 L43:O43 AA28:AB28 U41:Z41 Z32:AA34 Y42:Z42 U52:Z52 U43 L22:R22 L23:N23 L24:O24 L25:L26 L31:Q31 L27:R28 P23:R24 U22:Z22 U24:Z24 U23:W23 U34:Y34 U32:X32 C50:D50 Y23:AA23 M51:R51 L44:M45 G42:I42 P42:R43 C43:H43 C44:D45 L32:R33 L46:R47 E51:F52 L51:L52 V27:Z28 U25:U29 U31:Z31 W32:Y33 Y37:AB38 U33:V33 N45">
    <cfRule type="cellIs" dxfId="5" priority="632" operator="equal">
      <formula>"数学-潘"</formula>
    </cfRule>
    <cfRule type="cellIs" dxfId="4" priority="633" operator="equal">
      <formula>"数学-潘"</formula>
    </cfRule>
  </conditionalFormatting>
  <conditionalFormatting sqref="S31:S33 C48:K49 L48 G55:K55 M51:R51 D55:E55 Y37:AB38 H50:I50 H53:I53 C40:H47 O40:R47 N40:N44 N46:N47 N7 J40:J44 J46:J47 I40:I43 I45:I47 K56 D36:E36 C29:K30 L29 C35:C36 E35:K35 G36:K36 K37 L35:R37 D20:I26 C20:C27 S27:S28 Z31:AB33 C54:K54 P23:S23 Z35 U35 Y23:AB23 P42:S42 U31:Y31 C37:I37 C50:G53 AA28:AB28 R26:S26 J50:K53 C54:C56 Y32 L51:L52 J20:R28 Y27:Z27 C31:R34 C56:J57 K40:M47 S44">
    <cfRule type="cellIs" dxfId="3" priority="435" operator="equal">
      <formula>"写作-吴"</formula>
    </cfRule>
  </conditionalFormatting>
  <conditionalFormatting sqref="D15">
    <cfRule type="cellIs" dxfId="2" priority="1" operator="equal">
      <formula>"数学-潘"</formula>
    </cfRule>
    <cfRule type="cellIs" dxfId="1" priority="2" operator="equal">
      <formula>"写作-曾"</formula>
    </cfRule>
    <cfRule type="cellIs" dxfId="0" priority="3" operator="equal">
      <formula>"曾"</formula>
    </cfRule>
  </conditionalFormatting>
  <printOptions horizontalCentered="1"/>
  <pageMargins left="0.25" right="0.25" top="0.75" bottom="0.75" header="0.3" footer="0.3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3.83203125" customWidth="1"/>
    <col min="2" max="2" width="15.1640625" customWidth="1"/>
    <col min="3" max="3" width="10.5" customWidth="1"/>
    <col min="4" max="4" width="3.33203125" customWidth="1"/>
    <col min="5" max="5" width="17.6640625" customWidth="1"/>
    <col min="6" max="6" width="15.33203125" customWidth="1"/>
  </cols>
  <sheetData>
    <row r="2" spans="2:6" ht="22.5" customHeight="1" x14ac:dyDescent="0.2">
      <c r="B2" s="5" t="s">
        <v>51</v>
      </c>
      <c r="C2" s="5" t="s">
        <v>45</v>
      </c>
      <c r="D2" s="56"/>
      <c r="E2" s="5" t="s">
        <v>49</v>
      </c>
      <c r="F2" s="5" t="s">
        <v>50</v>
      </c>
    </row>
    <row r="3" spans="2:6" x14ac:dyDescent="0.2">
      <c r="B3" s="3" t="s">
        <v>46</v>
      </c>
      <c r="C3" s="3">
        <v>8</v>
      </c>
      <c r="D3" s="57"/>
      <c r="E3" s="4" t="s">
        <v>0</v>
      </c>
      <c r="F3" s="4" t="s">
        <v>29</v>
      </c>
    </row>
    <row r="4" spans="2:6" x14ac:dyDescent="0.2">
      <c r="B4" s="4" t="s">
        <v>16</v>
      </c>
      <c r="C4" s="3">
        <v>10</v>
      </c>
      <c r="D4" s="57"/>
      <c r="E4" s="4" t="s">
        <v>1</v>
      </c>
      <c r="F4" s="4" t="s">
        <v>30</v>
      </c>
    </row>
    <row r="5" spans="2:6" x14ac:dyDescent="0.2">
      <c r="B5" s="4" t="s">
        <v>17</v>
      </c>
      <c r="C5" s="4">
        <v>2</v>
      </c>
      <c r="D5" s="57"/>
      <c r="E5" s="4" t="s">
        <v>2</v>
      </c>
      <c r="F5" s="4" t="s">
        <v>31</v>
      </c>
    </row>
    <row r="6" spans="2:6" x14ac:dyDescent="0.2">
      <c r="B6" s="4" t="s">
        <v>18</v>
      </c>
      <c r="C6" s="4">
        <v>20</v>
      </c>
      <c r="D6" s="57"/>
      <c r="E6" s="4" t="s">
        <v>3</v>
      </c>
      <c r="F6" s="4" t="s">
        <v>32</v>
      </c>
    </row>
    <row r="7" spans="2:6" x14ac:dyDescent="0.2">
      <c r="B7" s="4" t="s">
        <v>19</v>
      </c>
      <c r="C7" s="4">
        <v>20</v>
      </c>
      <c r="D7" s="57"/>
      <c r="E7" s="4" t="s">
        <v>4</v>
      </c>
      <c r="F7" s="4" t="s">
        <v>33</v>
      </c>
    </row>
    <row r="8" spans="2:6" x14ac:dyDescent="0.2">
      <c r="B8" s="4" t="s">
        <v>20</v>
      </c>
      <c r="C8" s="4">
        <v>10</v>
      </c>
      <c r="D8" s="57"/>
      <c r="E8" s="4" t="s">
        <v>5</v>
      </c>
      <c r="F8" s="4" t="s">
        <v>34</v>
      </c>
    </row>
    <row r="9" spans="2:6" x14ac:dyDescent="0.2">
      <c r="B9" s="4" t="s">
        <v>21</v>
      </c>
      <c r="C9" s="4">
        <v>5</v>
      </c>
      <c r="D9" s="57"/>
      <c r="E9" s="4" t="s">
        <v>6</v>
      </c>
      <c r="F9" s="4" t="s">
        <v>35</v>
      </c>
    </row>
    <row r="10" spans="2:6" x14ac:dyDescent="0.2">
      <c r="B10" s="4" t="s">
        <v>22</v>
      </c>
      <c r="C10" s="4">
        <v>10</v>
      </c>
      <c r="D10" s="57"/>
      <c r="E10" s="4" t="s">
        <v>7</v>
      </c>
      <c r="F10" s="4" t="s">
        <v>36</v>
      </c>
    </row>
    <row r="11" spans="2:6" x14ac:dyDescent="0.2">
      <c r="B11" s="4" t="s">
        <v>23</v>
      </c>
      <c r="C11" s="4">
        <v>10</v>
      </c>
      <c r="D11" s="57"/>
      <c r="E11" s="4" t="s">
        <v>8</v>
      </c>
      <c r="F11" s="4" t="s">
        <v>37</v>
      </c>
    </row>
    <row r="12" spans="2:6" x14ac:dyDescent="0.2">
      <c r="B12" s="4" t="s">
        <v>48</v>
      </c>
      <c r="C12" s="4">
        <v>5</v>
      </c>
      <c r="D12" s="57"/>
      <c r="E12" s="4" t="s">
        <v>9</v>
      </c>
      <c r="F12" s="4" t="s">
        <v>38</v>
      </c>
    </row>
    <row r="13" spans="2:6" x14ac:dyDescent="0.2">
      <c r="B13" s="4" t="s">
        <v>24</v>
      </c>
      <c r="C13" s="4">
        <v>10</v>
      </c>
      <c r="D13" s="57"/>
      <c r="E13" s="4" t="s">
        <v>10</v>
      </c>
      <c r="F13" s="4" t="s">
        <v>39</v>
      </c>
    </row>
    <row r="14" spans="2:6" x14ac:dyDescent="0.2">
      <c r="B14" s="4" t="s">
        <v>25</v>
      </c>
      <c r="C14" s="4">
        <v>5</v>
      </c>
      <c r="D14" s="57"/>
      <c r="E14" s="4" t="s">
        <v>11</v>
      </c>
      <c r="F14" s="4" t="s">
        <v>40</v>
      </c>
    </row>
    <row r="15" spans="2:6" x14ac:dyDescent="0.2">
      <c r="B15" s="4" t="s">
        <v>47</v>
      </c>
      <c r="C15" s="4">
        <v>5</v>
      </c>
      <c r="D15" s="57"/>
      <c r="E15" s="4" t="s">
        <v>12</v>
      </c>
      <c r="F15" s="4" t="s">
        <v>41</v>
      </c>
    </row>
    <row r="16" spans="2:6" x14ac:dyDescent="0.2">
      <c r="B16" s="4" t="s">
        <v>26</v>
      </c>
      <c r="C16" s="4">
        <v>5</v>
      </c>
      <c r="D16" s="57"/>
      <c r="E16" s="4" t="s">
        <v>13</v>
      </c>
      <c r="F16" s="4" t="s">
        <v>42</v>
      </c>
    </row>
    <row r="17" spans="2:6" x14ac:dyDescent="0.2">
      <c r="B17" s="4" t="s">
        <v>27</v>
      </c>
      <c r="C17" s="4">
        <v>5</v>
      </c>
      <c r="D17" s="57"/>
      <c r="E17" s="4" t="s">
        <v>14</v>
      </c>
      <c r="F17" s="4" t="s">
        <v>43</v>
      </c>
    </row>
    <row r="18" spans="2:6" x14ac:dyDescent="0.2">
      <c r="B18" s="6"/>
      <c r="C18" s="6"/>
      <c r="D18" s="57"/>
      <c r="E18" s="4" t="s">
        <v>15</v>
      </c>
      <c r="F18" s="4" t="s">
        <v>44</v>
      </c>
    </row>
    <row r="19" spans="2:6" x14ac:dyDescent="0.2">
      <c r="B19" s="2" t="s">
        <v>28</v>
      </c>
      <c r="C19" s="4">
        <f>SUM(C3:C17)</f>
        <v>130</v>
      </c>
      <c r="D19" s="57"/>
      <c r="E19" s="6"/>
      <c r="F19" s="6"/>
    </row>
    <row r="20" spans="2:6" x14ac:dyDescent="0.2">
      <c r="B20" s="4"/>
      <c r="C20" s="4"/>
      <c r="D20" s="58"/>
      <c r="E20" s="6"/>
      <c r="F20" s="6"/>
    </row>
    <row r="21" spans="2:6" x14ac:dyDescent="0.2">
      <c r="B21" s="1"/>
      <c r="C21" s="1"/>
      <c r="D21" s="1"/>
    </row>
    <row r="22" spans="2:6" x14ac:dyDescent="0.2">
      <c r="B22" s="1"/>
      <c r="C22" s="1"/>
      <c r="D22" s="1"/>
    </row>
    <row r="23" spans="2:6" x14ac:dyDescent="0.2">
      <c r="B23" s="1"/>
      <c r="C23" s="1"/>
      <c r="D23" s="1"/>
    </row>
    <row r="24" spans="2:6" x14ac:dyDescent="0.2">
      <c r="B24" s="1"/>
      <c r="C24" s="1"/>
      <c r="D24" s="1"/>
    </row>
    <row r="25" spans="2:6" x14ac:dyDescent="0.2">
      <c r="B25" s="1"/>
      <c r="C25" s="1"/>
      <c r="D25" s="1"/>
    </row>
    <row r="26" spans="2:6" x14ac:dyDescent="0.2">
      <c r="B26" s="1"/>
      <c r="C26" s="1"/>
      <c r="D26" s="1"/>
    </row>
    <row r="27" spans="2:6" x14ac:dyDescent="0.2">
      <c r="B27" s="1"/>
      <c r="C27" s="1"/>
      <c r="D27" s="1"/>
    </row>
    <row r="28" spans="2:6" x14ac:dyDescent="0.2">
      <c r="B28" s="1"/>
      <c r="C28" s="1"/>
      <c r="D28" s="1"/>
    </row>
    <row r="29" spans="2:6" x14ac:dyDescent="0.2">
      <c r="B29" s="1"/>
      <c r="C29" s="1"/>
      <c r="D29" s="1"/>
    </row>
    <row r="30" spans="2:6" x14ac:dyDescent="0.2">
      <c r="B30" s="1"/>
      <c r="C30" s="1"/>
      <c r="D30" s="1"/>
    </row>
    <row r="31" spans="2:6" x14ac:dyDescent="0.2">
      <c r="B31" s="1"/>
      <c r="C31" s="1"/>
      <c r="D31" s="1"/>
    </row>
    <row r="32" spans="2:6" x14ac:dyDescent="0.2">
      <c r="B32" s="1"/>
      <c r="C32" s="1"/>
      <c r="D32" s="1"/>
    </row>
    <row r="33" spans="2:4" x14ac:dyDescent="0.2">
      <c r="B33" s="1"/>
      <c r="C33" s="1"/>
      <c r="D33" s="1"/>
    </row>
    <row r="34" spans="2:4" x14ac:dyDescent="0.2">
      <c r="B34" s="1"/>
      <c r="C34" s="1"/>
      <c r="D34" s="1"/>
    </row>
    <row r="35" spans="2:4" x14ac:dyDescent="0.2">
      <c r="B35" s="1"/>
      <c r="C35" s="1"/>
      <c r="D35" s="1"/>
    </row>
    <row r="36" spans="2:4" x14ac:dyDescent="0.2">
      <c r="B36" s="1"/>
      <c r="C36" s="1"/>
      <c r="D36" s="1"/>
    </row>
    <row r="37" spans="2:4" x14ac:dyDescent="0.2">
      <c r="B37" s="1"/>
      <c r="C37" s="1"/>
      <c r="D37" s="1"/>
    </row>
    <row r="38" spans="2:4" x14ac:dyDescent="0.2">
      <c r="B38" s="1"/>
      <c r="C38" s="1"/>
      <c r="D38" s="1"/>
    </row>
    <row r="39" spans="2:4" x14ac:dyDescent="0.2">
      <c r="B39" s="1"/>
      <c r="C39" s="1"/>
      <c r="D39" s="1"/>
    </row>
    <row r="40" spans="2:4" x14ac:dyDescent="0.2">
      <c r="B40" s="1"/>
      <c r="C40" s="1"/>
      <c r="D40" s="1"/>
    </row>
  </sheetData>
  <mergeCells count="1">
    <mergeCell ref="D2:D2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baseColWidth="10" defaultColWidth="8.83203125" defaultRowHeight="15" x14ac:dyDescent="0.2"/>
  <sheetData>
    <row r="1" spans="1:2" ht="16" x14ac:dyDescent="0.2">
      <c r="A1" s="5" t="s">
        <v>51</v>
      </c>
      <c r="B1" s="5" t="s">
        <v>45</v>
      </c>
    </row>
    <row r="2" spans="1:2" x14ac:dyDescent="0.2">
      <c r="A2" s="3" t="s">
        <v>46</v>
      </c>
      <c r="B2" s="3">
        <v>8</v>
      </c>
    </row>
    <row r="3" spans="1:2" x14ac:dyDescent="0.2">
      <c r="A3" s="4" t="s">
        <v>16</v>
      </c>
      <c r="B3" s="3">
        <v>10</v>
      </c>
    </row>
    <row r="4" spans="1:2" x14ac:dyDescent="0.2">
      <c r="A4" s="4" t="s">
        <v>53</v>
      </c>
      <c r="B4" s="3"/>
    </row>
    <row r="5" spans="1:2" x14ac:dyDescent="0.2">
      <c r="A5" s="4" t="s">
        <v>17</v>
      </c>
      <c r="B5" s="4">
        <v>2</v>
      </c>
    </row>
    <row r="6" spans="1:2" x14ac:dyDescent="0.2">
      <c r="A6" s="4" t="s">
        <v>18</v>
      </c>
      <c r="B6" s="4">
        <v>20</v>
      </c>
    </row>
    <row r="7" spans="1:2" x14ac:dyDescent="0.2">
      <c r="A7" s="4" t="s">
        <v>19</v>
      </c>
      <c r="B7" s="4">
        <v>20</v>
      </c>
    </row>
    <row r="8" spans="1:2" x14ac:dyDescent="0.2">
      <c r="A8" s="4" t="s">
        <v>52</v>
      </c>
      <c r="B8" s="4">
        <v>10</v>
      </c>
    </row>
    <row r="9" spans="1:2" x14ac:dyDescent="0.2">
      <c r="A9" s="4" t="s">
        <v>21</v>
      </c>
      <c r="B9" s="4">
        <v>5</v>
      </c>
    </row>
    <row r="10" spans="1:2" x14ac:dyDescent="0.2">
      <c r="A10" s="4" t="s">
        <v>22</v>
      </c>
      <c r="B10" s="4">
        <v>10</v>
      </c>
    </row>
    <row r="11" spans="1:2" x14ac:dyDescent="0.2">
      <c r="A11" s="4" t="s">
        <v>23</v>
      </c>
      <c r="B11" s="4">
        <v>10</v>
      </c>
    </row>
    <row r="12" spans="1:2" x14ac:dyDescent="0.2">
      <c r="A12" s="4" t="s">
        <v>48</v>
      </c>
      <c r="B12" s="4">
        <v>5</v>
      </c>
    </row>
    <row r="13" spans="1:2" x14ac:dyDescent="0.2">
      <c r="A13" s="4" t="s">
        <v>24</v>
      </c>
      <c r="B13" s="4">
        <v>10</v>
      </c>
    </row>
    <row r="14" spans="1:2" x14ac:dyDescent="0.2">
      <c r="A14" s="4" t="s">
        <v>25</v>
      </c>
      <c r="B14" s="4">
        <v>5</v>
      </c>
    </row>
    <row r="15" spans="1:2" x14ac:dyDescent="0.2">
      <c r="A15" s="4" t="s">
        <v>47</v>
      </c>
      <c r="B15" s="4">
        <v>5</v>
      </c>
    </row>
    <row r="16" spans="1:2" x14ac:dyDescent="0.2">
      <c r="A16" s="4" t="s">
        <v>26</v>
      </c>
      <c r="B16" s="4">
        <v>5</v>
      </c>
    </row>
    <row r="17" spans="1:2" x14ac:dyDescent="0.2">
      <c r="A17" s="4" t="s">
        <v>27</v>
      </c>
      <c r="B17" s="4">
        <v>5</v>
      </c>
    </row>
    <row r="18" spans="1:2" x14ac:dyDescent="0.2">
      <c r="A18" s="6"/>
      <c r="B18" s="6"/>
    </row>
    <row r="19" spans="1:2" x14ac:dyDescent="0.2">
      <c r="A19" s="2" t="s">
        <v>28</v>
      </c>
      <c r="B19" s="4">
        <f>SUM(B2:B17)</f>
        <v>130</v>
      </c>
    </row>
    <row r="20" spans="1:2" x14ac:dyDescent="0.2">
      <c r="A20" s="4"/>
      <c r="B20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课程安排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2019-08-07T01:46:40Z</dcterms:modified>
</cp:coreProperties>
</file>