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<sst xmlns="http://schemas.openxmlformats.org/spreadsheetml/2006/main" uniqueCount="8">
  <si>
    <t>CMIE Expr</t>
  </si>
  <si>
    <t>Abridged Annual Finance Standalone</t>
  </si>
  <si>
    <t>(%)</t>
  </si>
  <si>
    <t>Times</t>
  </si>
  <si>
    <t>Net Profit Margin (%)</t>
  </si>
  <si>
    <t>Return on Equity (%)</t>
  </si>
  <si>
    <t>Debt/Equity (Times)</t>
  </si>
  <si>
    <t>Current Ratio (Times)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</si>
</sst>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7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Y1824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23.9453" style="1" customWidth="1"/>
    <col min="3" max="3" width="36.0156" style="1" customWidth="1"/>
    <col min="4" max="4" width="20.3359" style="1" customWidth="1"/>
    <col min="5" max="5" width="28.5" style="1" customWidth="1"/>
    <col min="6" max="25" width="8.85156" style="1" customWidth="1"/>
    <col min="26" max="16384" width="8.85156" style="1" customWidth="1"/>
  </cols>
  <sheetData>
    <row r="1" ht="13.55" customHeight="1">
      <c r="A1" s="2"/>
      <c r="B1" t="s" s="3">
        <v>0</v>
      </c>
      <c r="C1" t="s" s="3">
        <v>0</v>
      </c>
      <c r="D1" t="s" s="3">
        <v>0</v>
      </c>
      <c r="E1" t="s" s="3">
        <v>0</v>
      </c>
      <c r="F1" t="s" s="3">
        <v>0</v>
      </c>
      <c r="G1" t="s" s="3">
        <v>0</v>
      </c>
      <c r="H1" t="s" s="3">
        <v>0</v>
      </c>
      <c r="I1" t="s" s="3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3.5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3.55" customHeight="1">
      <c r="A3" s="2"/>
      <c r="B3" t="s" s="3">
        <v>1</v>
      </c>
      <c r="C3" t="s" s="3">
        <v>1</v>
      </c>
      <c r="D3" t="s" s="3">
        <v>1</v>
      </c>
      <c r="E3" t="s" s="3">
        <v>1</v>
      </c>
      <c r="F3" t="s" s="3">
        <v>1</v>
      </c>
      <c r="G3" t="s" s="3">
        <v>1</v>
      </c>
      <c r="H3" t="s" s="3">
        <v>1</v>
      </c>
      <c r="I3" t="s" s="3">
        <v>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3.55" customHeight="1">
      <c r="A4" s="2"/>
      <c r="B4" t="s" s="3">
        <v>2</v>
      </c>
      <c r="C4" t="s" s="3">
        <v>2</v>
      </c>
      <c r="D4" t="s" s="3">
        <v>3</v>
      </c>
      <c r="E4" t="s" s="3">
        <v>3</v>
      </c>
      <c r="F4" t="s" s="3">
        <v>2</v>
      </c>
      <c r="G4" t="s" s="3">
        <v>2</v>
      </c>
      <c r="H4" t="s" s="3">
        <v>3</v>
      </c>
      <c r="I4" t="s" s="3">
        <v>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3.55" customHeight="1">
      <c r="A5" s="2"/>
      <c r="B5" s="4">
        <v>43525</v>
      </c>
      <c r="C5" s="4">
        <v>43525</v>
      </c>
      <c r="D5" s="4">
        <v>43525</v>
      </c>
      <c r="E5" s="4">
        <v>43525</v>
      </c>
      <c r="F5" s="4">
        <v>43525</v>
      </c>
      <c r="G5" s="4">
        <v>43525</v>
      </c>
      <c r="H5" s="4">
        <v>43525</v>
      </c>
      <c r="I5" s="4">
        <v>43525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3.55" customHeight="1">
      <c r="A6" s="2"/>
      <c r="B6" t="s" s="3">
        <v>4</v>
      </c>
      <c r="C6" t="s" s="3">
        <v>5</v>
      </c>
      <c r="D6" t="s" s="3">
        <v>6</v>
      </c>
      <c r="E6" t="s" s="3">
        <v>7</v>
      </c>
      <c r="F6" t="s" s="3">
        <v>4</v>
      </c>
      <c r="G6" t="s" s="3">
        <v>5</v>
      </c>
      <c r="H6" t="s" s="3">
        <v>6</v>
      </c>
      <c r="I6" t="s" s="3">
        <v>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3.55" customHeight="1">
      <c r="A7" s="2"/>
      <c r="B7" s="5">
        <v>11.366524</v>
      </c>
      <c r="C7" s="5">
        <v>17.369536</v>
      </c>
      <c r="D7" s="5">
        <v>0.004006</v>
      </c>
      <c r="E7" s="5">
        <v>2.482257</v>
      </c>
      <c r="F7" s="5">
        <f>IF(B$304&lt;B7,1,0)</f>
        <v>1</v>
      </c>
      <c r="G7" s="5">
        <f>IF(C$304&lt;C7,1,0)</f>
        <v>1</v>
      </c>
      <c r="H7" s="5">
        <f>IF(D$304&lt;D7,1,0)</f>
        <v>0</v>
      </c>
      <c r="I7" s="5">
        <f>IF(E$304&lt;E7,1,0)</f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3.55" customHeight="1">
      <c r="A8" s="2"/>
      <c r="B8" s="5">
        <v>3.752364</v>
      </c>
      <c r="C8" s="5">
        <v>12.748919</v>
      </c>
      <c r="D8" s="5">
        <v>0.000507</v>
      </c>
      <c r="E8" s="5">
        <v>1.495521</v>
      </c>
      <c r="F8" s="5">
        <f>IF(B$304&lt;B8,1,0)</f>
        <v>0</v>
      </c>
      <c r="G8" s="5">
        <f>IF(C$304&lt;C8,1,0)</f>
        <v>0</v>
      </c>
      <c r="H8" s="5">
        <f>IF(D$304&lt;D8,1,0)</f>
        <v>0</v>
      </c>
      <c r="I8" s="5">
        <f>IF(E$304&lt;E8,1,0)</f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3.55" customHeight="1">
      <c r="A9" s="2"/>
      <c r="B9" s="5">
        <v>14.043605</v>
      </c>
      <c r="C9" s="5">
        <v>13.060919</v>
      </c>
      <c r="D9" s="5">
        <v>0.039889</v>
      </c>
      <c r="E9" s="5">
        <v>8.512862999999999</v>
      </c>
      <c r="F9" s="5">
        <f>IF(B$304&lt;B9,1,0)</f>
        <v>1</v>
      </c>
      <c r="G9" s="5">
        <f>IF(C$304&lt;C9,1,0)</f>
        <v>0</v>
      </c>
      <c r="H9" s="5">
        <f>IF(D$304&lt;D9,1,0)</f>
        <v>0</v>
      </c>
      <c r="I9" s="5">
        <f>IF(E$304&lt;E9,1,0)</f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3.55" customHeight="1">
      <c r="A10" s="2"/>
      <c r="B10" s="5">
        <v>2.138231</v>
      </c>
      <c r="C10" s="5">
        <v>12.541428</v>
      </c>
      <c r="D10" s="5">
        <v>0.587251</v>
      </c>
      <c r="E10" s="5">
        <v>0.992304</v>
      </c>
      <c r="F10" s="5">
        <f>IF(B$304&lt;B10,1,0)</f>
        <v>0</v>
      </c>
      <c r="G10" s="5">
        <f>IF(C$304&lt;C10,1,0)</f>
        <v>0</v>
      </c>
      <c r="H10" s="5">
        <f>IF(D$304&lt;D10,1,0)</f>
        <v>1</v>
      </c>
      <c r="I10" s="5">
        <f>IF(E$304&lt;E10,1,0)</f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3.55" customHeight="1">
      <c r="A11" s="2"/>
      <c r="B11" s="5">
        <v>11.943262</v>
      </c>
      <c r="C11" s="5">
        <v>18.79699</v>
      </c>
      <c r="D11" s="5">
        <v>0.808566</v>
      </c>
      <c r="E11" s="5">
        <v>1.338542</v>
      </c>
      <c r="F11" s="5">
        <f>IF(B$304&lt;B11,1,0)</f>
        <v>1</v>
      </c>
      <c r="G11" s="5">
        <f>IF(C$304&lt;C11,1,0)</f>
        <v>1</v>
      </c>
      <c r="H11" s="5">
        <f>IF(D$304&lt;D11,1,0)</f>
        <v>1</v>
      </c>
      <c r="I11" s="5">
        <f>IF(E$304&lt;E11,1,0)</f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3.55" customHeight="1">
      <c r="A12" s="2"/>
      <c r="B12" s="5">
        <v>11.876167</v>
      </c>
      <c r="C12" s="5">
        <v>22.420428</v>
      </c>
      <c r="D12" s="5">
        <v>0</v>
      </c>
      <c r="E12" s="5">
        <v>3.222094</v>
      </c>
      <c r="F12" s="5">
        <f>IF(B$304&lt;B12,1,0)</f>
        <v>1</v>
      </c>
      <c r="G12" s="5">
        <f>IF(C$304&lt;C12,1,0)</f>
        <v>1</v>
      </c>
      <c r="H12" s="5">
        <f>IF(D$304&lt;D12,1,0)</f>
        <v>0</v>
      </c>
      <c r="I12" s="5">
        <f>IF(E$304&lt;E12,1,0)</f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3.55" customHeight="1">
      <c r="A13" s="2"/>
      <c r="B13" s="5">
        <v>3.045228</v>
      </c>
      <c r="C13" s="5">
        <v>14.997445</v>
      </c>
      <c r="D13" s="5">
        <v>0.875293</v>
      </c>
      <c r="E13" s="5">
        <v>1.000852</v>
      </c>
      <c r="F13" s="5">
        <f>IF(B$304&lt;B13,1,0)</f>
        <v>0</v>
      </c>
      <c r="G13" s="5">
        <f>IF(C$304&lt;C13,1,0)</f>
        <v>1</v>
      </c>
      <c r="H13" s="5">
        <f>IF(D$304&lt;D13,1,0)</f>
        <v>1</v>
      </c>
      <c r="I13" s="5">
        <f>IF(E$304&lt;E13,1,0)</f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3.55" customHeight="1">
      <c r="A14" s="2"/>
      <c r="B14" s="5">
        <v>-5.634937</v>
      </c>
      <c r="C14" s="5">
        <v>-1.620983</v>
      </c>
      <c r="D14" s="5">
        <v>1.056387</v>
      </c>
      <c r="E14" s="5">
        <v>2.161145</v>
      </c>
      <c r="F14" s="5">
        <f>IF(B$304&lt;B14,1,0)</f>
        <v>0</v>
      </c>
      <c r="G14" s="5">
        <f>IF(C$304&lt;C14,1,0)</f>
        <v>0</v>
      </c>
      <c r="H14" s="5">
        <f>IF(D$304&lt;D14,1,0)</f>
        <v>1</v>
      </c>
      <c r="I14" s="5">
        <f>IF(E$304&lt;E14,1,0)</f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3.55" customHeight="1">
      <c r="A15" s="2"/>
      <c r="B15" s="5">
        <v>34.348533</v>
      </c>
      <c r="C15" s="5">
        <v>12.872157</v>
      </c>
      <c r="D15" s="5">
        <v>1.185406</v>
      </c>
      <c r="E15" s="5">
        <v>1.509432</v>
      </c>
      <c r="F15" s="5">
        <f>IF(B$304&lt;B15,1,0)</f>
        <v>1</v>
      </c>
      <c r="G15" s="5">
        <f>IF(C$304&lt;C15,1,0)</f>
        <v>0</v>
      </c>
      <c r="H15" s="5">
        <f>IF(D$304&lt;D15,1,0)</f>
        <v>1</v>
      </c>
      <c r="I15" s="5">
        <f>IF(E$304&lt;E15,1,0)</f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3.55" customHeight="1">
      <c r="A16" s="2"/>
      <c r="B16" s="5">
        <v>-6.491021</v>
      </c>
      <c r="C16" s="5">
        <v>-1.314995</v>
      </c>
      <c r="D16" s="5">
        <v>0.627013</v>
      </c>
      <c r="E16" s="5">
        <v>0.049649</v>
      </c>
      <c r="F16" s="5">
        <f>IF(B$304&lt;B16,1,0)</f>
        <v>0</v>
      </c>
      <c r="G16" s="5">
        <f>IF(C$304&lt;C16,1,0)</f>
        <v>0</v>
      </c>
      <c r="H16" s="5">
        <f>IF(D$304&lt;D16,1,0)</f>
        <v>1</v>
      </c>
      <c r="I16" s="5">
        <f>IF(E$304&lt;E16,1,0)</f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3.55" customHeight="1">
      <c r="A17" s="2"/>
      <c r="B17" s="5">
        <v>3.925695</v>
      </c>
      <c r="C17" s="5">
        <v>22.481803</v>
      </c>
      <c r="D17" s="5">
        <v>0.838627</v>
      </c>
      <c r="E17" s="5">
        <v>0.8262080000000001</v>
      </c>
      <c r="F17" s="5">
        <f>IF(B$304&lt;B17,1,0)</f>
        <v>0</v>
      </c>
      <c r="G17" s="5">
        <f>IF(C$304&lt;C17,1,0)</f>
        <v>1</v>
      </c>
      <c r="H17" s="5">
        <f>IF(D$304&lt;D17,1,0)</f>
        <v>1</v>
      </c>
      <c r="I17" s="5">
        <f>IF(E$304&lt;E17,1,0)</f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3.55" customHeight="1">
      <c r="A18" s="2"/>
      <c r="B18" s="5">
        <v>12.628694</v>
      </c>
      <c r="C18" s="5">
        <v>183.746511</v>
      </c>
      <c r="D18" s="5">
        <v>0.272803</v>
      </c>
      <c r="E18" s="5">
        <v>0.803321</v>
      </c>
      <c r="F18" s="5">
        <f>IF(B$304&lt;B18,1,0)</f>
        <v>1</v>
      </c>
      <c r="G18" s="5">
        <f>IF(C$304&lt;C18,1,0)</f>
        <v>1</v>
      </c>
      <c r="H18" s="5">
        <f>IF(D$304&lt;D18,1,0)</f>
        <v>1</v>
      </c>
      <c r="I18" s="5">
        <f>IF(E$304&lt;E18,1,0)</f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3.55" customHeight="1">
      <c r="A19" s="2"/>
      <c r="B19" s="5">
        <v>12.182581</v>
      </c>
      <c r="C19" s="5">
        <v>10.936131</v>
      </c>
      <c r="D19" s="5">
        <v>0.207417</v>
      </c>
      <c r="E19" s="5">
        <v>0.711305</v>
      </c>
      <c r="F19" s="5">
        <f>IF(B$304&lt;B19,1,0)</f>
        <v>1</v>
      </c>
      <c r="G19" s="5">
        <f>IF(C$304&lt;C19,1,0)</f>
        <v>0</v>
      </c>
      <c r="H19" s="5">
        <f>IF(D$304&lt;D19,1,0)</f>
        <v>1</v>
      </c>
      <c r="I19" s="5">
        <f>IF(E$304&lt;E19,1,0)</f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3.55" customHeight="1">
      <c r="A20" s="2"/>
      <c r="B20" s="5">
        <v>20.89643</v>
      </c>
      <c r="C20" s="5">
        <v>18.288766</v>
      </c>
      <c r="D20" s="5">
        <v>0</v>
      </c>
      <c r="E20" s="5">
        <v>3.417851</v>
      </c>
      <c r="F20" s="5">
        <f>IF(B$304&lt;B20,1,0)</f>
        <v>1</v>
      </c>
      <c r="G20" s="5">
        <f>IF(C$304&lt;C20,1,0)</f>
        <v>1</v>
      </c>
      <c r="H20" s="5">
        <f>IF(D$304&lt;D20,1,0)</f>
        <v>0</v>
      </c>
      <c r="I20" s="5">
        <f>IF(E$304&lt;E20,1,0)</f>
        <v>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3.55" customHeight="1">
      <c r="A21" s="2"/>
      <c r="B21" s="5">
        <v>13.834065</v>
      </c>
      <c r="C21" s="5">
        <v>14.635119</v>
      </c>
      <c r="D21" s="5">
        <v>0.092029</v>
      </c>
      <c r="E21" s="5">
        <v>1.844873</v>
      </c>
      <c r="F21" s="5">
        <f>IF(B$304&lt;B21,1,0)</f>
        <v>1</v>
      </c>
      <c r="G21" s="5">
        <f>IF(C$304&lt;C21,1,0)</f>
        <v>1</v>
      </c>
      <c r="H21" s="5">
        <f>IF(D$304&lt;D21,1,0)</f>
        <v>0</v>
      </c>
      <c r="I21" s="5">
        <f>IF(E$304&lt;E21,1,0)</f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3.55" customHeight="1">
      <c r="A22" s="2"/>
      <c r="B22" s="5">
        <v>9.847826</v>
      </c>
      <c r="C22" s="5">
        <v>22.943723</v>
      </c>
      <c r="D22" s="5">
        <v>0.355061</v>
      </c>
      <c r="E22" s="5">
        <v>1.259404</v>
      </c>
      <c r="F22" s="5">
        <f>IF(B$304&lt;B22,1,0)</f>
        <v>1</v>
      </c>
      <c r="G22" s="5">
        <f>IF(C$304&lt;C22,1,0)</f>
        <v>1</v>
      </c>
      <c r="H22" s="5">
        <f>IF(D$304&lt;D22,1,0)</f>
        <v>1</v>
      </c>
      <c r="I22" s="5">
        <f>IF(E$304&lt;E22,1,0)</f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3.55" customHeight="1">
      <c r="A23" s="2"/>
      <c r="B23" s="5">
        <v>70.152901</v>
      </c>
      <c r="C23" s="5">
        <v>-17.660579</v>
      </c>
      <c r="D23" s="5">
        <v>-1.765591</v>
      </c>
      <c r="E23" s="5">
        <v>0.029157</v>
      </c>
      <c r="F23" s="5">
        <f>IF(B$304&lt;B23,1,0)</f>
        <v>1</v>
      </c>
      <c r="G23" s="5">
        <f>IF(C$304&lt;C23,1,0)</f>
        <v>0</v>
      </c>
      <c r="H23" s="5">
        <f>IF(D$304&lt;D23,1,0)</f>
        <v>0</v>
      </c>
      <c r="I23" s="5">
        <f>IF(E$304&lt;E23,1,0)</f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3.55" customHeight="1">
      <c r="A24" s="2"/>
      <c r="B24" s="5">
        <v>12.675102</v>
      </c>
      <c r="C24" s="5">
        <v>7.076778</v>
      </c>
      <c r="D24" s="5">
        <v>0.001888</v>
      </c>
      <c r="E24" s="5">
        <v>1.544989</v>
      </c>
      <c r="F24" s="5">
        <f>IF(B$304&lt;B24,1,0)</f>
        <v>1</v>
      </c>
      <c r="G24" s="5">
        <f>IF(C$304&lt;C24,1,0)</f>
        <v>0</v>
      </c>
      <c r="H24" s="5">
        <f>IF(D$304&lt;D24,1,0)</f>
        <v>0</v>
      </c>
      <c r="I24" s="5">
        <f>IF(E$304&lt;E24,1,0)</f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3.55" customHeight="1">
      <c r="A25" s="2"/>
      <c r="B25" s="5">
        <v>1.935117</v>
      </c>
      <c r="C25" s="5">
        <v>13.072343</v>
      </c>
      <c r="D25" s="5">
        <v>0.153128</v>
      </c>
      <c r="E25" s="5">
        <v>1.151296</v>
      </c>
      <c r="F25" s="5">
        <f>IF(B$304&lt;B25,1,0)</f>
        <v>0</v>
      </c>
      <c r="G25" s="5">
        <f>IF(C$304&lt;C25,1,0)</f>
        <v>0</v>
      </c>
      <c r="H25" s="5">
        <f>IF(D$304&lt;D25,1,0)</f>
        <v>1</v>
      </c>
      <c r="I25" s="5">
        <f>IF(E$304&lt;E25,1,0)</f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3.55" customHeight="1">
      <c r="A26" s="2"/>
      <c r="B26" s="5">
        <v>3.626825</v>
      </c>
      <c r="C26" s="5">
        <v>7.79709</v>
      </c>
      <c r="D26" s="5">
        <v>0.786147</v>
      </c>
      <c r="E26" s="5">
        <v>1.226638</v>
      </c>
      <c r="F26" s="5">
        <f>IF(B$304&lt;B26,1,0)</f>
        <v>0</v>
      </c>
      <c r="G26" s="5">
        <f>IF(C$304&lt;C26,1,0)</f>
        <v>0</v>
      </c>
      <c r="H26" s="5">
        <f>IF(D$304&lt;D26,1,0)</f>
        <v>1</v>
      </c>
      <c r="I26" s="5">
        <f>IF(E$304&lt;E26,1,0)</f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3.55" customHeight="1">
      <c r="A27" s="2"/>
      <c r="B27" s="5">
        <v>4.750013</v>
      </c>
      <c r="C27" s="5">
        <v>7.748834</v>
      </c>
      <c r="D27" s="5">
        <v>0.358107</v>
      </c>
      <c r="E27" s="5">
        <v>1.325146</v>
      </c>
      <c r="F27" s="5">
        <f>IF(B$304&lt;B27,1,0)</f>
        <v>0</v>
      </c>
      <c r="G27" s="5">
        <f>IF(C$304&lt;C27,1,0)</f>
        <v>0</v>
      </c>
      <c r="H27" s="5">
        <f>IF(D$304&lt;D27,1,0)</f>
        <v>1</v>
      </c>
      <c r="I27" s="5">
        <f>IF(E$304&lt;E27,1,0)</f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3.55" customHeight="1">
      <c r="A28" s="2"/>
      <c r="B28" s="5">
        <v>6.601922</v>
      </c>
      <c r="C28" s="5">
        <v>15.209494</v>
      </c>
      <c r="D28" s="5">
        <v>1.13377</v>
      </c>
      <c r="E28" s="5">
        <v>0.9222590000000001</v>
      </c>
      <c r="F28" s="5">
        <f>IF(B$304&lt;B28,1,0)</f>
        <v>0</v>
      </c>
      <c r="G28" s="5">
        <f>IF(C$304&lt;C28,1,0)</f>
        <v>1</v>
      </c>
      <c r="H28" s="5">
        <f>IF(D$304&lt;D28,1,0)</f>
        <v>1</v>
      </c>
      <c r="I28" s="5">
        <f>IF(E$304&lt;E28,1,0)</f>
        <v>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3.55" customHeight="1">
      <c r="A29" s="2"/>
      <c r="B29" s="5">
        <v>6.799957</v>
      </c>
      <c r="C29" s="5">
        <v>23.80098</v>
      </c>
      <c r="D29" s="5">
        <v>0.047813</v>
      </c>
      <c r="E29" s="5">
        <v>0.931434</v>
      </c>
      <c r="F29" s="5">
        <f>IF(B$304&lt;B29,1,0)</f>
        <v>0</v>
      </c>
      <c r="G29" s="5">
        <f>IF(C$304&lt;C29,1,0)</f>
        <v>1</v>
      </c>
      <c r="H29" s="5">
        <f>IF(D$304&lt;D29,1,0)</f>
        <v>0</v>
      </c>
      <c r="I29" s="5">
        <f>IF(E$304&lt;E29,1,0)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3.55" customHeight="1">
      <c r="A30" s="2"/>
      <c r="B30" s="5">
        <v>12.785408</v>
      </c>
      <c r="C30" s="5">
        <v>24.111524</v>
      </c>
      <c r="D30" s="5">
        <v>0.001723</v>
      </c>
      <c r="E30" s="5">
        <v>1.575815</v>
      </c>
      <c r="F30" s="5">
        <f>IF(B$304&lt;B30,1,0)</f>
        <v>1</v>
      </c>
      <c r="G30" s="5">
        <f>IF(C$304&lt;C30,1,0)</f>
        <v>1</v>
      </c>
      <c r="H30" s="5">
        <f>IF(D$304&lt;D30,1,0)</f>
        <v>0</v>
      </c>
      <c r="I30" s="5">
        <f>IF(E$304&lt;E30,1,0)</f>
        <v>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3.55" customHeight="1">
      <c r="A31" s="2"/>
      <c r="B31" s="5">
        <v>7.080259</v>
      </c>
      <c r="C31" s="5">
        <v>1.612936</v>
      </c>
      <c r="D31" s="5">
        <v>0.041516</v>
      </c>
      <c r="E31" s="5">
        <v>1.678903</v>
      </c>
      <c r="F31" s="5">
        <f>IF(B$304&lt;B31,1,0)</f>
        <v>0</v>
      </c>
      <c r="G31" s="5">
        <f>IF(C$304&lt;C31,1,0)</f>
        <v>0</v>
      </c>
      <c r="H31" s="5">
        <f>IF(D$304&lt;D31,1,0)</f>
        <v>0</v>
      </c>
      <c r="I31" s="5">
        <f>IF(E$304&lt;E31,1,0)</f>
        <v>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3.55" customHeight="1">
      <c r="A32" s="2"/>
      <c r="B32" s="5">
        <v>7.337069</v>
      </c>
      <c r="C32" s="5">
        <v>13.086655</v>
      </c>
      <c r="D32" s="5">
        <v>0.135402</v>
      </c>
      <c r="E32" s="5">
        <v>1.335355</v>
      </c>
      <c r="F32" s="5">
        <f>IF(B$304&lt;B32,1,0)</f>
        <v>0</v>
      </c>
      <c r="G32" s="5">
        <f>IF(C$304&lt;C32,1,0)</f>
        <v>0</v>
      </c>
      <c r="H32" s="5">
        <f>IF(D$304&lt;D32,1,0)</f>
        <v>1</v>
      </c>
      <c r="I32" s="5">
        <f>IF(E$304&lt;E32,1,0)</f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3.55" customHeight="1">
      <c r="A33" s="2"/>
      <c r="B33" s="5">
        <v>7.312848</v>
      </c>
      <c r="C33" s="5">
        <v>18.101729</v>
      </c>
      <c r="D33" s="5">
        <v>0</v>
      </c>
      <c r="E33" s="5">
        <v>1.742065</v>
      </c>
      <c r="F33" s="5">
        <f>IF(B$304&lt;B33,1,0)</f>
        <v>0</v>
      </c>
      <c r="G33" s="5">
        <f>IF(C$304&lt;C33,1,0)</f>
        <v>1</v>
      </c>
      <c r="H33" s="5">
        <f>IF(D$304&lt;D33,1,0)</f>
        <v>0</v>
      </c>
      <c r="I33" s="5">
        <f>IF(E$304&lt;E33,1,0)</f>
        <v>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3.55" customHeight="1">
      <c r="A34" s="2"/>
      <c r="B34" s="5">
        <v>10.859426</v>
      </c>
      <c r="C34" s="5">
        <v>16.17778</v>
      </c>
      <c r="D34" s="5">
        <v>0</v>
      </c>
      <c r="E34" s="5">
        <v>2.985209</v>
      </c>
      <c r="F34" s="5">
        <f>IF(B$304&lt;B34,1,0)</f>
        <v>1</v>
      </c>
      <c r="G34" s="5">
        <f>IF(C$304&lt;C34,1,0)</f>
        <v>1</v>
      </c>
      <c r="H34" s="5">
        <f>IF(D$304&lt;D34,1,0)</f>
        <v>0</v>
      </c>
      <c r="I34" s="5">
        <f>IF(E$304&lt;E34,1,0)</f>
        <v>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3.55" customHeight="1">
      <c r="A35" s="2"/>
      <c r="B35" s="5">
        <v>12.279975</v>
      </c>
      <c r="C35" s="5">
        <v>13.477061</v>
      </c>
      <c r="D35" s="5">
        <v>0.398199</v>
      </c>
      <c r="E35" s="5">
        <v>1.545076</v>
      </c>
      <c r="F35" s="5">
        <f>IF(B$304&lt;B35,1,0)</f>
        <v>1</v>
      </c>
      <c r="G35" s="5">
        <f>IF(C$304&lt;C35,1,0)</f>
        <v>0</v>
      </c>
      <c r="H35" s="5">
        <f>IF(D$304&lt;D35,1,0)</f>
        <v>1</v>
      </c>
      <c r="I35" s="5">
        <f>IF(E$304&lt;E35,1,0)</f>
        <v>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3.55" customHeight="1">
      <c r="A36" s="2"/>
      <c r="B36" s="5">
        <v>8.030514</v>
      </c>
      <c r="C36" s="5">
        <v>21.038907</v>
      </c>
      <c r="D36" s="5">
        <v>0</v>
      </c>
      <c r="E36" s="5">
        <v>4.803887</v>
      </c>
      <c r="F36" s="5">
        <f>IF(B$304&lt;B36,1,0)</f>
        <v>0</v>
      </c>
      <c r="G36" s="5">
        <f>IF(C$304&lt;C36,1,0)</f>
        <v>1</v>
      </c>
      <c r="H36" s="5">
        <f>IF(D$304&lt;D36,1,0)</f>
        <v>0</v>
      </c>
      <c r="I36" s="5">
        <f>IF(E$304&lt;E36,1,0)</f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3.55" customHeight="1">
      <c r="A37" s="2"/>
      <c r="B37" s="5">
        <v>4.689333</v>
      </c>
      <c r="C37" s="5">
        <v>16.737034</v>
      </c>
      <c r="D37" s="5">
        <v>0.075936</v>
      </c>
      <c r="E37" s="5">
        <v>1.673347</v>
      </c>
      <c r="F37" s="5">
        <f>IF(B$304&lt;B37,1,0)</f>
        <v>0</v>
      </c>
      <c r="G37" s="5">
        <f>IF(C$304&lt;C37,1,0)</f>
        <v>1</v>
      </c>
      <c r="H37" s="5">
        <f>IF(D$304&lt;D37,1,0)</f>
        <v>0</v>
      </c>
      <c r="I37" s="5">
        <f>IF(E$304&lt;E37,1,0)</f>
        <v>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3.55" customHeight="1">
      <c r="A38" s="2"/>
      <c r="B38" s="5">
        <v>1.353202</v>
      </c>
      <c r="C38" s="5">
        <v>5.78389</v>
      </c>
      <c r="D38" s="5">
        <v>0.620636</v>
      </c>
      <c r="E38" s="5">
        <v>1.261933</v>
      </c>
      <c r="F38" s="5">
        <f>IF(B$304&lt;B38,1,0)</f>
        <v>0</v>
      </c>
      <c r="G38" s="5">
        <f>IF(C$304&lt;C38,1,0)</f>
        <v>0</v>
      </c>
      <c r="H38" s="5">
        <f>IF(D$304&lt;D38,1,0)</f>
        <v>1</v>
      </c>
      <c r="I38" s="5">
        <f>IF(E$304&lt;E38,1,0)</f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3.55" customHeight="1">
      <c r="A39" s="2"/>
      <c r="B39" s="5">
        <v>1.811556</v>
      </c>
      <c r="C39" s="5">
        <v>2.902288</v>
      </c>
      <c r="D39" s="5">
        <v>0.183089</v>
      </c>
      <c r="E39" s="5">
        <v>2.082247</v>
      </c>
      <c r="F39" s="5">
        <f>IF(B$304&lt;B39,1,0)</f>
        <v>0</v>
      </c>
      <c r="G39" s="5">
        <f>IF(C$304&lt;C39,1,0)</f>
        <v>0</v>
      </c>
      <c r="H39" s="5">
        <f>IF(D$304&lt;D39,1,0)</f>
        <v>1</v>
      </c>
      <c r="I39" s="5">
        <f>IF(E$304&lt;E39,1,0)</f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3.55" customHeight="1">
      <c r="A40" s="2"/>
      <c r="B40" s="5">
        <v>21.756225</v>
      </c>
      <c r="C40" s="5">
        <v>39.301569</v>
      </c>
      <c r="D40" s="5">
        <v>0.209234</v>
      </c>
      <c r="E40" s="5">
        <v>1.780629</v>
      </c>
      <c r="F40" s="5">
        <f>IF(B$304&lt;B40,1,0)</f>
        <v>1</v>
      </c>
      <c r="G40" s="5">
        <f>IF(C$304&lt;C40,1,0)</f>
        <v>1</v>
      </c>
      <c r="H40" s="5">
        <f>IF(D$304&lt;D40,1,0)</f>
        <v>1</v>
      </c>
      <c r="I40" s="5">
        <f>IF(E$304&lt;E40,1,0)</f>
        <v>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3.55" customHeight="1">
      <c r="A41" s="2"/>
      <c r="B41" s="5">
        <v>12.362704</v>
      </c>
      <c r="C41" s="5">
        <v>20.533913</v>
      </c>
      <c r="D41" s="5">
        <v>0.164904</v>
      </c>
      <c r="E41" s="5">
        <v>1.543499</v>
      </c>
      <c r="F41" s="5">
        <f>IF(B$304&lt;B41,1,0)</f>
        <v>1</v>
      </c>
      <c r="G41" s="5">
        <f>IF(C$304&lt;C41,1,0)</f>
        <v>1</v>
      </c>
      <c r="H41" s="5">
        <f>IF(D$304&lt;D41,1,0)</f>
        <v>1</v>
      </c>
      <c r="I41" s="5">
        <f>IF(E$304&lt;E41,1,0)</f>
        <v>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3.55" customHeight="1">
      <c r="A42" s="2"/>
      <c r="B42" s="5">
        <v>14.325729</v>
      </c>
      <c r="C42" s="5">
        <v>16.714009</v>
      </c>
      <c r="D42" s="5">
        <v>0.177256</v>
      </c>
      <c r="E42" s="5">
        <v>1.761852</v>
      </c>
      <c r="F42" s="5">
        <f>IF(B$304&lt;B42,1,0)</f>
        <v>1</v>
      </c>
      <c r="G42" s="5">
        <f>IF(C$304&lt;C42,1,0)</f>
        <v>1</v>
      </c>
      <c r="H42" s="5">
        <f>IF(D$304&lt;D42,1,0)</f>
        <v>1</v>
      </c>
      <c r="I42" s="5">
        <f>IF(E$304&lt;E42,1,0)</f>
        <v>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3.55" customHeight="1">
      <c r="A43" s="2"/>
      <c r="B43" s="5">
        <v>13.183028</v>
      </c>
      <c r="C43" s="5">
        <v>27.398701</v>
      </c>
      <c r="D43" s="5">
        <v>0.80372</v>
      </c>
      <c r="E43" s="5">
        <v>1.373015</v>
      </c>
      <c r="F43" s="5">
        <f>IF(B$304&lt;B43,1,0)</f>
        <v>1</v>
      </c>
      <c r="G43" s="5">
        <f>IF(C$304&lt;C43,1,0)</f>
        <v>1</v>
      </c>
      <c r="H43" s="5">
        <f>IF(D$304&lt;D43,1,0)</f>
        <v>1</v>
      </c>
      <c r="I43" s="5">
        <f>IF(E$304&lt;E43,1,0)</f>
        <v>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3.55" customHeight="1">
      <c r="A44" s="2"/>
      <c r="B44" s="5">
        <v>10.99974</v>
      </c>
      <c r="C44" s="5">
        <v>18.875249</v>
      </c>
      <c r="D44" s="5">
        <v>0</v>
      </c>
      <c r="E44" s="5">
        <v>2.918549</v>
      </c>
      <c r="F44" s="5">
        <f>IF(B$304&lt;B44,1,0)</f>
        <v>1</v>
      </c>
      <c r="G44" s="5">
        <f>IF(C$304&lt;C44,1,0)</f>
        <v>1</v>
      </c>
      <c r="H44" s="5">
        <f>IF(D$304&lt;D44,1,0)</f>
        <v>0</v>
      </c>
      <c r="I44" s="5">
        <f>IF(E$304&lt;E44,1,0)</f>
        <v>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3.55" customHeight="1">
      <c r="A45" s="2"/>
      <c r="B45" s="5">
        <v>10.467644</v>
      </c>
      <c r="C45" s="5">
        <v>15.124731</v>
      </c>
      <c r="D45" s="5">
        <v>0</v>
      </c>
      <c r="E45" s="5">
        <v>2.340096</v>
      </c>
      <c r="F45" s="5">
        <f>IF(B$304&lt;B45,1,0)</f>
        <v>1</v>
      </c>
      <c r="G45" s="5">
        <f>IF(C$304&lt;C45,1,0)</f>
        <v>1</v>
      </c>
      <c r="H45" s="5">
        <f>IF(D$304&lt;D45,1,0)</f>
        <v>0</v>
      </c>
      <c r="I45" s="5">
        <f>IF(E$304&lt;E45,1,0)</f>
        <v>1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3.55" customHeight="1">
      <c r="A46" s="2"/>
      <c r="B46" s="5">
        <v>7.826107</v>
      </c>
      <c r="C46" s="5">
        <v>18.509081</v>
      </c>
      <c r="D46" s="5">
        <v>0.091448</v>
      </c>
      <c r="E46" s="5">
        <v>1.599754</v>
      </c>
      <c r="F46" s="5">
        <f>IF(B$304&lt;B46,1,0)</f>
        <v>0</v>
      </c>
      <c r="G46" s="5">
        <f>IF(C$304&lt;C46,1,0)</f>
        <v>1</v>
      </c>
      <c r="H46" s="5">
        <f>IF(D$304&lt;D46,1,0)</f>
        <v>0</v>
      </c>
      <c r="I46" s="5">
        <f>IF(E$304&lt;E46,1,0)</f>
        <v>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3.55" customHeight="1">
      <c r="A47" s="2"/>
      <c r="B47" s="5">
        <v>13.183666</v>
      </c>
      <c r="C47" s="5">
        <v>18.62784</v>
      </c>
      <c r="D47" s="5">
        <v>0.000798</v>
      </c>
      <c r="E47" s="5">
        <v>1.476306</v>
      </c>
      <c r="F47" s="5">
        <f>IF(B$304&lt;B47,1,0)</f>
        <v>1</v>
      </c>
      <c r="G47" s="5">
        <f>IF(C$304&lt;C47,1,0)</f>
        <v>1</v>
      </c>
      <c r="H47" s="5">
        <f>IF(D$304&lt;D47,1,0)</f>
        <v>0</v>
      </c>
      <c r="I47" s="5">
        <f>IF(E$304&lt;E47,1,0)</f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3.55" customHeight="1">
      <c r="A48" s="2"/>
      <c r="B48" s="5">
        <v>15.727664</v>
      </c>
      <c r="C48" s="5">
        <v>21.369457</v>
      </c>
      <c r="D48" s="5">
        <v>0</v>
      </c>
      <c r="E48" s="5">
        <v>1.516012</v>
      </c>
      <c r="F48" s="5">
        <f>IF(B$304&lt;B48,1,0)</f>
        <v>1</v>
      </c>
      <c r="G48" s="5">
        <f>IF(C$304&lt;C48,1,0)</f>
        <v>1</v>
      </c>
      <c r="H48" s="5">
        <f>IF(D$304&lt;D48,1,0)</f>
        <v>0</v>
      </c>
      <c r="I48" s="5">
        <f>IF(E$304&lt;E48,1,0)</f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3.55" customHeight="1">
      <c r="A49" s="2"/>
      <c r="B49" s="5">
        <v>16.022734</v>
      </c>
      <c r="C49" s="5">
        <v>19.845097</v>
      </c>
      <c r="D49" s="5">
        <v>0.563174</v>
      </c>
      <c r="E49" s="5">
        <v>1.55887</v>
      </c>
      <c r="F49" s="5">
        <f>IF(B$304&lt;B49,1,0)</f>
        <v>1</v>
      </c>
      <c r="G49" s="5">
        <f>IF(C$304&lt;C49,1,0)</f>
        <v>1</v>
      </c>
      <c r="H49" s="5">
        <f>IF(D$304&lt;D49,1,0)</f>
        <v>1</v>
      </c>
      <c r="I49" s="5">
        <f>IF(E$304&lt;E49,1,0)</f>
        <v>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3.55" customHeight="1">
      <c r="A50" s="2"/>
      <c r="B50" s="5">
        <v>3.886294</v>
      </c>
      <c r="C50" s="5">
        <v>3.84531</v>
      </c>
      <c r="D50" s="5">
        <v>0.080402</v>
      </c>
      <c r="E50" s="5">
        <v>1.666159</v>
      </c>
      <c r="F50" s="5">
        <f>IF(B$304&lt;B50,1,0)</f>
        <v>0</v>
      </c>
      <c r="G50" s="5">
        <f>IF(C$304&lt;C50,1,0)</f>
        <v>0</v>
      </c>
      <c r="H50" s="5">
        <f>IF(D$304&lt;D50,1,0)</f>
        <v>0</v>
      </c>
      <c r="I50" s="5">
        <f>IF(E$304&lt;E50,1,0)</f>
        <v>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3.55" customHeight="1">
      <c r="A51" s="2"/>
      <c r="B51" s="5">
        <v>2.375292</v>
      </c>
      <c r="C51" s="5">
        <v>19.413365</v>
      </c>
      <c r="D51" s="5">
        <v>0.740638</v>
      </c>
      <c r="E51" s="5">
        <v>0.987206</v>
      </c>
      <c r="F51" s="5">
        <f>IF(B$304&lt;B51,1,0)</f>
        <v>0</v>
      </c>
      <c r="G51" s="5">
        <f>IF(C$304&lt;C51,1,0)</f>
        <v>1</v>
      </c>
      <c r="H51" s="5">
        <f>IF(D$304&lt;D51,1,0)</f>
        <v>1</v>
      </c>
      <c r="I51" s="5">
        <f>IF(E$304&lt;E51,1,0)</f>
        <v>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3.55" customHeight="1">
      <c r="A52" s="2"/>
      <c r="B52" s="5">
        <v>-3.749062</v>
      </c>
      <c r="C52" s="5">
        <v>-1.901412</v>
      </c>
      <c r="D52" s="5">
        <v>0.829353</v>
      </c>
      <c r="E52" s="5">
        <v>0.321491</v>
      </c>
      <c r="F52" s="5">
        <f>IF(B$304&lt;B52,1,0)</f>
        <v>0</v>
      </c>
      <c r="G52" s="5">
        <f>IF(C$304&lt;C52,1,0)</f>
        <v>0</v>
      </c>
      <c r="H52" s="5">
        <f>IF(D$304&lt;D52,1,0)</f>
        <v>1</v>
      </c>
      <c r="I52" s="5">
        <f>IF(E$304&lt;E52,1,0)</f>
        <v>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3.55" customHeight="1">
      <c r="A53" s="2"/>
      <c r="B53" s="5">
        <v>19.967275</v>
      </c>
      <c r="C53" s="5">
        <v>6.925293</v>
      </c>
      <c r="D53" s="5">
        <v>0.000197</v>
      </c>
      <c r="E53" s="5">
        <v>2.52834</v>
      </c>
      <c r="F53" s="5">
        <f>IF(B$304&lt;B53,1,0)</f>
        <v>1</v>
      </c>
      <c r="G53" s="5">
        <f>IF(C$304&lt;C53,1,0)</f>
        <v>0</v>
      </c>
      <c r="H53" s="5">
        <f>IF(D$304&lt;D53,1,0)</f>
        <v>0</v>
      </c>
      <c r="I53" s="5">
        <f>IF(E$304&lt;E53,1,0)</f>
        <v>1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3.55" customHeight="1">
      <c r="A54" s="2"/>
      <c r="B54" s="5">
        <v>3.05861</v>
      </c>
      <c r="C54" s="5">
        <v>3.260317</v>
      </c>
      <c r="D54" s="5">
        <v>0.383176</v>
      </c>
      <c r="E54" s="5">
        <v>1.623176</v>
      </c>
      <c r="F54" s="5">
        <f>IF(B$304&lt;B54,1,0)</f>
        <v>0</v>
      </c>
      <c r="G54" s="5">
        <f>IF(C$304&lt;C54,1,0)</f>
        <v>0</v>
      </c>
      <c r="H54" s="5">
        <f>IF(D$304&lt;D54,1,0)</f>
        <v>1</v>
      </c>
      <c r="I54" s="5">
        <f>IF(E$304&lt;E54,1,0)</f>
        <v>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3.55" customHeight="1">
      <c r="A55" s="2"/>
      <c r="B55" s="5">
        <v>10.312893</v>
      </c>
      <c r="C55" s="5">
        <v>14.155309</v>
      </c>
      <c r="D55" s="5">
        <v>0.032182</v>
      </c>
      <c r="E55" s="5">
        <v>2.174417</v>
      </c>
      <c r="F55" s="5">
        <f>IF(B$304&lt;B55,1,0)</f>
        <v>1</v>
      </c>
      <c r="G55" s="5">
        <f>IF(C$304&lt;C55,1,0)</f>
        <v>1</v>
      </c>
      <c r="H55" s="5">
        <f>IF(D$304&lt;D55,1,0)</f>
        <v>0</v>
      </c>
      <c r="I55" s="5">
        <f>IF(E$304&lt;E55,1,0)</f>
        <v>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3.55" customHeight="1">
      <c r="A56" s="2"/>
      <c r="B56" s="5">
        <v>2.751541</v>
      </c>
      <c r="C56" s="5">
        <v>13.17749</v>
      </c>
      <c r="D56" s="5">
        <v>0.219896</v>
      </c>
      <c r="E56" s="5">
        <v>1.309264</v>
      </c>
      <c r="F56" s="5">
        <f>IF(B$304&lt;B56,1,0)</f>
        <v>0</v>
      </c>
      <c r="G56" s="5">
        <f>IF(C$304&lt;C56,1,0)</f>
        <v>0</v>
      </c>
      <c r="H56" s="5">
        <f>IF(D$304&lt;D56,1,0)</f>
        <v>1</v>
      </c>
      <c r="I56" s="5">
        <f>IF(E$304&lt;E56,1,0)</f>
        <v>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3.55" customHeight="1">
      <c r="A57" s="2"/>
      <c r="B57" s="5">
        <v>2.533697</v>
      </c>
      <c r="C57" s="5">
        <v>12.673257</v>
      </c>
      <c r="D57" s="5">
        <v>0.379209</v>
      </c>
      <c r="E57" s="5">
        <v>1.070301</v>
      </c>
      <c r="F57" s="5">
        <f>IF(B$304&lt;B57,1,0)</f>
        <v>0</v>
      </c>
      <c r="G57" s="5">
        <f>IF(C$304&lt;C57,1,0)</f>
        <v>0</v>
      </c>
      <c r="H57" s="5">
        <f>IF(D$304&lt;D57,1,0)</f>
        <v>1</v>
      </c>
      <c r="I57" s="5">
        <f>IF(E$304&lt;E57,1,0)</f>
        <v>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3.55" customHeight="1">
      <c r="A58" s="2"/>
      <c r="B58" s="5">
        <v>-7.113953</v>
      </c>
      <c r="C58" s="5">
        <v>-7.660882</v>
      </c>
      <c r="D58" s="5">
        <v>1.56447</v>
      </c>
      <c r="E58" s="5">
        <v>0.997144</v>
      </c>
      <c r="F58" s="5">
        <f>IF(B$304&lt;B58,1,0)</f>
        <v>0</v>
      </c>
      <c r="G58" s="5">
        <f>IF(C$304&lt;C58,1,0)</f>
        <v>0</v>
      </c>
      <c r="H58" s="5">
        <f>IF(D$304&lt;D58,1,0)</f>
        <v>1</v>
      </c>
      <c r="I58" s="5">
        <f>IF(E$304&lt;E58,1,0)</f>
        <v>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3.55" customHeight="1">
      <c r="A59" s="2"/>
      <c r="B59" s="5">
        <v>12.56585</v>
      </c>
      <c r="C59" s="5">
        <v>17.510026</v>
      </c>
      <c r="D59" s="5">
        <v>0</v>
      </c>
      <c r="E59" s="5">
        <v>1.994089</v>
      </c>
      <c r="F59" s="5">
        <f>IF(B$304&lt;B59,1,0)</f>
        <v>1</v>
      </c>
      <c r="G59" s="5">
        <f>IF(C$304&lt;C59,1,0)</f>
        <v>1</v>
      </c>
      <c r="H59" s="5">
        <f>IF(D$304&lt;D59,1,0)</f>
        <v>0</v>
      </c>
      <c r="I59" s="5">
        <f>IF(E$304&lt;E59,1,0)</f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3.55" customHeight="1">
      <c r="A60" s="2"/>
      <c r="B60" s="5">
        <v>12.144498</v>
      </c>
      <c r="C60" s="5">
        <v>10.152359</v>
      </c>
      <c r="D60" s="5">
        <v>0.711198</v>
      </c>
      <c r="E60" s="5">
        <v>1.141869</v>
      </c>
      <c r="F60" s="5">
        <f>IF(B$304&lt;B60,1,0)</f>
        <v>1</v>
      </c>
      <c r="G60" s="5">
        <f>IF(C$304&lt;C60,1,0)</f>
        <v>0</v>
      </c>
      <c r="H60" s="5">
        <f>IF(D$304&lt;D60,1,0)</f>
        <v>1</v>
      </c>
      <c r="I60" s="5">
        <f>IF(E$304&lt;E60,1,0)</f>
        <v>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3.55" customHeight="1">
      <c r="A61" s="2"/>
      <c r="B61" s="5">
        <v>10.514412</v>
      </c>
      <c r="C61" s="5">
        <v>27.78101</v>
      </c>
      <c r="D61" s="5">
        <v>6.4e-05</v>
      </c>
      <c r="E61" s="5">
        <v>1.941182</v>
      </c>
      <c r="F61" s="5">
        <f>IF(B$304&lt;B61,1,0)</f>
        <v>1</v>
      </c>
      <c r="G61" s="5">
        <f>IF(C$304&lt;C61,1,0)</f>
        <v>1</v>
      </c>
      <c r="H61" s="5">
        <f>IF(D$304&lt;D61,1,0)</f>
        <v>0</v>
      </c>
      <c r="I61" s="5">
        <f>IF(E$304&lt;E61,1,0)</f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3.55" customHeight="1">
      <c r="A62" s="2"/>
      <c r="B62" s="5">
        <v>14.943227</v>
      </c>
      <c r="C62" s="5">
        <v>19.324222</v>
      </c>
      <c r="D62" s="5">
        <v>0.556353</v>
      </c>
      <c r="E62" s="5">
        <v>1.120711</v>
      </c>
      <c r="F62" s="5">
        <f>IF(B$304&lt;B62,1,0)</f>
        <v>1</v>
      </c>
      <c r="G62" s="5">
        <f>IF(C$304&lt;C62,1,0)</f>
        <v>1</v>
      </c>
      <c r="H62" s="5">
        <f>IF(D$304&lt;D62,1,0)</f>
        <v>1</v>
      </c>
      <c r="I62" s="5">
        <f>IF(E$304&lt;E62,1,0)</f>
        <v>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3.55" customHeight="1">
      <c r="A63" s="2"/>
      <c r="B63" s="5">
        <v>11.833561</v>
      </c>
      <c r="C63" s="5">
        <v>9.596920000000001</v>
      </c>
      <c r="D63" s="5">
        <v>0.496255</v>
      </c>
      <c r="E63" s="5">
        <v>0.496289</v>
      </c>
      <c r="F63" s="5">
        <f>IF(B$304&lt;B63,1,0)</f>
        <v>1</v>
      </c>
      <c r="G63" s="5">
        <f>IF(C$304&lt;C63,1,0)</f>
        <v>0</v>
      </c>
      <c r="H63" s="5">
        <f>IF(D$304&lt;D63,1,0)</f>
        <v>1</v>
      </c>
      <c r="I63" s="5">
        <f>IF(E$304&lt;E63,1,0)</f>
        <v>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3.55" customHeight="1">
      <c r="A64" s="2"/>
      <c r="B64" s="5">
        <v>2.959904</v>
      </c>
      <c r="C64" s="5">
        <v>2.539966</v>
      </c>
      <c r="D64" s="5">
        <v>0.023371</v>
      </c>
      <c r="E64" s="5">
        <v>2.545427</v>
      </c>
      <c r="F64" s="5">
        <f>IF(B$304&lt;B64,1,0)</f>
        <v>0</v>
      </c>
      <c r="G64" s="5">
        <f>IF(C$304&lt;C64,1,0)</f>
        <v>0</v>
      </c>
      <c r="H64" s="5">
        <f>IF(D$304&lt;D64,1,0)</f>
        <v>0</v>
      </c>
      <c r="I64" s="5">
        <f>IF(E$304&lt;E64,1,0)</f>
        <v>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3.55" customHeight="1">
      <c r="A65" s="2"/>
      <c r="B65" s="5">
        <v>25.88852</v>
      </c>
      <c r="C65" s="5">
        <v>34.293915</v>
      </c>
      <c r="D65" s="5">
        <v>0.000648</v>
      </c>
      <c r="E65" s="5">
        <v>3.48988</v>
      </c>
      <c r="F65" s="5">
        <f>IF(B$304&lt;B65,1,0)</f>
        <v>1</v>
      </c>
      <c r="G65" s="5">
        <f>IF(C$304&lt;C65,1,0)</f>
        <v>1</v>
      </c>
      <c r="H65" s="5">
        <f>IF(D$304&lt;D65,1,0)</f>
        <v>0</v>
      </c>
      <c r="I65" s="5">
        <f>IF(E$304&lt;E65,1,0)</f>
        <v>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3.55" customHeight="1">
      <c r="A66" s="2"/>
      <c r="B66" s="5">
        <v>25.535123</v>
      </c>
      <c r="C66" s="5">
        <v>9.524514</v>
      </c>
      <c r="D66" s="5">
        <v>1.548192</v>
      </c>
      <c r="E66" s="5">
        <v>1.384112</v>
      </c>
      <c r="F66" s="5">
        <f>IF(B$304&lt;B66,1,0)</f>
        <v>1</v>
      </c>
      <c r="G66" s="5">
        <f>IF(C$304&lt;C66,1,0)</f>
        <v>0</v>
      </c>
      <c r="H66" s="5">
        <f>IF(D$304&lt;D66,1,0)</f>
        <v>1</v>
      </c>
      <c r="I66" s="5">
        <f>IF(E$304&lt;E66,1,0)</f>
        <v>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3.55" customHeight="1">
      <c r="A67" s="2"/>
      <c r="B67" s="5">
        <v>9.180052</v>
      </c>
      <c r="C67" s="5">
        <v>13.006806</v>
      </c>
      <c r="D67" s="5">
        <v>0.000204</v>
      </c>
      <c r="E67" s="5">
        <v>3.720981</v>
      </c>
      <c r="F67" s="5">
        <f>IF(B$304&lt;B67,1,0)</f>
        <v>1</v>
      </c>
      <c r="G67" s="5">
        <f>IF(C$304&lt;C67,1,0)</f>
        <v>0</v>
      </c>
      <c r="H67" s="5">
        <f>IF(D$304&lt;D67,1,0)</f>
        <v>0</v>
      </c>
      <c r="I67" s="5">
        <f>IF(E$304&lt;E67,1,0)</f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3.55" customHeight="1">
      <c r="A68" s="2"/>
      <c r="B68" s="5">
        <v>17.758457</v>
      </c>
      <c r="C68" s="5">
        <v>60.769006</v>
      </c>
      <c r="D68" s="5">
        <v>0</v>
      </c>
      <c r="E68" s="5">
        <v>1.866143</v>
      </c>
      <c r="F68" s="5">
        <f>IF(B$304&lt;B68,1,0)</f>
        <v>1</v>
      </c>
      <c r="G68" s="5">
        <f>IF(C$304&lt;C68,1,0)</f>
        <v>1</v>
      </c>
      <c r="H68" s="5">
        <f>IF(D$304&lt;D68,1,0)</f>
        <v>0</v>
      </c>
      <c r="I68" s="5">
        <f>IF(E$304&lt;E68,1,0)</f>
        <v>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3.55" customHeight="1">
      <c r="A69" s="2"/>
      <c r="B69" s="5">
        <v>4.195249</v>
      </c>
      <c r="C69" s="5">
        <v>10.501847</v>
      </c>
      <c r="D69" s="5">
        <v>0.442389</v>
      </c>
      <c r="E69" s="5">
        <v>0.954215</v>
      </c>
      <c r="F69" s="5">
        <f>IF(B$304&lt;B69,1,0)</f>
        <v>0</v>
      </c>
      <c r="G69" s="5">
        <f>IF(C$304&lt;C69,1,0)</f>
        <v>0</v>
      </c>
      <c r="H69" s="5">
        <f>IF(D$304&lt;D69,1,0)</f>
        <v>1</v>
      </c>
      <c r="I69" s="5">
        <f>IF(E$304&lt;E69,1,0)</f>
        <v>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3.55" customHeight="1">
      <c r="A70" s="2"/>
      <c r="B70" s="5">
        <v>44.765745</v>
      </c>
      <c r="C70" s="5">
        <v>15.551214</v>
      </c>
      <c r="D70" s="5">
        <v>0</v>
      </c>
      <c r="E70" s="5">
        <v>1.273372</v>
      </c>
      <c r="F70" s="5">
        <f>IF(B$304&lt;B70,1,0)</f>
        <v>1</v>
      </c>
      <c r="G70" s="5">
        <f>IF(C$304&lt;C70,1,0)</f>
        <v>1</v>
      </c>
      <c r="H70" s="5">
        <f>IF(D$304&lt;D70,1,0)</f>
        <v>0</v>
      </c>
      <c r="I70" s="5">
        <f>IF(E$304&lt;E70,1,0)</f>
        <v>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3.55" customHeight="1">
      <c r="A71" s="2"/>
      <c r="B71" s="5">
        <v>6.993793</v>
      </c>
      <c r="C71" s="5">
        <v>16.38084</v>
      </c>
      <c r="D71" s="5">
        <v>0.483521</v>
      </c>
      <c r="E71" s="5">
        <v>1.241032</v>
      </c>
      <c r="F71" s="5">
        <f>IF(B$304&lt;B71,1,0)</f>
        <v>0</v>
      </c>
      <c r="G71" s="5">
        <f>IF(C$304&lt;C71,1,0)</f>
        <v>1</v>
      </c>
      <c r="H71" s="5">
        <f>IF(D$304&lt;D71,1,0)</f>
        <v>1</v>
      </c>
      <c r="I71" s="5">
        <f>IF(E$304&lt;E71,1,0)</f>
        <v>0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3.55" customHeight="1">
      <c r="A72" s="2"/>
      <c r="B72" s="5">
        <v>8.464289000000001</v>
      </c>
      <c r="C72" s="5">
        <v>16.432193</v>
      </c>
      <c r="D72" s="5">
        <v>0.02598</v>
      </c>
      <c r="E72" s="5">
        <v>2.207253</v>
      </c>
      <c r="F72" s="5">
        <f>IF(B$304&lt;B72,1,0)</f>
        <v>0</v>
      </c>
      <c r="G72" s="5">
        <f>IF(C$304&lt;C72,1,0)</f>
        <v>1</v>
      </c>
      <c r="H72" s="5">
        <f>IF(D$304&lt;D72,1,0)</f>
        <v>0</v>
      </c>
      <c r="I72" s="5">
        <f>IF(E$304&lt;E72,1,0)</f>
        <v>1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3.55" customHeight="1">
      <c r="A73" s="2"/>
      <c r="B73" s="5">
        <v>-0.989552</v>
      </c>
      <c r="C73" s="5">
        <v>-0.704965</v>
      </c>
      <c r="D73" s="5">
        <v>0.973564</v>
      </c>
      <c r="E73" s="5">
        <v>0.82935</v>
      </c>
      <c r="F73" s="5">
        <f>IF(B$304&lt;B73,1,0)</f>
        <v>0</v>
      </c>
      <c r="G73" s="5">
        <f>IF(C$304&lt;C73,1,0)</f>
        <v>0</v>
      </c>
      <c r="H73" s="5">
        <f>IF(D$304&lt;D73,1,0)</f>
        <v>1</v>
      </c>
      <c r="I73" s="5">
        <f>IF(E$304&lt;E73,1,0)</f>
        <v>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3.55" customHeight="1">
      <c r="A74" s="2"/>
      <c r="B74" s="5">
        <v>5.326921</v>
      </c>
      <c r="C74" s="5">
        <v>16.826517</v>
      </c>
      <c r="D74" s="5">
        <v>2.528653</v>
      </c>
      <c r="E74" s="5">
        <v>1.016999</v>
      </c>
      <c r="F74" s="5">
        <f>IF(B$304&lt;B74,1,0)</f>
        <v>0</v>
      </c>
      <c r="G74" s="5">
        <f>IF(C$304&lt;C74,1,0)</f>
        <v>1</v>
      </c>
      <c r="H74" s="5">
        <f>IF(D$304&lt;D74,1,0)</f>
        <v>1</v>
      </c>
      <c r="I74" s="5">
        <f>IF(E$304&lt;E74,1,0)</f>
        <v>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3.55" customHeight="1">
      <c r="A75" s="2"/>
      <c r="B75" s="5">
        <v>-0.515398</v>
      </c>
      <c r="C75" s="5">
        <v>-6.446876</v>
      </c>
      <c r="D75" s="5">
        <v>1.908887</v>
      </c>
      <c r="E75" s="5">
        <v>0.629226</v>
      </c>
      <c r="F75" s="5">
        <f>IF(B$304&lt;B75,1,0)</f>
        <v>0</v>
      </c>
      <c r="G75" s="5">
        <f>IF(C$304&lt;C75,1,0)</f>
        <v>0</v>
      </c>
      <c r="H75" s="5">
        <f>IF(D$304&lt;D75,1,0)</f>
        <v>1</v>
      </c>
      <c r="I75" s="5">
        <f>IF(E$304&lt;E75,1,0)</f>
        <v>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3.55" customHeight="1">
      <c r="A76" s="2"/>
      <c r="B76" s="5">
        <v>14.580594</v>
      </c>
      <c r="C76" s="5">
        <v>11.965662</v>
      </c>
      <c r="D76" s="5">
        <v>0</v>
      </c>
      <c r="E76" s="5">
        <v>4.002673</v>
      </c>
      <c r="F76" s="5">
        <f>IF(B$304&lt;B76,1,0)</f>
        <v>1</v>
      </c>
      <c r="G76" s="5">
        <f>IF(C$304&lt;C76,1,0)</f>
        <v>0</v>
      </c>
      <c r="H76" s="5">
        <f>IF(D$304&lt;D76,1,0)</f>
        <v>0</v>
      </c>
      <c r="I76" s="5">
        <f>IF(E$304&lt;E76,1,0)</f>
        <v>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3.55" customHeight="1">
      <c r="A77" s="2"/>
      <c r="B77" s="5">
        <v>91.175707</v>
      </c>
      <c r="C77" s="5">
        <v>74.797301</v>
      </c>
      <c r="D77" s="5">
        <v>0</v>
      </c>
      <c r="E77" s="5">
        <v>2.641542</v>
      </c>
      <c r="F77" s="5">
        <f>IF(B$304&lt;B77,1,0)</f>
        <v>1</v>
      </c>
      <c r="G77" s="5">
        <f>IF(C$304&lt;C77,1,0)</f>
        <v>1</v>
      </c>
      <c r="H77" s="5">
        <f>IF(D$304&lt;D77,1,0)</f>
        <v>0</v>
      </c>
      <c r="I77" s="5">
        <f>IF(E$304&lt;E77,1,0)</f>
        <v>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3.55" customHeight="1">
      <c r="A78" s="2"/>
      <c r="B78" s="5">
        <v>13.885019</v>
      </c>
      <c r="C78" s="5">
        <v>17.548081</v>
      </c>
      <c r="D78" s="5">
        <v>0.005693</v>
      </c>
      <c r="E78" s="5">
        <v>3.937614</v>
      </c>
      <c r="F78" s="5">
        <f>IF(B$304&lt;B78,1,0)</f>
        <v>1</v>
      </c>
      <c r="G78" s="5">
        <f>IF(C$304&lt;C78,1,0)</f>
        <v>1</v>
      </c>
      <c r="H78" s="5">
        <f>IF(D$304&lt;D78,1,0)</f>
        <v>0</v>
      </c>
      <c r="I78" s="5">
        <f>IF(E$304&lt;E78,1,0)</f>
        <v>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3.55" customHeight="1">
      <c r="A79" s="2"/>
      <c r="B79" s="5">
        <v>16.556595</v>
      </c>
      <c r="C79" s="5">
        <v>53.607421</v>
      </c>
      <c r="D79" s="5">
        <v>0.053714</v>
      </c>
      <c r="E79" s="5">
        <v>1.104053</v>
      </c>
      <c r="F79" s="5">
        <f>IF(B$304&lt;B79,1,0)</f>
        <v>1</v>
      </c>
      <c r="G79" s="5">
        <f>IF(C$304&lt;C79,1,0)</f>
        <v>1</v>
      </c>
      <c r="H79" s="5">
        <f>IF(D$304&lt;D79,1,0)</f>
        <v>0</v>
      </c>
      <c r="I79" s="5">
        <f>IF(E$304&lt;E79,1,0)</f>
        <v>0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3.55" customHeight="1">
      <c r="A80" s="2"/>
      <c r="B80" s="5">
        <v>16.842938</v>
      </c>
      <c r="C80" s="5">
        <v>11.722851</v>
      </c>
      <c r="D80" s="5">
        <v>0.067579</v>
      </c>
      <c r="E80" s="5">
        <v>2.373649</v>
      </c>
      <c r="F80" s="5">
        <f>IF(B$304&lt;B80,1,0)</f>
        <v>1</v>
      </c>
      <c r="G80" s="5">
        <f>IF(C$304&lt;C80,1,0)</f>
        <v>0</v>
      </c>
      <c r="H80" s="5">
        <f>IF(D$304&lt;D80,1,0)</f>
        <v>0</v>
      </c>
      <c r="I80" s="5">
        <f>IF(E$304&lt;E80,1,0)</f>
        <v>1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3.55" customHeight="1">
      <c r="A81" s="2"/>
      <c r="B81" s="5">
        <v>5.39198</v>
      </c>
      <c r="C81" s="5">
        <v>20.789882</v>
      </c>
      <c r="D81" s="5">
        <v>0.8610950000000001</v>
      </c>
      <c r="E81" s="5">
        <v>1.231684</v>
      </c>
      <c r="F81" s="5">
        <f>IF(B$304&lt;B81,1,0)</f>
        <v>0</v>
      </c>
      <c r="G81" s="5">
        <f>IF(C$304&lt;C81,1,0)</f>
        <v>1</v>
      </c>
      <c r="H81" s="5">
        <f>IF(D$304&lt;D81,1,0)</f>
        <v>1</v>
      </c>
      <c r="I81" s="5">
        <f>IF(E$304&lt;E81,1,0)</f>
        <v>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3.55" customHeight="1">
      <c r="A82" s="2"/>
      <c r="B82" s="5">
        <v>21.837968</v>
      </c>
      <c r="C82" s="5">
        <v>34.308284</v>
      </c>
      <c r="D82" s="5">
        <v>0</v>
      </c>
      <c r="E82" s="5">
        <v>1.577364</v>
      </c>
      <c r="F82" s="5">
        <f>IF(B$304&lt;B82,1,0)</f>
        <v>1</v>
      </c>
      <c r="G82" s="5">
        <f>IF(C$304&lt;C82,1,0)</f>
        <v>1</v>
      </c>
      <c r="H82" s="5">
        <f>IF(D$304&lt;D82,1,0)</f>
        <v>0</v>
      </c>
      <c r="I82" s="5">
        <f>IF(E$304&lt;E82,1,0)</f>
        <v>1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3.55" customHeight="1">
      <c r="A83" s="2"/>
      <c r="B83" s="5">
        <v>8.891206</v>
      </c>
      <c r="C83" s="5">
        <v>36.643362</v>
      </c>
      <c r="D83" s="5">
        <v>0.317948</v>
      </c>
      <c r="E83" s="5">
        <v>1.416387</v>
      </c>
      <c r="F83" s="5">
        <f>IF(B$304&lt;B83,1,0)</f>
        <v>0</v>
      </c>
      <c r="G83" s="5">
        <f>IF(C$304&lt;C83,1,0)</f>
        <v>1</v>
      </c>
      <c r="H83" s="5">
        <f>IF(D$304&lt;D83,1,0)</f>
        <v>1</v>
      </c>
      <c r="I83" s="5">
        <f>IF(E$304&lt;E83,1,0)</f>
        <v>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3.55" customHeight="1">
      <c r="A84" s="2"/>
      <c r="B84" s="5">
        <v>19.308239</v>
      </c>
      <c r="C84" s="5">
        <v>31.855564</v>
      </c>
      <c r="D84" s="5">
        <v>0.033957</v>
      </c>
      <c r="E84" s="5">
        <v>1.399191</v>
      </c>
      <c r="F84" s="5">
        <f>IF(B$304&lt;B84,1,0)</f>
        <v>1</v>
      </c>
      <c r="G84" s="5">
        <f>IF(C$304&lt;C84,1,0)</f>
        <v>1</v>
      </c>
      <c r="H84" s="5">
        <f>IF(D$304&lt;D84,1,0)</f>
        <v>0</v>
      </c>
      <c r="I84" s="5">
        <f>IF(E$304&lt;E84,1,0)</f>
        <v>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3.55" customHeight="1">
      <c r="A85" s="2"/>
      <c r="B85" s="5">
        <v>40.239044</v>
      </c>
      <c r="C85" s="5">
        <v>1.332454</v>
      </c>
      <c r="D85" s="5">
        <v>0.000264</v>
      </c>
      <c r="E85" s="5">
        <v>9.531646</v>
      </c>
      <c r="F85" s="5">
        <f>IF(B$304&lt;B85,1,0)</f>
        <v>1</v>
      </c>
      <c r="G85" s="5">
        <f>IF(C$304&lt;C85,1,0)</f>
        <v>0</v>
      </c>
      <c r="H85" s="5">
        <f>IF(D$304&lt;D85,1,0)</f>
        <v>0</v>
      </c>
      <c r="I85" s="5">
        <f>IF(E$304&lt;E85,1,0)</f>
        <v>1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3.55" customHeight="1">
      <c r="A86" s="2"/>
      <c r="B86" s="5">
        <v>0.249648</v>
      </c>
      <c r="C86" s="5">
        <v>0.509043</v>
      </c>
      <c r="D86" s="5">
        <v>0.433207</v>
      </c>
      <c r="E86" s="5">
        <v>0.8050119999999999</v>
      </c>
      <c r="F86" s="5">
        <f>IF(B$304&lt;B86,1,0)</f>
        <v>0</v>
      </c>
      <c r="G86" s="5">
        <f>IF(C$304&lt;C86,1,0)</f>
        <v>0</v>
      </c>
      <c r="H86" s="5">
        <f>IF(D$304&lt;D86,1,0)</f>
        <v>1</v>
      </c>
      <c r="I86" s="5">
        <f>IF(E$304&lt;E86,1,0)</f>
        <v>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3.55" customHeight="1">
      <c r="A87" s="2"/>
      <c r="B87" s="5">
        <v>7.692308</v>
      </c>
      <c r="C87" s="5">
        <v>13.049232</v>
      </c>
      <c r="D87" s="5">
        <v>0.251475</v>
      </c>
      <c r="E87" s="5">
        <v>1.054775</v>
      </c>
      <c r="F87" s="5">
        <f>IF(B$304&lt;B87,1,0)</f>
        <v>0</v>
      </c>
      <c r="G87" s="5">
        <f>IF(C$304&lt;C87,1,0)</f>
        <v>0</v>
      </c>
      <c r="H87" s="5">
        <f>IF(D$304&lt;D87,1,0)</f>
        <v>1</v>
      </c>
      <c r="I87" s="5">
        <f>IF(E$304&lt;E87,1,0)</f>
        <v>0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3.55" customHeight="1">
      <c r="A88" s="2"/>
      <c r="B88" s="5">
        <v>26.461209</v>
      </c>
      <c r="C88" s="5">
        <v>19.110724</v>
      </c>
      <c r="D88" s="5">
        <v>0.015143</v>
      </c>
      <c r="E88" s="5">
        <v>5.582436</v>
      </c>
      <c r="F88" s="5">
        <f>IF(B$304&lt;B88,1,0)</f>
        <v>1</v>
      </c>
      <c r="G88" s="5">
        <f>IF(C$304&lt;C88,1,0)</f>
        <v>1</v>
      </c>
      <c r="H88" s="5">
        <f>IF(D$304&lt;D88,1,0)</f>
        <v>0</v>
      </c>
      <c r="I88" s="5">
        <f>IF(E$304&lt;E88,1,0)</f>
        <v>1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3.55" customHeight="1">
      <c r="A89" s="2"/>
      <c r="B89" s="5">
        <v>2.228116</v>
      </c>
      <c r="C89" s="5">
        <v>15.656159</v>
      </c>
      <c r="D89" s="5">
        <v>0.373726</v>
      </c>
      <c r="E89" s="5">
        <v>1.173097</v>
      </c>
      <c r="F89" s="5">
        <f>IF(B$304&lt;B89,1,0)</f>
        <v>0</v>
      </c>
      <c r="G89" s="5">
        <f>IF(C$304&lt;C89,1,0)</f>
        <v>1</v>
      </c>
      <c r="H89" s="5">
        <f>IF(D$304&lt;D89,1,0)</f>
        <v>1</v>
      </c>
      <c r="I89" s="5">
        <f>IF(E$304&lt;E89,1,0)</f>
        <v>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3.55" customHeight="1">
      <c r="A90" s="2"/>
      <c r="B90" s="5">
        <v>16.132707</v>
      </c>
      <c r="C90" s="5">
        <v>20.995241</v>
      </c>
      <c r="D90" s="5">
        <v>0</v>
      </c>
      <c r="E90" s="5">
        <v>5.922053</v>
      </c>
      <c r="F90" s="5">
        <f>IF(B$304&lt;B90,1,0)</f>
        <v>1</v>
      </c>
      <c r="G90" s="5">
        <f>IF(C$304&lt;C90,1,0)</f>
        <v>1</v>
      </c>
      <c r="H90" s="5">
        <f>IF(D$304&lt;D90,1,0)</f>
        <v>0</v>
      </c>
      <c r="I90" s="5">
        <f>IF(E$304&lt;E90,1,0)</f>
        <v>1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3.55" customHeight="1">
      <c r="A91" s="2"/>
      <c r="B91" s="5">
        <v>11.757288</v>
      </c>
      <c r="C91" s="5">
        <v>10.070088</v>
      </c>
      <c r="D91" s="5">
        <v>0.070301</v>
      </c>
      <c r="E91" s="5">
        <v>2.901049</v>
      </c>
      <c r="F91" s="5">
        <f>IF(B$304&lt;B91,1,0)</f>
        <v>1</v>
      </c>
      <c r="G91" s="5">
        <f>IF(C$304&lt;C91,1,0)</f>
        <v>0</v>
      </c>
      <c r="H91" s="5">
        <f>IF(D$304&lt;D91,1,0)</f>
        <v>0</v>
      </c>
      <c r="I91" s="5">
        <f>IF(E$304&lt;E91,1,0)</f>
        <v>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3.55" customHeight="1">
      <c r="A92" s="2"/>
      <c r="B92" s="5">
        <v>1.335001</v>
      </c>
      <c r="C92" s="5">
        <v>9.52028</v>
      </c>
      <c r="D92" s="5">
        <v>0.424441</v>
      </c>
      <c r="E92" s="5">
        <v>0.8064750000000001</v>
      </c>
      <c r="F92" s="5">
        <f>IF(B$304&lt;B92,1,0)</f>
        <v>0</v>
      </c>
      <c r="G92" s="5">
        <f>IF(C$304&lt;C92,1,0)</f>
        <v>0</v>
      </c>
      <c r="H92" s="5">
        <f>IF(D$304&lt;D92,1,0)</f>
        <v>1</v>
      </c>
      <c r="I92" s="5">
        <f>IF(E$304&lt;E92,1,0)</f>
        <v>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3.55" customHeight="1">
      <c r="A93" s="2"/>
      <c r="B93" s="5">
        <v>6.964468</v>
      </c>
      <c r="C93" s="5">
        <v>3.969416</v>
      </c>
      <c r="D93" s="5">
        <v>0.152192</v>
      </c>
      <c r="E93" s="5">
        <v>0.584284</v>
      </c>
      <c r="F93" s="5">
        <f>IF(B$304&lt;B93,1,0)</f>
        <v>0</v>
      </c>
      <c r="G93" s="5">
        <f>IF(C$304&lt;C93,1,0)</f>
        <v>0</v>
      </c>
      <c r="H93" s="5">
        <f>IF(D$304&lt;D93,1,0)</f>
        <v>1</v>
      </c>
      <c r="I93" s="5">
        <f>IF(E$304&lt;E93,1,0)</f>
        <v>0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3.55" customHeight="1">
      <c r="A94" s="2"/>
      <c r="B94" s="5">
        <v>17.531197</v>
      </c>
      <c r="C94" s="5">
        <v>16.065023</v>
      </c>
      <c r="D94" s="5">
        <v>0</v>
      </c>
      <c r="E94" s="5">
        <v>6.204197</v>
      </c>
      <c r="F94" s="5">
        <f>IF(B$304&lt;B94,1,0)</f>
        <v>1</v>
      </c>
      <c r="G94" s="5">
        <f>IF(C$304&lt;C94,1,0)</f>
        <v>1</v>
      </c>
      <c r="H94" s="5">
        <f>IF(D$304&lt;D94,1,0)</f>
        <v>0</v>
      </c>
      <c r="I94" s="5">
        <f>IF(E$304&lt;E94,1,0)</f>
        <v>1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3.55" customHeight="1">
      <c r="A95" s="2"/>
      <c r="B95" s="5">
        <v>19.941141</v>
      </c>
      <c r="C95" s="5">
        <v>28.828379</v>
      </c>
      <c r="D95" s="5">
        <v>0.010718</v>
      </c>
      <c r="E95" s="5">
        <v>2.229379</v>
      </c>
      <c r="F95" s="5">
        <f>IF(B$304&lt;B95,1,0)</f>
        <v>1</v>
      </c>
      <c r="G95" s="5">
        <f>IF(C$304&lt;C95,1,0)</f>
        <v>1</v>
      </c>
      <c r="H95" s="5">
        <f>IF(D$304&lt;D95,1,0)</f>
        <v>0</v>
      </c>
      <c r="I95" s="5">
        <f>IF(E$304&lt;E95,1,0)</f>
        <v>1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3.55" customHeight="1">
      <c r="A96" s="2"/>
      <c r="B96" s="5">
        <v>1.234808</v>
      </c>
      <c r="C96" s="5">
        <v>1.631059</v>
      </c>
      <c r="D96" s="5">
        <v>0.609762</v>
      </c>
      <c r="E96" s="5">
        <v>1.167681</v>
      </c>
      <c r="F96" s="5">
        <f>IF(B$304&lt;B96,1,0)</f>
        <v>0</v>
      </c>
      <c r="G96" s="5">
        <f>IF(C$304&lt;C96,1,0)</f>
        <v>0</v>
      </c>
      <c r="H96" s="5">
        <f>IF(D$304&lt;D96,1,0)</f>
        <v>1</v>
      </c>
      <c r="I96" s="5">
        <f>IF(E$304&lt;E96,1,0)</f>
        <v>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3.55" customHeight="1">
      <c r="A97" s="2"/>
      <c r="B97" s="5">
        <v>7.101613</v>
      </c>
      <c r="C97" s="5">
        <v>12.802345</v>
      </c>
      <c r="D97" s="5">
        <v>0.064012</v>
      </c>
      <c r="E97" s="5">
        <v>1.95291</v>
      </c>
      <c r="F97" s="5">
        <f>IF(B$304&lt;B97,1,0)</f>
        <v>0</v>
      </c>
      <c r="G97" s="5">
        <f>IF(C$304&lt;C97,1,0)</f>
        <v>0</v>
      </c>
      <c r="H97" s="5">
        <f>IF(D$304&lt;D97,1,0)</f>
        <v>0</v>
      </c>
      <c r="I97" s="5">
        <f>IF(E$304&lt;E97,1,0)</f>
        <v>1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3.55" customHeight="1">
      <c r="A98" s="2"/>
      <c r="B98" s="5">
        <v>12.084453</v>
      </c>
      <c r="C98" s="5">
        <v>14.785894</v>
      </c>
      <c r="D98" s="5">
        <v>0.026322</v>
      </c>
      <c r="E98" s="5">
        <v>1.436913</v>
      </c>
      <c r="F98" s="5">
        <f>IF(B$304&lt;B98,1,0)</f>
        <v>1</v>
      </c>
      <c r="G98" s="5">
        <f>IF(C$304&lt;C98,1,0)</f>
        <v>1</v>
      </c>
      <c r="H98" s="5">
        <f>IF(D$304&lt;D98,1,0)</f>
        <v>0</v>
      </c>
      <c r="I98" s="5">
        <f>IF(E$304&lt;E98,1,0)</f>
        <v>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3.55" customHeight="1">
      <c r="A99" s="2"/>
      <c r="B99" s="5">
        <v>6.58596</v>
      </c>
      <c r="C99" s="5">
        <v>17.205304</v>
      </c>
      <c r="D99" s="5">
        <v>0.103354</v>
      </c>
      <c r="E99" s="5">
        <v>1.302173</v>
      </c>
      <c r="F99" s="5">
        <f>IF(B$304&lt;B99,1,0)</f>
        <v>0</v>
      </c>
      <c r="G99" s="5">
        <f>IF(C$304&lt;C99,1,0)</f>
        <v>1</v>
      </c>
      <c r="H99" s="5">
        <f>IF(D$304&lt;D99,1,0)</f>
        <v>0</v>
      </c>
      <c r="I99" s="5">
        <f>IF(E$304&lt;E99,1,0)</f>
        <v>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3.55" customHeight="1">
      <c r="A100" s="2"/>
      <c r="B100" s="5">
        <v>13.863363</v>
      </c>
      <c r="C100" s="5">
        <v>16.260881</v>
      </c>
      <c r="D100" s="5">
        <v>0</v>
      </c>
      <c r="E100" s="5">
        <v>1.561611</v>
      </c>
      <c r="F100" s="5">
        <f>IF(B$304&lt;B100,1,0)</f>
        <v>1</v>
      </c>
      <c r="G100" s="5">
        <f>IF(C$304&lt;C100,1,0)</f>
        <v>1</v>
      </c>
      <c r="H100" s="5">
        <f>IF(D$304&lt;D100,1,0)</f>
        <v>0</v>
      </c>
      <c r="I100" s="5">
        <f>IF(E$304&lt;E100,1,0)</f>
        <v>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3.55" customHeight="1">
      <c r="A101" s="2"/>
      <c r="B101" s="5">
        <v>7.705334</v>
      </c>
      <c r="C101" s="5">
        <v>16.041431</v>
      </c>
      <c r="D101" s="5">
        <v>0.089114</v>
      </c>
      <c r="E101" s="5">
        <v>1.449237</v>
      </c>
      <c r="F101" s="5">
        <f>IF(B$304&lt;B101,1,0)</f>
        <v>0</v>
      </c>
      <c r="G101" s="5">
        <f>IF(C$304&lt;C101,1,0)</f>
        <v>1</v>
      </c>
      <c r="H101" s="5">
        <f>IF(D$304&lt;D101,1,0)</f>
        <v>0</v>
      </c>
      <c r="I101" s="5">
        <f>IF(E$304&lt;E101,1,0)</f>
        <v>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3.55" customHeight="1">
      <c r="A102" s="2"/>
      <c r="B102" s="5">
        <v>7.942647</v>
      </c>
      <c r="C102" s="5">
        <v>14.098069</v>
      </c>
      <c r="D102" s="5">
        <v>0</v>
      </c>
      <c r="E102" s="5">
        <v>1.77315</v>
      </c>
      <c r="F102" s="5">
        <f>IF(B$304&lt;B102,1,0)</f>
        <v>0</v>
      </c>
      <c r="G102" s="5">
        <f>IF(C$304&lt;C102,1,0)</f>
        <v>1</v>
      </c>
      <c r="H102" s="5">
        <f>IF(D$304&lt;D102,1,0)</f>
        <v>0</v>
      </c>
      <c r="I102" s="5">
        <f>IF(E$304&lt;E102,1,0)</f>
        <v>1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3.55" customHeight="1">
      <c r="A103" s="2"/>
      <c r="B103" s="5">
        <v>8.227463999999999</v>
      </c>
      <c r="C103" s="5">
        <v>-11.049679</v>
      </c>
      <c r="D103" s="5">
        <v>-1.544503</v>
      </c>
      <c r="E103" s="5">
        <v>1.06093</v>
      </c>
      <c r="F103" s="5">
        <f>IF(B$304&lt;B103,1,0)</f>
        <v>0</v>
      </c>
      <c r="G103" s="5">
        <f>IF(C$304&lt;C103,1,0)</f>
        <v>0</v>
      </c>
      <c r="H103" s="5">
        <f>IF(D$304&lt;D103,1,0)</f>
        <v>0</v>
      </c>
      <c r="I103" s="5">
        <f>IF(E$304&lt;E103,1,0)</f>
        <v>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3.55" customHeight="1">
      <c r="A104" s="2"/>
      <c r="B104" s="5">
        <v>12.122721</v>
      </c>
      <c r="C104" s="5">
        <v>25.374191</v>
      </c>
      <c r="D104" s="5">
        <v>0.222272</v>
      </c>
      <c r="E104" s="5">
        <v>4.138586</v>
      </c>
      <c r="F104" s="5">
        <f>IF(B$304&lt;B104,1,0)</f>
        <v>1</v>
      </c>
      <c r="G104" s="5">
        <f>IF(C$304&lt;C104,1,0)</f>
        <v>1</v>
      </c>
      <c r="H104" s="5">
        <f>IF(D$304&lt;D104,1,0)</f>
        <v>1</v>
      </c>
      <c r="I104" s="5">
        <f>IF(E$304&lt;E104,1,0)</f>
        <v>1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3.55" customHeight="1">
      <c r="A105" s="2"/>
      <c r="B105" s="5">
        <v>10.75409</v>
      </c>
      <c r="C105" s="5">
        <v>14.103957</v>
      </c>
      <c r="D105" s="5">
        <v>0.000156</v>
      </c>
      <c r="E105" s="5">
        <v>6.478119</v>
      </c>
      <c r="F105" s="5">
        <f>IF(B$304&lt;B105,1,0)</f>
        <v>1</v>
      </c>
      <c r="G105" s="5">
        <f>IF(C$304&lt;C105,1,0)</f>
        <v>1</v>
      </c>
      <c r="H105" s="5">
        <f>IF(D$304&lt;D105,1,0)</f>
        <v>0</v>
      </c>
      <c r="I105" s="5">
        <f>IF(E$304&lt;E105,1,0)</f>
        <v>1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3.55" customHeight="1">
      <c r="A106" s="2"/>
      <c r="B106" s="5">
        <v>10.421853</v>
      </c>
      <c r="C106" s="5">
        <v>1.47168</v>
      </c>
      <c r="D106" s="5">
        <v>0.169875</v>
      </c>
      <c r="E106" s="5">
        <v>0.259861</v>
      </c>
      <c r="F106" s="5">
        <f>IF(B$304&lt;B106,1,0)</f>
        <v>1</v>
      </c>
      <c r="G106" s="5">
        <f>IF(C$304&lt;C106,1,0)</f>
        <v>0</v>
      </c>
      <c r="H106" s="5">
        <f>IF(D$304&lt;D106,1,0)</f>
        <v>1</v>
      </c>
      <c r="I106" s="5">
        <f>IF(E$304&lt;E106,1,0)</f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3.55" customHeight="1">
      <c r="A107" s="2"/>
      <c r="B107" s="5">
        <v>7.859114</v>
      </c>
      <c r="C107" s="5">
        <v>13.665839</v>
      </c>
      <c r="D107" s="5">
        <v>0.019744</v>
      </c>
      <c r="E107" s="5">
        <v>1.104255</v>
      </c>
      <c r="F107" s="5">
        <f>IF(B$304&lt;B107,1,0)</f>
        <v>0</v>
      </c>
      <c r="G107" s="5">
        <f>IF(C$304&lt;C107,1,0)</f>
        <v>0</v>
      </c>
      <c r="H107" s="5">
        <f>IF(D$304&lt;D107,1,0)</f>
        <v>0</v>
      </c>
      <c r="I107" s="5">
        <f>IF(E$304&lt;E107,1,0)</f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3.55" customHeight="1">
      <c r="A108" s="2"/>
      <c r="B108" s="5">
        <v>4.972271</v>
      </c>
      <c r="C108" s="5">
        <v>14.893066</v>
      </c>
      <c r="D108" s="5">
        <v>0.056394</v>
      </c>
      <c r="E108" s="5">
        <v>1.236009</v>
      </c>
      <c r="F108" s="5">
        <f>IF(B$304&lt;B108,1,0)</f>
        <v>0</v>
      </c>
      <c r="G108" s="5">
        <f>IF(C$304&lt;C108,1,0)</f>
        <v>1</v>
      </c>
      <c r="H108" s="5">
        <f>IF(D$304&lt;D108,1,0)</f>
        <v>0</v>
      </c>
      <c r="I108" s="5">
        <f>IF(E$304&lt;E108,1,0)</f>
        <v>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3.55" customHeight="1">
      <c r="A109" s="2"/>
      <c r="B109" s="5">
        <v>-90.026112</v>
      </c>
      <c r="C109" s="5">
        <v>-8.839388</v>
      </c>
      <c r="D109" s="5">
        <v>0.527918</v>
      </c>
      <c r="E109" s="5">
        <v>1.894994</v>
      </c>
      <c r="F109" s="5">
        <f>IF(B$304&lt;B109,1,0)</f>
        <v>0</v>
      </c>
      <c r="G109" s="5">
        <f>IF(C$304&lt;C109,1,0)</f>
        <v>0</v>
      </c>
      <c r="H109" s="5">
        <f>IF(D$304&lt;D109,1,0)</f>
        <v>1</v>
      </c>
      <c r="I109" s="5">
        <f>IF(E$304&lt;E109,1,0)</f>
        <v>1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3.55" customHeight="1">
      <c r="A110" s="2"/>
      <c r="B110" s="5">
        <v>7.057381</v>
      </c>
      <c r="C110" s="5">
        <v>10.587499</v>
      </c>
      <c r="D110" s="5">
        <v>0</v>
      </c>
      <c r="E110" s="5">
        <v>1.163927</v>
      </c>
      <c r="F110" s="5">
        <f>IF(B$304&lt;B110,1,0)</f>
        <v>0</v>
      </c>
      <c r="G110" s="5">
        <f>IF(C$304&lt;C110,1,0)</f>
        <v>0</v>
      </c>
      <c r="H110" s="5">
        <f>IF(D$304&lt;D110,1,0)</f>
        <v>0</v>
      </c>
      <c r="I110" s="5">
        <f>IF(E$304&lt;E110,1,0)</f>
        <v>0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3.55" customHeight="1">
      <c r="A111" s="2"/>
      <c r="B111" s="5">
        <v>13.487268</v>
      </c>
      <c r="C111" s="5">
        <v>32.493962</v>
      </c>
      <c r="D111" s="5">
        <v>0</v>
      </c>
      <c r="E111" s="5">
        <v>1.578055</v>
      </c>
      <c r="F111" s="5">
        <f>IF(B$304&lt;B111,1,0)</f>
        <v>1</v>
      </c>
      <c r="G111" s="5">
        <f>IF(C$304&lt;C111,1,0)</f>
        <v>1</v>
      </c>
      <c r="H111" s="5">
        <f>IF(D$304&lt;D111,1,0)</f>
        <v>0</v>
      </c>
      <c r="I111" s="5">
        <f>IF(E$304&lt;E111,1,0)</f>
        <v>1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3.55" customHeight="1">
      <c r="A112" s="2"/>
      <c r="B112" s="5">
        <v>13.168999</v>
      </c>
      <c r="C112" s="5">
        <v>19.854369</v>
      </c>
      <c r="D112" s="5">
        <v>7.9e-05</v>
      </c>
      <c r="E112" s="5">
        <v>1.372404</v>
      </c>
      <c r="F112" s="5">
        <f>IF(B$304&lt;B112,1,0)</f>
        <v>1</v>
      </c>
      <c r="G112" s="5">
        <f>IF(C$304&lt;C112,1,0)</f>
        <v>1</v>
      </c>
      <c r="H112" s="5">
        <f>IF(D$304&lt;D112,1,0)</f>
        <v>0</v>
      </c>
      <c r="I112" s="5">
        <f>IF(E$304&lt;E112,1,0)</f>
        <v>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3.55" customHeight="1">
      <c r="A113" s="2"/>
      <c r="B113" s="5">
        <v>21.949773</v>
      </c>
      <c r="C113" s="5">
        <v>13.583145</v>
      </c>
      <c r="D113" s="5">
        <v>0.262474</v>
      </c>
      <c r="E113" s="5">
        <v>2.254248</v>
      </c>
      <c r="F113" s="5">
        <f>IF(B$304&lt;B113,1,0)</f>
        <v>1</v>
      </c>
      <c r="G113" s="5">
        <f>IF(C$304&lt;C113,1,0)</f>
        <v>0</v>
      </c>
      <c r="H113" s="5">
        <f>IF(D$304&lt;D113,1,0)</f>
        <v>1</v>
      </c>
      <c r="I113" s="5">
        <f>IF(E$304&lt;E113,1,0)</f>
        <v>1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3.55" customHeight="1">
      <c r="A114" s="2"/>
      <c r="B114" s="5">
        <v>7.409042</v>
      </c>
      <c r="C114" s="5">
        <v>19.791183</v>
      </c>
      <c r="D114" s="5">
        <v>1.155258</v>
      </c>
      <c r="E114" s="5">
        <v>1.838878</v>
      </c>
      <c r="F114" s="5">
        <f>IF(B$304&lt;B114,1,0)</f>
        <v>0</v>
      </c>
      <c r="G114" s="5">
        <f>IF(C$304&lt;C114,1,0)</f>
        <v>1</v>
      </c>
      <c r="H114" s="5">
        <f>IF(D$304&lt;D114,1,0)</f>
        <v>1</v>
      </c>
      <c r="I114" s="5">
        <f>IF(E$304&lt;E114,1,0)</f>
        <v>1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3.55" customHeight="1">
      <c r="A115" s="2"/>
      <c r="B115" s="5">
        <v>9.021273000000001</v>
      </c>
      <c r="C115" s="5">
        <v>12.707118</v>
      </c>
      <c r="D115" s="5">
        <v>0.021711</v>
      </c>
      <c r="E115" s="5">
        <v>1.364002</v>
      </c>
      <c r="F115" s="5">
        <f>IF(B$304&lt;B115,1,0)</f>
        <v>0</v>
      </c>
      <c r="G115" s="5">
        <f>IF(C$304&lt;C115,1,0)</f>
        <v>0</v>
      </c>
      <c r="H115" s="5">
        <f>IF(D$304&lt;D115,1,0)</f>
        <v>0</v>
      </c>
      <c r="I115" s="5">
        <f>IF(E$304&lt;E115,1,0)</f>
        <v>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3.55" customHeight="1">
      <c r="A116" s="2"/>
      <c r="B116" s="5">
        <v>-4.636219</v>
      </c>
      <c r="C116" s="5">
        <v>-6.169886</v>
      </c>
      <c r="D116" s="5">
        <v>1.772134</v>
      </c>
      <c r="E116" s="5">
        <v>0.347096</v>
      </c>
      <c r="F116" s="5">
        <f>IF(B$304&lt;B116,1,0)</f>
        <v>0</v>
      </c>
      <c r="G116" s="5">
        <f>IF(C$304&lt;C116,1,0)</f>
        <v>0</v>
      </c>
      <c r="H116" s="5">
        <f>IF(D$304&lt;D116,1,0)</f>
        <v>1</v>
      </c>
      <c r="I116" s="5">
        <f>IF(E$304&lt;E116,1,0)</f>
        <v>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3.55" customHeight="1">
      <c r="A117" s="2"/>
      <c r="B117" s="5">
        <v>7.609125</v>
      </c>
      <c r="C117" s="5">
        <v>11.371317</v>
      </c>
      <c r="D117" s="5">
        <v>0.655537</v>
      </c>
      <c r="E117" s="5">
        <v>1.434334</v>
      </c>
      <c r="F117" s="5">
        <f>IF(B$304&lt;B117,1,0)</f>
        <v>0</v>
      </c>
      <c r="G117" s="5">
        <f>IF(C$304&lt;C117,1,0)</f>
        <v>0</v>
      </c>
      <c r="H117" s="5">
        <f>IF(D$304&lt;D117,1,0)</f>
        <v>1</v>
      </c>
      <c r="I117" s="5">
        <f>IF(E$304&lt;E117,1,0)</f>
        <v>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3.55" customHeight="1">
      <c r="A118" s="2"/>
      <c r="B118" s="5">
        <v>2.440051</v>
      </c>
      <c r="C118" s="5">
        <v>1.228098</v>
      </c>
      <c r="D118" s="5">
        <v>0.0692</v>
      </c>
      <c r="E118" s="5">
        <v>1.524632</v>
      </c>
      <c r="F118" s="5">
        <f>IF(B$304&lt;B118,1,0)</f>
        <v>0</v>
      </c>
      <c r="G118" s="5">
        <f>IF(C$304&lt;C118,1,0)</f>
        <v>0</v>
      </c>
      <c r="H118" s="5">
        <f>IF(D$304&lt;D118,1,0)</f>
        <v>0</v>
      </c>
      <c r="I118" s="5">
        <f>IF(E$304&lt;E118,1,0)</f>
        <v>1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3.55" customHeight="1">
      <c r="A119" s="2"/>
      <c r="B119" s="5">
        <v>10.21932</v>
      </c>
      <c r="C119" s="5">
        <v>15.120862</v>
      </c>
      <c r="D119" s="5">
        <v>0</v>
      </c>
      <c r="E119" s="5">
        <v>2.930348</v>
      </c>
      <c r="F119" s="5">
        <f>IF(B$304&lt;B119,1,0)</f>
        <v>1</v>
      </c>
      <c r="G119" s="5">
        <f>IF(C$304&lt;C119,1,0)</f>
        <v>1</v>
      </c>
      <c r="H119" s="5">
        <f>IF(D$304&lt;D119,1,0)</f>
        <v>0</v>
      </c>
      <c r="I119" s="5">
        <f>IF(E$304&lt;E119,1,0)</f>
        <v>1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3.55" customHeight="1">
      <c r="A120" s="2"/>
      <c r="B120" s="5">
        <v>4.913119</v>
      </c>
      <c r="C120" s="5">
        <v>16.399887</v>
      </c>
      <c r="D120" s="5">
        <v>0.173823</v>
      </c>
      <c r="E120" s="5">
        <v>1.873233</v>
      </c>
      <c r="F120" s="5">
        <f>IF(B$304&lt;B120,1,0)</f>
        <v>0</v>
      </c>
      <c r="G120" s="5">
        <f>IF(C$304&lt;C120,1,0)</f>
        <v>1</v>
      </c>
      <c r="H120" s="5">
        <f>IF(D$304&lt;D120,1,0)</f>
        <v>1</v>
      </c>
      <c r="I120" s="5">
        <f>IF(E$304&lt;E120,1,0)</f>
        <v>1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3.55" customHeight="1">
      <c r="A121" s="2"/>
      <c r="B121" s="5">
        <v>5.301887</v>
      </c>
      <c r="C121" s="5">
        <v>19.094868</v>
      </c>
      <c r="D121" s="5">
        <v>0.956575</v>
      </c>
      <c r="E121" s="5">
        <v>0.617003</v>
      </c>
      <c r="F121" s="5">
        <f>IF(B$304&lt;B121,1,0)</f>
        <v>0</v>
      </c>
      <c r="G121" s="5">
        <f>IF(C$304&lt;C121,1,0)</f>
        <v>1</v>
      </c>
      <c r="H121" s="5">
        <f>IF(D$304&lt;D121,1,0)</f>
        <v>1</v>
      </c>
      <c r="I121" s="5">
        <f>IF(E$304&lt;E121,1,0)</f>
        <v>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3.55" customHeight="1">
      <c r="A122" s="2"/>
      <c r="B122" s="5">
        <v>6.857979</v>
      </c>
      <c r="C122" s="5">
        <v>3.235885</v>
      </c>
      <c r="D122" s="5">
        <v>0</v>
      </c>
      <c r="E122" s="5">
        <v>6.0693</v>
      </c>
      <c r="F122" s="5">
        <f>IF(B$304&lt;B122,1,0)</f>
        <v>0</v>
      </c>
      <c r="G122" s="5">
        <f>IF(C$304&lt;C122,1,0)</f>
        <v>0</v>
      </c>
      <c r="H122" s="5">
        <f>IF(D$304&lt;D122,1,0)</f>
        <v>0</v>
      </c>
      <c r="I122" s="5">
        <f>IF(E$304&lt;E122,1,0)</f>
        <v>1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3.55" customHeight="1">
      <c r="A123" s="2"/>
      <c r="B123" s="5">
        <v>12.117432</v>
      </c>
      <c r="C123" s="5">
        <v>14.832003</v>
      </c>
      <c r="D123" s="5">
        <v>0.04161</v>
      </c>
      <c r="E123" s="5">
        <v>2.601192</v>
      </c>
      <c r="F123" s="5">
        <f>IF(B$304&lt;B123,1,0)</f>
        <v>1</v>
      </c>
      <c r="G123" s="5">
        <f>IF(C$304&lt;C123,1,0)</f>
        <v>1</v>
      </c>
      <c r="H123" s="5">
        <f>IF(D$304&lt;D123,1,0)</f>
        <v>0</v>
      </c>
      <c r="I123" s="5">
        <f>IF(E$304&lt;E123,1,0)</f>
        <v>1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3.55" customHeight="1">
      <c r="A124" s="2"/>
      <c r="B124" s="5">
        <v>27.518</v>
      </c>
      <c r="C124" s="5">
        <v>10.174121</v>
      </c>
      <c r="D124" s="5">
        <v>0</v>
      </c>
      <c r="E124" s="5">
        <v>2.742749</v>
      </c>
      <c r="F124" s="5">
        <f>IF(B$304&lt;B124,1,0)</f>
        <v>1</v>
      </c>
      <c r="G124" s="5">
        <f>IF(C$304&lt;C124,1,0)</f>
        <v>0</v>
      </c>
      <c r="H124" s="5">
        <f>IF(D$304&lt;D124,1,0)</f>
        <v>0</v>
      </c>
      <c r="I124" s="5">
        <f>IF(E$304&lt;E124,1,0)</f>
        <v>1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3.55" customHeight="1">
      <c r="A125" s="2"/>
      <c r="B125" s="5">
        <v>41.035558</v>
      </c>
      <c r="C125" s="5">
        <v>13.835097</v>
      </c>
      <c r="D125" s="5">
        <v>0.223814</v>
      </c>
      <c r="E125" s="5">
        <v>0.392761</v>
      </c>
      <c r="F125" s="5">
        <f>IF(B$304&lt;B125,1,0)</f>
        <v>1</v>
      </c>
      <c r="G125" s="5">
        <f>IF(C$304&lt;C125,1,0)</f>
        <v>0</v>
      </c>
      <c r="H125" s="5">
        <f>IF(D$304&lt;D125,1,0)</f>
        <v>1</v>
      </c>
      <c r="I125" s="5">
        <f>IF(E$304&lt;E125,1,0)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3.55" customHeight="1">
      <c r="A126" s="2"/>
      <c r="B126" s="5">
        <v>1.969956</v>
      </c>
      <c r="C126" s="5">
        <v>3.229916</v>
      </c>
      <c r="D126" s="5">
        <v>0.27655</v>
      </c>
      <c r="E126" s="5">
        <v>2.100579</v>
      </c>
      <c r="F126" s="5">
        <f>IF(B$304&lt;B126,1,0)</f>
        <v>0</v>
      </c>
      <c r="G126" s="5">
        <f>IF(C$304&lt;C126,1,0)</f>
        <v>0</v>
      </c>
      <c r="H126" s="5">
        <f>IF(D$304&lt;D126,1,0)</f>
        <v>1</v>
      </c>
      <c r="I126" s="5">
        <f>IF(E$304&lt;E126,1,0)</f>
        <v>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3.55" customHeight="1">
      <c r="A127" s="2"/>
      <c r="B127" s="5">
        <v>45.515151</v>
      </c>
      <c r="C127" s="5">
        <v>82.023076</v>
      </c>
      <c r="D127" s="5">
        <v>0.179178</v>
      </c>
      <c r="E127" s="5">
        <v>2.387253</v>
      </c>
      <c r="F127" s="5">
        <f>IF(B$304&lt;B127,1,0)</f>
        <v>1</v>
      </c>
      <c r="G127" s="5">
        <f>IF(C$304&lt;C127,1,0)</f>
        <v>1</v>
      </c>
      <c r="H127" s="5">
        <f>IF(D$304&lt;D127,1,0)</f>
        <v>1</v>
      </c>
      <c r="I127" s="5">
        <f>IF(E$304&lt;E127,1,0)</f>
        <v>1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3.55" customHeight="1">
      <c r="A128" s="2"/>
      <c r="B128" s="5">
        <v>4.171124</v>
      </c>
      <c r="C128" s="5">
        <v>12.823765</v>
      </c>
      <c r="D128" s="5">
        <v>0.35838</v>
      </c>
      <c r="E128" s="5">
        <v>1.617434</v>
      </c>
      <c r="F128" s="5">
        <f>IF(B$304&lt;B128,1,0)</f>
        <v>0</v>
      </c>
      <c r="G128" s="5">
        <f>IF(C$304&lt;C128,1,0)</f>
        <v>0</v>
      </c>
      <c r="H128" s="5">
        <f>IF(D$304&lt;D128,1,0)</f>
        <v>1</v>
      </c>
      <c r="I128" s="5">
        <f>IF(E$304&lt;E128,1,0)</f>
        <v>1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3.55" customHeight="1">
      <c r="A129" s="2"/>
      <c r="B129" s="5">
        <v>7.722442</v>
      </c>
      <c r="C129" s="5">
        <v>18.781114</v>
      </c>
      <c r="D129" s="5">
        <v>0.009660999999999999</v>
      </c>
      <c r="E129" s="5">
        <v>1.514477</v>
      </c>
      <c r="F129" s="5">
        <f>IF(B$304&lt;B129,1,0)</f>
        <v>0</v>
      </c>
      <c r="G129" s="5">
        <f>IF(C$304&lt;C129,1,0)</f>
        <v>1</v>
      </c>
      <c r="H129" s="5">
        <f>IF(D$304&lt;D129,1,0)</f>
        <v>0</v>
      </c>
      <c r="I129" s="5">
        <f>IF(E$304&lt;E129,1,0)</f>
        <v>0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3.55" customHeight="1">
      <c r="A130" s="2"/>
      <c r="B130" s="5">
        <v>2.580908</v>
      </c>
      <c r="C130" s="5">
        <v>2.481568</v>
      </c>
      <c r="D130" s="5">
        <v>0.402179</v>
      </c>
      <c r="E130" s="5">
        <v>1.680374</v>
      </c>
      <c r="F130" s="5">
        <f>IF(B$304&lt;B130,1,0)</f>
        <v>0</v>
      </c>
      <c r="G130" s="5">
        <f>IF(C$304&lt;C130,1,0)</f>
        <v>0</v>
      </c>
      <c r="H130" s="5">
        <f>IF(D$304&lt;D130,1,0)</f>
        <v>1</v>
      </c>
      <c r="I130" s="5">
        <f>IF(E$304&lt;E130,1,0)</f>
        <v>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3.55" customHeight="1">
      <c r="A131" s="2"/>
      <c r="B131" s="5">
        <v>11.513862</v>
      </c>
      <c r="C131" s="5">
        <v>19.429197</v>
      </c>
      <c r="D131" s="5">
        <v>0.340888</v>
      </c>
      <c r="E131" s="5">
        <v>1.406162</v>
      </c>
      <c r="F131" s="5">
        <f>IF(B$304&lt;B131,1,0)</f>
        <v>1</v>
      </c>
      <c r="G131" s="5">
        <f>IF(C$304&lt;C131,1,0)</f>
        <v>1</v>
      </c>
      <c r="H131" s="5">
        <f>IF(D$304&lt;D131,1,0)</f>
        <v>1</v>
      </c>
      <c r="I131" s="5">
        <f>IF(E$304&lt;E131,1,0)</f>
        <v>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3.55" customHeight="1">
      <c r="A132" s="2"/>
      <c r="B132" s="5">
        <v>7.864926</v>
      </c>
      <c r="C132" s="5">
        <v>8.889037999999999</v>
      </c>
      <c r="D132" s="5">
        <v>0.653712</v>
      </c>
      <c r="E132" s="5">
        <v>1.310575</v>
      </c>
      <c r="F132" s="5">
        <f>IF(B$304&lt;B132,1,0)</f>
        <v>0</v>
      </c>
      <c r="G132" s="5">
        <f>IF(C$304&lt;C132,1,0)</f>
        <v>0</v>
      </c>
      <c r="H132" s="5">
        <f>IF(D$304&lt;D132,1,0)</f>
        <v>1</v>
      </c>
      <c r="I132" s="5">
        <f>IF(E$304&lt;E132,1,0)</f>
        <v>0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3.55" customHeight="1">
      <c r="A133" s="2"/>
      <c r="B133" s="5">
        <v>2.177279</v>
      </c>
      <c r="C133" s="5">
        <v>21.397333</v>
      </c>
      <c r="D133" s="5">
        <v>0.8912330000000001</v>
      </c>
      <c r="E133" s="5">
        <v>0.758169</v>
      </c>
      <c r="F133" s="5">
        <f>IF(B$304&lt;B133,1,0)</f>
        <v>0</v>
      </c>
      <c r="G133" s="5">
        <f>IF(C$304&lt;C133,1,0)</f>
        <v>1</v>
      </c>
      <c r="H133" s="5">
        <f>IF(D$304&lt;D133,1,0)</f>
        <v>1</v>
      </c>
      <c r="I133" s="5">
        <f>IF(E$304&lt;E133,1,0)</f>
        <v>0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3.55" customHeight="1">
      <c r="A134" s="2"/>
      <c r="B134" s="5">
        <v>15.521498</v>
      </c>
      <c r="C134" s="5">
        <v>78.80924400000001</v>
      </c>
      <c r="D134" s="5">
        <v>0</v>
      </c>
      <c r="E134" s="5">
        <v>1.361666</v>
      </c>
      <c r="F134" s="5">
        <f>IF(B$304&lt;B134,1,0)</f>
        <v>1</v>
      </c>
      <c r="G134" s="5">
        <f>IF(C$304&lt;C134,1,0)</f>
        <v>1</v>
      </c>
      <c r="H134" s="5">
        <f>IF(D$304&lt;D134,1,0)</f>
        <v>0</v>
      </c>
      <c r="I134" s="5">
        <f>IF(E$304&lt;E134,1,0)</f>
        <v>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3.55" customHeight="1">
      <c r="A135" s="2"/>
      <c r="B135" s="5">
        <v>34.742358</v>
      </c>
      <c r="C135" s="5">
        <v>23.675048</v>
      </c>
      <c r="D135" s="5">
        <v>0.07552399999999999</v>
      </c>
      <c r="E135" s="5">
        <v>2.78564</v>
      </c>
      <c r="F135" s="5">
        <f>IF(B$304&lt;B135,1,0)</f>
        <v>1</v>
      </c>
      <c r="G135" s="5">
        <f>IF(C$304&lt;C135,1,0)</f>
        <v>1</v>
      </c>
      <c r="H135" s="5">
        <f>IF(D$304&lt;D135,1,0)</f>
        <v>0</v>
      </c>
      <c r="I135" s="5">
        <f>IF(E$304&lt;E135,1,0)</f>
        <v>1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3.55" customHeight="1">
      <c r="A136" s="2"/>
      <c r="B136" s="5">
        <v>11.056165</v>
      </c>
      <c r="C136" s="5">
        <v>20.534948</v>
      </c>
      <c r="D136" s="5">
        <v>0</v>
      </c>
      <c r="E136" s="5">
        <v>2.274041</v>
      </c>
      <c r="F136" s="5">
        <f>IF(B$304&lt;B136,1,0)</f>
        <v>1</v>
      </c>
      <c r="G136" s="5">
        <f>IF(C$304&lt;C136,1,0)</f>
        <v>1</v>
      </c>
      <c r="H136" s="5">
        <f>IF(D$304&lt;D136,1,0)</f>
        <v>0</v>
      </c>
      <c r="I136" s="5">
        <f>IF(E$304&lt;E136,1,0)</f>
        <v>1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3.55" customHeight="1">
      <c r="A137" s="2"/>
      <c r="B137" s="5">
        <v>9.073321999999999</v>
      </c>
      <c r="C137" s="5">
        <v>12.487845</v>
      </c>
      <c r="D137" s="5">
        <v>1.461488</v>
      </c>
      <c r="E137" s="5">
        <v>0.540048</v>
      </c>
      <c r="F137" s="5">
        <f>IF(B$304&lt;B137,1,0)</f>
        <v>1</v>
      </c>
      <c r="G137" s="5">
        <f>IF(C$304&lt;C137,1,0)</f>
        <v>0</v>
      </c>
      <c r="H137" s="5">
        <f>IF(D$304&lt;D137,1,0)</f>
        <v>1</v>
      </c>
      <c r="I137" s="5">
        <f>IF(E$304&lt;E137,1,0)</f>
        <v>0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3.55" customHeight="1">
      <c r="A138" s="2"/>
      <c r="B138" s="5">
        <v>26.251622</v>
      </c>
      <c r="C138" s="5">
        <v>21.508827</v>
      </c>
      <c r="D138" s="5">
        <v>0.000136</v>
      </c>
      <c r="E138" s="5">
        <v>3.073198</v>
      </c>
      <c r="F138" s="5">
        <f>IF(B$304&lt;B138,1,0)</f>
        <v>1</v>
      </c>
      <c r="G138" s="5">
        <f>IF(C$304&lt;C138,1,0)</f>
        <v>1</v>
      </c>
      <c r="H138" s="5">
        <f>IF(D$304&lt;D138,1,0)</f>
        <v>0</v>
      </c>
      <c r="I138" s="5">
        <f>IF(E$304&lt;E138,1,0)</f>
        <v>1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3.55" customHeight="1">
      <c r="A139" s="2"/>
      <c r="B139" s="5">
        <v>4.615331</v>
      </c>
      <c r="C139" s="5">
        <v>-15.528294</v>
      </c>
      <c r="D139" s="5">
        <v>-2.112338</v>
      </c>
      <c r="E139" s="5">
        <v>0.891732</v>
      </c>
      <c r="F139" s="5">
        <f>IF(B$304&lt;B139,1,0)</f>
        <v>0</v>
      </c>
      <c r="G139" s="5">
        <f>IF(C$304&lt;C139,1,0)</f>
        <v>0</v>
      </c>
      <c r="H139" s="5">
        <f>IF(D$304&lt;D139,1,0)</f>
        <v>0</v>
      </c>
      <c r="I139" s="5">
        <f>IF(E$304&lt;E139,1,0)</f>
        <v>0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3.55" customHeight="1">
      <c r="A140" s="2"/>
      <c r="B140" s="5">
        <v>1.226906</v>
      </c>
      <c r="C140" s="5">
        <v>1.325078</v>
      </c>
      <c r="D140" s="5">
        <v>0.550304</v>
      </c>
      <c r="E140" s="5">
        <v>0.877092</v>
      </c>
      <c r="F140" s="5">
        <f>IF(B$304&lt;B140,1,0)</f>
        <v>0</v>
      </c>
      <c r="G140" s="5">
        <f>IF(C$304&lt;C140,1,0)</f>
        <v>0</v>
      </c>
      <c r="H140" s="5">
        <f>IF(D$304&lt;D140,1,0)</f>
        <v>1</v>
      </c>
      <c r="I140" s="5">
        <f>IF(E$304&lt;E140,1,0)</f>
        <v>0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3.55" customHeight="1">
      <c r="A141" s="2"/>
      <c r="B141" s="5">
        <v>2.360817</v>
      </c>
      <c r="C141" s="5">
        <v>7.835449</v>
      </c>
      <c r="D141" s="5">
        <v>0</v>
      </c>
      <c r="E141" s="5">
        <v>1.696773</v>
      </c>
      <c r="F141" s="5">
        <f>IF(B$304&lt;B141,1,0)</f>
        <v>0</v>
      </c>
      <c r="G141" s="5">
        <f>IF(C$304&lt;C141,1,0)</f>
        <v>0</v>
      </c>
      <c r="H141" s="5">
        <f>IF(D$304&lt;D141,1,0)</f>
        <v>0</v>
      </c>
      <c r="I141" s="5">
        <f>IF(E$304&lt;E141,1,0)</f>
        <v>1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3.55" customHeight="1">
      <c r="A142" s="2"/>
      <c r="B142" s="5">
        <v>56.104029</v>
      </c>
      <c r="C142" s="5">
        <v>44.571382</v>
      </c>
      <c r="D142" s="5">
        <v>0</v>
      </c>
      <c r="E142" s="5">
        <v>1.268684</v>
      </c>
      <c r="F142" s="5">
        <f>IF(B$304&lt;B142,1,0)</f>
        <v>1</v>
      </c>
      <c r="G142" s="5">
        <f>IF(C$304&lt;C142,1,0)</f>
        <v>1</v>
      </c>
      <c r="H142" s="5">
        <f>IF(D$304&lt;D142,1,0)</f>
        <v>0</v>
      </c>
      <c r="I142" s="5">
        <f>IF(E$304&lt;E142,1,0)</f>
        <v>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3.55" customHeight="1">
      <c r="A143" s="2"/>
      <c r="B143" s="5">
        <v>9.185241</v>
      </c>
      <c r="C143" s="5">
        <v>5.881251</v>
      </c>
      <c r="D143" s="5">
        <v>0.279811</v>
      </c>
      <c r="E143" s="5">
        <v>0.568905</v>
      </c>
      <c r="F143" s="5">
        <f>IF(B$304&lt;B143,1,0)</f>
        <v>1</v>
      </c>
      <c r="G143" s="5">
        <f>IF(C$304&lt;C143,1,0)</f>
        <v>0</v>
      </c>
      <c r="H143" s="5">
        <f>IF(D$304&lt;D143,1,0)</f>
        <v>1</v>
      </c>
      <c r="I143" s="5">
        <f>IF(E$304&lt;E143,1,0)</f>
        <v>0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3.55" customHeight="1">
      <c r="A144" s="2"/>
      <c r="B144" s="5">
        <v>3.19164</v>
      </c>
      <c r="C144" s="5">
        <v>15.548074</v>
      </c>
      <c r="D144" s="5">
        <v>0.7662600000000001</v>
      </c>
      <c r="E144" s="5">
        <v>0.80789</v>
      </c>
      <c r="F144" s="5">
        <f>IF(B$304&lt;B144,1,0)</f>
        <v>0</v>
      </c>
      <c r="G144" s="5">
        <f>IF(C$304&lt;C144,1,0)</f>
        <v>1</v>
      </c>
      <c r="H144" s="5">
        <f>IF(D$304&lt;D144,1,0)</f>
        <v>1</v>
      </c>
      <c r="I144" s="5">
        <f>IF(E$304&lt;E144,1,0)</f>
        <v>0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3.55" customHeight="1">
      <c r="A145" s="2"/>
      <c r="B145" s="5">
        <v>15.751456</v>
      </c>
      <c r="C145" s="5">
        <v>28.810189</v>
      </c>
      <c r="D145" s="5">
        <v>0</v>
      </c>
      <c r="E145" s="5">
        <v>1.554754</v>
      </c>
      <c r="F145" s="5">
        <f>IF(B$304&lt;B145,1,0)</f>
        <v>1</v>
      </c>
      <c r="G145" s="5">
        <f>IF(C$304&lt;C145,1,0)</f>
        <v>1</v>
      </c>
      <c r="H145" s="5">
        <f>IF(D$304&lt;D145,1,0)</f>
        <v>0</v>
      </c>
      <c r="I145" s="5">
        <f>IF(E$304&lt;E145,1,0)</f>
        <v>1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3.55" customHeight="1">
      <c r="A146" s="2"/>
      <c r="B146" s="5">
        <v>13.3086</v>
      </c>
      <c r="C146" s="5">
        <v>19.048392</v>
      </c>
      <c r="D146" s="5">
        <v>0</v>
      </c>
      <c r="E146" s="5">
        <v>1.464912</v>
      </c>
      <c r="F146" s="5">
        <f>IF(B$304&lt;B146,1,0)</f>
        <v>1</v>
      </c>
      <c r="G146" s="5">
        <f>IF(C$304&lt;C146,1,0)</f>
        <v>1</v>
      </c>
      <c r="H146" s="5">
        <f>IF(D$304&lt;D146,1,0)</f>
        <v>0</v>
      </c>
      <c r="I146" s="5">
        <f>IF(E$304&lt;E146,1,0)</f>
        <v>0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3.55" customHeight="1">
      <c r="A147" s="2"/>
      <c r="B147" s="5">
        <v>34.524741</v>
      </c>
      <c r="C147" s="5">
        <v>17.740978</v>
      </c>
      <c r="D147" s="5">
        <v>0.000364</v>
      </c>
      <c r="E147" s="5">
        <v>2.41941</v>
      </c>
      <c r="F147" s="5">
        <f>IF(B$304&lt;B147,1,0)</f>
        <v>1</v>
      </c>
      <c r="G147" s="5">
        <f>IF(C$304&lt;C147,1,0)</f>
        <v>1</v>
      </c>
      <c r="H147" s="5">
        <f>IF(D$304&lt;D147,1,0)</f>
        <v>0</v>
      </c>
      <c r="I147" s="5">
        <f>IF(E$304&lt;E147,1,0)</f>
        <v>1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3.55" customHeight="1">
      <c r="A148" s="2"/>
      <c r="B148" s="5">
        <v>23.292542</v>
      </c>
      <c r="C148" s="5">
        <v>12.121916</v>
      </c>
      <c r="D148" s="5">
        <v>0.000159</v>
      </c>
      <c r="E148" s="5">
        <v>2.541953</v>
      </c>
      <c r="F148" s="5">
        <f>IF(B$304&lt;B148,1,0)</f>
        <v>1</v>
      </c>
      <c r="G148" s="5">
        <f>IF(C$304&lt;C148,1,0)</f>
        <v>0</v>
      </c>
      <c r="H148" s="5">
        <f>IF(D$304&lt;D148,1,0)</f>
        <v>0</v>
      </c>
      <c r="I148" s="5">
        <f>IF(E$304&lt;E148,1,0)</f>
        <v>1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3.55" customHeight="1">
      <c r="A149" s="2"/>
      <c r="B149" s="5">
        <v>13.80797</v>
      </c>
      <c r="C149" s="5">
        <v>14.736457</v>
      </c>
      <c r="D149" s="5">
        <v>0.107352</v>
      </c>
      <c r="E149" s="5">
        <v>1.964046</v>
      </c>
      <c r="F149" s="5">
        <f>IF(B$304&lt;B149,1,0)</f>
        <v>1</v>
      </c>
      <c r="G149" s="5">
        <f>IF(C$304&lt;C149,1,0)</f>
        <v>1</v>
      </c>
      <c r="H149" s="5">
        <f>IF(D$304&lt;D149,1,0)</f>
        <v>0</v>
      </c>
      <c r="I149" s="5">
        <f>IF(E$304&lt;E149,1,0)</f>
        <v>1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3.55" customHeight="1">
      <c r="A150" s="2"/>
      <c r="B150" s="5">
        <v>0.523545</v>
      </c>
      <c r="C150" s="5">
        <v>2.248163</v>
      </c>
      <c r="D150" s="5">
        <v>0.315872</v>
      </c>
      <c r="E150" s="5">
        <v>2.263353</v>
      </c>
      <c r="F150" s="5">
        <f>IF(B$304&lt;B150,1,0)</f>
        <v>0</v>
      </c>
      <c r="G150" s="5">
        <f>IF(C$304&lt;C150,1,0)</f>
        <v>0</v>
      </c>
      <c r="H150" s="5">
        <f>IF(D$304&lt;D150,1,0)</f>
        <v>1</v>
      </c>
      <c r="I150" s="5">
        <f>IF(E$304&lt;E150,1,0)</f>
        <v>1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3.55" customHeight="1">
      <c r="A151" s="2"/>
      <c r="B151" s="5">
        <v>12.33574</v>
      </c>
      <c r="C151" s="5">
        <v>14.503006</v>
      </c>
      <c r="D151" s="5">
        <v>0.105144</v>
      </c>
      <c r="E151" s="5">
        <v>2.25435</v>
      </c>
      <c r="F151" s="5">
        <f>IF(B$304&lt;B151,1,0)</f>
        <v>1</v>
      </c>
      <c r="G151" s="5">
        <f>IF(C$304&lt;C151,1,0)</f>
        <v>1</v>
      </c>
      <c r="H151" s="5">
        <f>IF(D$304&lt;D151,1,0)</f>
        <v>0</v>
      </c>
      <c r="I151" s="5">
        <f>IF(E$304&lt;E151,1,0)</f>
        <v>1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3.55" customHeight="1">
      <c r="A152" s="2"/>
      <c r="B152" s="5">
        <v>9.502643000000001</v>
      </c>
      <c r="C152" s="5">
        <v>11.259033</v>
      </c>
      <c r="D152" s="5">
        <v>0.648177</v>
      </c>
      <c r="E152" s="5">
        <v>1.323782</v>
      </c>
      <c r="F152" s="5">
        <f>IF(B$304&lt;B152,1,0)</f>
        <v>1</v>
      </c>
      <c r="G152" s="5">
        <f>IF(C$304&lt;C152,1,0)</f>
        <v>0</v>
      </c>
      <c r="H152" s="5">
        <f>IF(D$304&lt;D152,1,0)</f>
        <v>1</v>
      </c>
      <c r="I152" s="5">
        <f>IF(E$304&lt;E152,1,0)</f>
        <v>0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3.55" customHeight="1">
      <c r="A153" s="2"/>
      <c r="B153" s="5">
        <v>11.810615</v>
      </c>
      <c r="C153" s="5">
        <v>12.262975</v>
      </c>
      <c r="D153" s="5">
        <v>0.017372</v>
      </c>
      <c r="E153" s="5">
        <v>4.307223</v>
      </c>
      <c r="F153" s="5">
        <f>IF(B$304&lt;B153,1,0)</f>
        <v>1</v>
      </c>
      <c r="G153" s="5">
        <f>IF(C$304&lt;C153,1,0)</f>
        <v>0</v>
      </c>
      <c r="H153" s="5">
        <f>IF(D$304&lt;D153,1,0)</f>
        <v>0</v>
      </c>
      <c r="I153" s="5">
        <f>IF(E$304&lt;E153,1,0)</f>
        <v>1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3.55" customHeight="1">
      <c r="A154" s="2"/>
      <c r="B154" s="5">
        <v>4.328989</v>
      </c>
      <c r="C154" s="5">
        <v>15.113642</v>
      </c>
      <c r="D154" s="5">
        <v>1.038339</v>
      </c>
      <c r="E154" s="5">
        <v>0.984453</v>
      </c>
      <c r="F154" s="5">
        <f>IF(B$304&lt;B154,1,0)</f>
        <v>0</v>
      </c>
      <c r="G154" s="5">
        <f>IF(C$304&lt;C154,1,0)</f>
        <v>1</v>
      </c>
      <c r="H154" s="5">
        <f>IF(D$304&lt;D154,1,0)</f>
        <v>1</v>
      </c>
      <c r="I154" s="5">
        <f>IF(E$304&lt;E154,1,0)</f>
        <v>0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3.55" customHeight="1">
      <c r="A155" s="2"/>
      <c r="B155" s="5">
        <v>6.419229</v>
      </c>
      <c r="C155" s="5">
        <v>11.231026</v>
      </c>
      <c r="D155" s="5">
        <v>0.7315739999999999</v>
      </c>
      <c r="E155" s="5">
        <v>1.319437</v>
      </c>
      <c r="F155" s="5">
        <f>IF(B$304&lt;B155,1,0)</f>
        <v>0</v>
      </c>
      <c r="G155" s="5">
        <f>IF(C$304&lt;C155,1,0)</f>
        <v>0</v>
      </c>
      <c r="H155" s="5">
        <f>IF(D$304&lt;D155,1,0)</f>
        <v>1</v>
      </c>
      <c r="I155" s="5">
        <f>IF(E$304&lt;E155,1,0)</f>
        <v>0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3.55" customHeight="1">
      <c r="A156" s="2"/>
      <c r="B156" s="5">
        <v>2.019546</v>
      </c>
      <c r="C156" s="5">
        <v>5.225032</v>
      </c>
      <c r="D156" s="5">
        <v>0.866228</v>
      </c>
      <c r="E156" s="5">
        <v>0.716395</v>
      </c>
      <c r="F156" s="5">
        <f>IF(B$304&lt;B156,1,0)</f>
        <v>0</v>
      </c>
      <c r="G156" s="5">
        <f>IF(C$304&lt;C156,1,0)</f>
        <v>0</v>
      </c>
      <c r="H156" s="5">
        <f>IF(D$304&lt;D156,1,0)</f>
        <v>1</v>
      </c>
      <c r="I156" s="5">
        <f>IF(E$304&lt;E156,1,0)</f>
        <v>0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3.55" customHeight="1">
      <c r="A157" s="2"/>
      <c r="B157" s="5">
        <v>2.658111</v>
      </c>
      <c r="C157" s="5">
        <v>10.244998</v>
      </c>
      <c r="D157" s="5">
        <v>1.508716</v>
      </c>
      <c r="E157" s="5">
        <v>1.043308</v>
      </c>
      <c r="F157" s="5">
        <f>IF(B$304&lt;B157,1,0)</f>
        <v>0</v>
      </c>
      <c r="G157" s="5">
        <f>IF(C$304&lt;C157,1,0)</f>
        <v>0</v>
      </c>
      <c r="H157" s="5">
        <f>IF(D$304&lt;D157,1,0)</f>
        <v>1</v>
      </c>
      <c r="I157" s="5">
        <f>IF(E$304&lt;E157,1,0)</f>
        <v>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3.55" customHeight="1">
      <c r="A158" s="2"/>
      <c r="B158" s="5">
        <v>4.587574</v>
      </c>
      <c r="C158" s="5">
        <v>2.473083</v>
      </c>
      <c r="D158" s="5">
        <v>0.202021</v>
      </c>
      <c r="E158" s="5">
        <v>0.52618</v>
      </c>
      <c r="F158" s="5">
        <f>IF(B$304&lt;B158,1,0)</f>
        <v>0</v>
      </c>
      <c r="G158" s="5">
        <f>IF(C$304&lt;C158,1,0)</f>
        <v>0</v>
      </c>
      <c r="H158" s="5">
        <f>IF(D$304&lt;D158,1,0)</f>
        <v>1</v>
      </c>
      <c r="I158" s="5">
        <f>IF(E$304&lt;E158,1,0)</f>
        <v>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3.55" customHeight="1">
      <c r="A159" s="2"/>
      <c r="B159" s="5">
        <v>10.466285</v>
      </c>
      <c r="C159" s="5">
        <v>23.274009</v>
      </c>
      <c r="D159" s="5">
        <v>0.946809</v>
      </c>
      <c r="E159" s="5">
        <v>0.784757</v>
      </c>
      <c r="F159" s="5">
        <f>IF(B$304&lt;B159,1,0)</f>
        <v>1</v>
      </c>
      <c r="G159" s="5">
        <f>IF(C$304&lt;C159,1,0)</f>
        <v>1</v>
      </c>
      <c r="H159" s="5">
        <f>IF(D$304&lt;D159,1,0)</f>
        <v>1</v>
      </c>
      <c r="I159" s="5">
        <f>IF(E$304&lt;E159,1,0)</f>
        <v>0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3.55" customHeight="1">
      <c r="A160" s="2"/>
      <c r="B160" s="5">
        <v>-9.754033</v>
      </c>
      <c r="C160" s="5">
        <v>-4.204413</v>
      </c>
      <c r="D160" s="5">
        <v>0.966588</v>
      </c>
      <c r="E160" s="5">
        <v>0.604339</v>
      </c>
      <c r="F160" s="5">
        <f>IF(B$304&lt;B160,1,0)</f>
        <v>0</v>
      </c>
      <c r="G160" s="5">
        <f>IF(C$304&lt;C160,1,0)</f>
        <v>0</v>
      </c>
      <c r="H160" s="5">
        <f>IF(D$304&lt;D160,1,0)</f>
        <v>1</v>
      </c>
      <c r="I160" s="5">
        <f>IF(E$304&lt;E160,1,0)</f>
        <v>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3.55" customHeight="1">
      <c r="A161" s="2"/>
      <c r="B161" s="5">
        <v>4.955729</v>
      </c>
      <c r="C161" s="5">
        <v>7.855942</v>
      </c>
      <c r="D161" s="5">
        <v>0.6192260000000001</v>
      </c>
      <c r="E161" s="5">
        <v>1.374056</v>
      </c>
      <c r="F161" s="5">
        <f>IF(B$304&lt;B161,1,0)</f>
        <v>0</v>
      </c>
      <c r="G161" s="5">
        <f>IF(C$304&lt;C161,1,0)</f>
        <v>0</v>
      </c>
      <c r="H161" s="5">
        <f>IF(D$304&lt;D161,1,0)</f>
        <v>1</v>
      </c>
      <c r="I161" s="5">
        <f>IF(E$304&lt;E161,1,0)</f>
        <v>0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3.55" customHeight="1">
      <c r="A162" s="2"/>
      <c r="B162" s="5">
        <v>1.102391</v>
      </c>
      <c r="C162" s="5">
        <v>5.61889</v>
      </c>
      <c r="D162" s="5">
        <v>1.465203</v>
      </c>
      <c r="E162" s="5">
        <v>0.8444469999999999</v>
      </c>
      <c r="F162" s="5">
        <f>IF(B$304&lt;B162,1,0)</f>
        <v>0</v>
      </c>
      <c r="G162" s="5">
        <f>IF(C$304&lt;C162,1,0)</f>
        <v>0</v>
      </c>
      <c r="H162" s="5">
        <f>IF(D$304&lt;D162,1,0)</f>
        <v>1</v>
      </c>
      <c r="I162" s="5">
        <f>IF(E$304&lt;E162,1,0)</f>
        <v>0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3.55" customHeight="1">
      <c r="A163" s="2"/>
      <c r="B163" s="5">
        <v>9.022859</v>
      </c>
      <c r="C163" s="5">
        <v>24.38619</v>
      </c>
      <c r="D163" s="5">
        <v>0</v>
      </c>
      <c r="E163" s="5">
        <v>1.492366</v>
      </c>
      <c r="F163" s="5">
        <f>IF(B$304&lt;B163,1,0)</f>
        <v>0</v>
      </c>
      <c r="G163" s="5">
        <f>IF(C$304&lt;C163,1,0)</f>
        <v>1</v>
      </c>
      <c r="H163" s="5">
        <f>IF(D$304&lt;D163,1,0)</f>
        <v>0</v>
      </c>
      <c r="I163" s="5">
        <f>IF(E$304&lt;E163,1,0)</f>
        <v>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3.55" customHeight="1">
      <c r="A164" s="2"/>
      <c r="B164" s="5">
        <v>4.198077</v>
      </c>
      <c r="C164" s="5">
        <v>6.308139</v>
      </c>
      <c r="D164" s="5">
        <v>0.684644</v>
      </c>
      <c r="E164" s="5">
        <v>0.987232</v>
      </c>
      <c r="F164" s="5">
        <f>IF(B$304&lt;B164,1,0)</f>
        <v>0</v>
      </c>
      <c r="G164" s="5">
        <f>IF(C$304&lt;C164,1,0)</f>
        <v>0</v>
      </c>
      <c r="H164" s="5">
        <f>IF(D$304&lt;D164,1,0)</f>
        <v>1</v>
      </c>
      <c r="I164" s="5">
        <f>IF(E$304&lt;E164,1,0)</f>
        <v>0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3.55" customHeight="1">
      <c r="A165" s="2"/>
      <c r="B165" s="5">
        <v>40.946664</v>
      </c>
      <c r="C165" s="5">
        <v>92.509129</v>
      </c>
      <c r="D165" s="5">
        <v>0.403234</v>
      </c>
      <c r="E165" s="5">
        <v>1.343568</v>
      </c>
      <c r="F165" s="5">
        <f>IF(B$304&lt;B165,1,0)</f>
        <v>1</v>
      </c>
      <c r="G165" s="5">
        <f>IF(C$304&lt;C165,1,0)</f>
        <v>1</v>
      </c>
      <c r="H165" s="5">
        <f>IF(D$304&lt;D165,1,0)</f>
        <v>1</v>
      </c>
      <c r="I165" s="5">
        <f>IF(E$304&lt;E165,1,0)</f>
        <v>0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3.55" customHeight="1">
      <c r="A166" s="2"/>
      <c r="B166" s="5">
        <v>21.00644</v>
      </c>
      <c r="C166" s="5">
        <v>20.708578</v>
      </c>
      <c r="D166" s="5">
        <v>0.004206</v>
      </c>
      <c r="E166" s="5">
        <v>0.251991</v>
      </c>
      <c r="F166" s="5">
        <f>IF(B$304&lt;B166,1,0)</f>
        <v>1</v>
      </c>
      <c r="G166" s="5">
        <f>IF(C$304&lt;C166,1,0)</f>
        <v>1</v>
      </c>
      <c r="H166" s="5">
        <f>IF(D$304&lt;D166,1,0)</f>
        <v>0</v>
      </c>
      <c r="I166" s="5">
        <f>IF(E$304&lt;E166,1,0)</f>
        <v>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3.55" customHeight="1">
      <c r="A167" s="2"/>
      <c r="B167" s="5">
        <v>4.900492</v>
      </c>
      <c r="C167" s="5">
        <v>19.952773</v>
      </c>
      <c r="D167" s="5">
        <v>0.610085</v>
      </c>
      <c r="E167" s="5">
        <v>1.193538</v>
      </c>
      <c r="F167" s="5">
        <f>IF(B$304&lt;B167,1,0)</f>
        <v>0</v>
      </c>
      <c r="G167" s="5">
        <f>IF(C$304&lt;C167,1,0)</f>
        <v>1</v>
      </c>
      <c r="H167" s="5">
        <f>IF(D$304&lt;D167,1,0)</f>
        <v>1</v>
      </c>
      <c r="I167" s="5">
        <f>IF(E$304&lt;E167,1,0)</f>
        <v>0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3.55" customHeight="1">
      <c r="A168" s="2"/>
      <c r="B168" s="5">
        <v>11.962884</v>
      </c>
      <c r="C168" s="5">
        <v>18.614155</v>
      </c>
      <c r="D168" s="5">
        <v>0.168408</v>
      </c>
      <c r="E168" s="5">
        <v>2.112048</v>
      </c>
      <c r="F168" s="5">
        <f>IF(B$304&lt;B168,1,0)</f>
        <v>1</v>
      </c>
      <c r="G168" s="5">
        <f>IF(C$304&lt;C168,1,0)</f>
        <v>1</v>
      </c>
      <c r="H168" s="5">
        <f>IF(D$304&lt;D168,1,0)</f>
        <v>1</v>
      </c>
      <c r="I168" s="5">
        <f>IF(E$304&lt;E168,1,0)</f>
        <v>1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3.55" customHeight="1">
      <c r="A169" s="2"/>
      <c r="B169" s="5">
        <v>9.586193</v>
      </c>
      <c r="C169" s="5">
        <v>19.131154</v>
      </c>
      <c r="D169" s="5">
        <v>0.419772</v>
      </c>
      <c r="E169" s="5">
        <v>1.906629</v>
      </c>
      <c r="F169" s="5">
        <f>IF(B$304&lt;B169,1,0)</f>
        <v>1</v>
      </c>
      <c r="G169" s="5">
        <f>IF(C$304&lt;C169,1,0)</f>
        <v>1</v>
      </c>
      <c r="H169" s="5">
        <f>IF(D$304&lt;D169,1,0)</f>
        <v>1</v>
      </c>
      <c r="I169" s="5">
        <f>IF(E$304&lt;E169,1,0)</f>
        <v>1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3.55" customHeight="1">
      <c r="A170" s="2"/>
      <c r="B170" s="5">
        <v>6.610286</v>
      </c>
      <c r="C170" s="5">
        <v>10.377993</v>
      </c>
      <c r="D170" s="5">
        <v>0.060877</v>
      </c>
      <c r="E170" s="5">
        <v>1.768679</v>
      </c>
      <c r="F170" s="5">
        <f>IF(B$304&lt;B170,1,0)</f>
        <v>0</v>
      </c>
      <c r="G170" s="5">
        <f>IF(C$304&lt;C170,1,0)</f>
        <v>0</v>
      </c>
      <c r="H170" s="5">
        <f>IF(D$304&lt;D170,1,0)</f>
        <v>0</v>
      </c>
      <c r="I170" s="5">
        <f>IF(E$304&lt;E170,1,0)</f>
        <v>1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3.55" customHeight="1">
      <c r="A171" s="2"/>
      <c r="B171" s="5">
        <v>8.906580999999999</v>
      </c>
      <c r="C171" s="5">
        <v>15.702627</v>
      </c>
      <c r="D171" s="5">
        <v>0.006258</v>
      </c>
      <c r="E171" s="5">
        <v>2.608744</v>
      </c>
      <c r="F171" s="5">
        <f>IF(B$304&lt;B171,1,0)</f>
        <v>0</v>
      </c>
      <c r="G171" s="5">
        <f>IF(C$304&lt;C171,1,0)</f>
        <v>1</v>
      </c>
      <c r="H171" s="5">
        <f>IF(D$304&lt;D171,1,0)</f>
        <v>0</v>
      </c>
      <c r="I171" s="5">
        <f>IF(E$304&lt;E171,1,0)</f>
        <v>1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3.55" customHeight="1">
      <c r="A172" s="2"/>
      <c r="B172" s="5">
        <v>5.599806</v>
      </c>
      <c r="C172" s="5">
        <v>12.730953</v>
      </c>
      <c r="D172" s="5">
        <v>0.192858</v>
      </c>
      <c r="E172" s="5">
        <v>1.497837</v>
      </c>
      <c r="F172" s="5">
        <f>IF(B$304&lt;B172,1,0)</f>
        <v>0</v>
      </c>
      <c r="G172" s="5">
        <f>IF(C$304&lt;C172,1,0)</f>
        <v>0</v>
      </c>
      <c r="H172" s="5">
        <f>IF(D$304&lt;D172,1,0)</f>
        <v>1</v>
      </c>
      <c r="I172" s="5">
        <f>IF(E$304&lt;E172,1,0)</f>
        <v>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3.55" customHeight="1">
      <c r="A173" s="2"/>
      <c r="B173" s="5">
        <v>8.926558999999999</v>
      </c>
      <c r="C173" s="5">
        <v>13.647367</v>
      </c>
      <c r="D173" s="5">
        <v>0.000993</v>
      </c>
      <c r="E173" s="5">
        <v>2.797296</v>
      </c>
      <c r="F173" s="5">
        <f>IF(B$304&lt;B173,1,0)</f>
        <v>0</v>
      </c>
      <c r="G173" s="5">
        <f>IF(C$304&lt;C173,1,0)</f>
        <v>0</v>
      </c>
      <c r="H173" s="5">
        <f>IF(D$304&lt;D173,1,0)</f>
        <v>0</v>
      </c>
      <c r="I173" s="5">
        <f>IF(E$304&lt;E173,1,0)</f>
        <v>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3.55" customHeight="1">
      <c r="A174" s="2"/>
      <c r="B174" s="5">
        <v>6.894206</v>
      </c>
      <c r="C174" s="5">
        <v>12.674073</v>
      </c>
      <c r="D174" s="5">
        <v>0.007363</v>
      </c>
      <c r="E174" s="5">
        <v>2.708455</v>
      </c>
      <c r="F174" s="5">
        <f>IF(B$304&lt;B174,1,0)</f>
        <v>0</v>
      </c>
      <c r="G174" s="5">
        <f>IF(C$304&lt;C174,1,0)</f>
        <v>0</v>
      </c>
      <c r="H174" s="5">
        <f>IF(D$304&lt;D174,1,0)</f>
        <v>0</v>
      </c>
      <c r="I174" s="5">
        <f>IF(E$304&lt;E174,1,0)</f>
        <v>1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3.55" customHeight="1">
      <c r="A175" s="2"/>
      <c r="B175" s="5">
        <v>14.395871</v>
      </c>
      <c r="C175" s="5">
        <v>28.740917</v>
      </c>
      <c r="D175" s="5">
        <v>0.017488</v>
      </c>
      <c r="E175" s="5">
        <v>2.898201</v>
      </c>
      <c r="F175" s="5">
        <f>IF(B$304&lt;B175,1,0)</f>
        <v>1</v>
      </c>
      <c r="G175" s="5">
        <f>IF(C$304&lt;C175,1,0)</f>
        <v>1</v>
      </c>
      <c r="H175" s="5">
        <f>IF(D$304&lt;D175,1,0)</f>
        <v>0</v>
      </c>
      <c r="I175" s="5">
        <f>IF(E$304&lt;E175,1,0)</f>
        <v>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3.55" customHeight="1">
      <c r="A176" s="2"/>
      <c r="B176" s="5">
        <v>8.17464</v>
      </c>
      <c r="C176" s="5">
        <v>14.968285</v>
      </c>
      <c r="D176" s="5">
        <v>0.157013</v>
      </c>
      <c r="E176" s="5">
        <v>1.296043</v>
      </c>
      <c r="F176" s="5">
        <f>IF(B$304&lt;B176,1,0)</f>
        <v>0</v>
      </c>
      <c r="G176" s="5">
        <f>IF(C$304&lt;C176,1,0)</f>
        <v>1</v>
      </c>
      <c r="H176" s="5">
        <f>IF(D$304&lt;D176,1,0)</f>
        <v>1</v>
      </c>
      <c r="I176" s="5">
        <f>IF(E$304&lt;E176,1,0)</f>
        <v>0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3.55" customHeight="1">
      <c r="A177" s="2"/>
      <c r="B177" s="5">
        <v>4.217523</v>
      </c>
      <c r="C177" s="5">
        <v>5.970872</v>
      </c>
      <c r="D177" s="5">
        <v>0.5759919999999999</v>
      </c>
      <c r="E177" s="5">
        <v>1.039422</v>
      </c>
      <c r="F177" s="5">
        <f>IF(B$304&lt;B177,1,0)</f>
        <v>0</v>
      </c>
      <c r="G177" s="5">
        <f>IF(C$304&lt;C177,1,0)</f>
        <v>0</v>
      </c>
      <c r="H177" s="5">
        <f>IF(D$304&lt;D177,1,0)</f>
        <v>1</v>
      </c>
      <c r="I177" s="5">
        <f>IF(E$304&lt;E177,1,0)</f>
        <v>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3.55" customHeight="1">
      <c r="A178" s="2"/>
      <c r="B178" s="5">
        <v>22.374752</v>
      </c>
      <c r="C178" s="5">
        <v>6.131828</v>
      </c>
      <c r="D178" s="5">
        <v>0.272965</v>
      </c>
      <c r="E178" s="5">
        <v>1.522645</v>
      </c>
      <c r="F178" s="5">
        <f>IF(B$304&lt;B178,1,0)</f>
        <v>1</v>
      </c>
      <c r="G178" s="5">
        <f>IF(C$304&lt;C178,1,0)</f>
        <v>0</v>
      </c>
      <c r="H178" s="5">
        <f>IF(D$304&lt;D178,1,0)</f>
        <v>1</v>
      </c>
      <c r="I178" s="5">
        <f>IF(E$304&lt;E178,1,0)</f>
        <v>1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3.55" customHeight="1">
      <c r="A179" s="2"/>
      <c r="B179" s="5">
        <v>1.512004</v>
      </c>
      <c r="C179" s="5">
        <v>2.34651</v>
      </c>
      <c r="D179" s="5">
        <v>0.46708</v>
      </c>
      <c r="E179" s="5">
        <v>0.7372570000000001</v>
      </c>
      <c r="F179" s="5">
        <f>IF(B$304&lt;B179,1,0)</f>
        <v>0</v>
      </c>
      <c r="G179" s="5">
        <f>IF(C$304&lt;C179,1,0)</f>
        <v>0</v>
      </c>
      <c r="H179" s="5">
        <f>IF(D$304&lt;D179,1,0)</f>
        <v>1</v>
      </c>
      <c r="I179" s="5">
        <f>IF(E$304&lt;E179,1,0)</f>
        <v>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3.55" customHeight="1">
      <c r="A180" s="2"/>
      <c r="B180" s="5">
        <v>15.970854</v>
      </c>
      <c r="C180" s="5">
        <v>31.295216</v>
      </c>
      <c r="D180" s="5">
        <v>0</v>
      </c>
      <c r="E180" s="5">
        <v>3.268841</v>
      </c>
      <c r="F180" s="5">
        <f>IF(B$304&lt;B180,1,0)</f>
        <v>1</v>
      </c>
      <c r="G180" s="5">
        <f>IF(C$304&lt;C180,1,0)</f>
        <v>1</v>
      </c>
      <c r="H180" s="5">
        <f>IF(D$304&lt;D180,1,0)</f>
        <v>0</v>
      </c>
      <c r="I180" s="5">
        <f>IF(E$304&lt;E180,1,0)</f>
        <v>1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3.55" customHeight="1">
      <c r="A181" s="2"/>
      <c r="B181" s="5">
        <v>13.211495</v>
      </c>
      <c r="C181" s="5">
        <v>8.989927</v>
      </c>
      <c r="D181" s="5">
        <v>0.000129</v>
      </c>
      <c r="E181" s="5">
        <v>4.748452</v>
      </c>
      <c r="F181" s="5">
        <f>IF(B$304&lt;B181,1,0)</f>
        <v>1</v>
      </c>
      <c r="G181" s="5">
        <f>IF(C$304&lt;C181,1,0)</f>
        <v>0</v>
      </c>
      <c r="H181" s="5">
        <f>IF(D$304&lt;D181,1,0)</f>
        <v>0</v>
      </c>
      <c r="I181" s="5">
        <f>IF(E$304&lt;E181,1,0)</f>
        <v>1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3.55" customHeight="1">
      <c r="A182" s="2"/>
      <c r="B182" s="5">
        <v>0.28082</v>
      </c>
      <c r="C182" s="5">
        <v>5.467853</v>
      </c>
      <c r="D182" s="5">
        <v>0.619057</v>
      </c>
      <c r="E182" s="5">
        <v>1.313676</v>
      </c>
      <c r="F182" s="5">
        <f>IF(B$304&lt;B182,1,0)</f>
        <v>0</v>
      </c>
      <c r="G182" s="5">
        <f>IF(C$304&lt;C182,1,0)</f>
        <v>0</v>
      </c>
      <c r="H182" s="5">
        <f>IF(D$304&lt;D182,1,0)</f>
        <v>1</v>
      </c>
      <c r="I182" s="5">
        <f>IF(E$304&lt;E182,1,0)</f>
        <v>0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3.55" customHeight="1">
      <c r="A183" s="2"/>
      <c r="B183" s="5">
        <v>6.748113</v>
      </c>
      <c r="C183" s="5">
        <v>10.296058</v>
      </c>
      <c r="D183" s="5">
        <v>0.137384</v>
      </c>
      <c r="E183" s="5">
        <v>1.530528</v>
      </c>
      <c r="F183" s="5">
        <f>IF(B$304&lt;B183,1,0)</f>
        <v>0</v>
      </c>
      <c r="G183" s="5">
        <f>IF(C$304&lt;C183,1,0)</f>
        <v>0</v>
      </c>
      <c r="H183" s="5">
        <f>IF(D$304&lt;D183,1,0)</f>
        <v>1</v>
      </c>
      <c r="I183" s="5">
        <f>IF(E$304&lt;E183,1,0)</f>
        <v>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3.55" customHeight="1">
      <c r="A184" s="2"/>
      <c r="B184" s="5">
        <v>17.431169</v>
      </c>
      <c r="C184" s="5">
        <v>22.776652</v>
      </c>
      <c r="D184" s="5">
        <v>0</v>
      </c>
      <c r="E184" s="5">
        <v>1.429742</v>
      </c>
      <c r="F184" s="5">
        <f>IF(B$304&lt;B184,1,0)</f>
        <v>1</v>
      </c>
      <c r="G184" s="5">
        <f>IF(C$304&lt;C184,1,0)</f>
        <v>1</v>
      </c>
      <c r="H184" s="5">
        <f>IF(D$304&lt;D184,1,0)</f>
        <v>0</v>
      </c>
      <c r="I184" s="5">
        <f>IF(E$304&lt;E184,1,0)</f>
        <v>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3.55" customHeight="1">
      <c r="A185" s="2"/>
      <c r="B185" s="5">
        <v>8.438152000000001</v>
      </c>
      <c r="C185" s="5">
        <v>8.2346</v>
      </c>
      <c r="D185" s="5">
        <v>0.153556</v>
      </c>
      <c r="E185" s="5">
        <v>5.91006</v>
      </c>
      <c r="F185" s="5">
        <f>IF(B$304&lt;B185,1,0)</f>
        <v>0</v>
      </c>
      <c r="G185" s="5">
        <f>IF(C$304&lt;C185,1,0)</f>
        <v>0</v>
      </c>
      <c r="H185" s="5">
        <f>IF(D$304&lt;D185,1,0)</f>
        <v>1</v>
      </c>
      <c r="I185" s="5">
        <f>IF(E$304&lt;E185,1,0)</f>
        <v>1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3.55" customHeight="1">
      <c r="A186" s="2"/>
      <c r="B186" s="5">
        <v>8.672300999999999</v>
      </c>
      <c r="C186" s="5">
        <v>14.019725</v>
      </c>
      <c r="D186" s="5">
        <v>0.072504</v>
      </c>
      <c r="E186" s="5">
        <v>1.272604</v>
      </c>
      <c r="F186" s="5">
        <f>IF(B$304&lt;B186,1,0)</f>
        <v>0</v>
      </c>
      <c r="G186" s="5">
        <f>IF(C$304&lt;C186,1,0)</f>
        <v>0</v>
      </c>
      <c r="H186" s="5">
        <f>IF(D$304&lt;D186,1,0)</f>
        <v>0</v>
      </c>
      <c r="I186" s="5">
        <f>IF(E$304&lt;E186,1,0)</f>
        <v>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3.55" customHeight="1">
      <c r="A187" s="2"/>
      <c r="B187" s="5">
        <v>0.533532</v>
      </c>
      <c r="C187" s="5">
        <v>3.094522</v>
      </c>
      <c r="D187" s="5">
        <v>0.753018</v>
      </c>
      <c r="E187" s="5">
        <v>0.779099</v>
      </c>
      <c r="F187" s="5">
        <f>IF(B$304&lt;B187,1,0)</f>
        <v>0</v>
      </c>
      <c r="G187" s="5">
        <f>IF(C$304&lt;C187,1,0)</f>
        <v>0</v>
      </c>
      <c r="H187" s="5">
        <f>IF(D$304&lt;D187,1,0)</f>
        <v>1</v>
      </c>
      <c r="I187" s="5">
        <f>IF(E$304&lt;E187,1,0)</f>
        <v>0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3.55" customHeight="1">
      <c r="A188" s="2"/>
      <c r="B188" s="5">
        <v>18.000638</v>
      </c>
      <c r="C188" s="5">
        <v>32.358842</v>
      </c>
      <c r="D188" s="5">
        <v>0.037547</v>
      </c>
      <c r="E188" s="5">
        <v>2.353859</v>
      </c>
      <c r="F188" s="5">
        <f>IF(B$304&lt;B188,1,0)</f>
        <v>1</v>
      </c>
      <c r="G188" s="5">
        <f>IF(C$304&lt;C188,1,0)</f>
        <v>1</v>
      </c>
      <c r="H188" s="5">
        <f>IF(D$304&lt;D188,1,0)</f>
        <v>0</v>
      </c>
      <c r="I188" s="5">
        <f>IF(E$304&lt;E188,1,0)</f>
        <v>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3.55" customHeight="1">
      <c r="A189" s="2"/>
      <c r="B189" s="5">
        <v>8.467476</v>
      </c>
      <c r="C189" s="5">
        <v>16.255634</v>
      </c>
      <c r="D189" s="5">
        <v>0.003242</v>
      </c>
      <c r="E189" s="5">
        <v>0.873595</v>
      </c>
      <c r="F189" s="5">
        <f>IF(B$304&lt;B189,1,0)</f>
        <v>0</v>
      </c>
      <c r="G189" s="5">
        <f>IF(C$304&lt;C189,1,0)</f>
        <v>1</v>
      </c>
      <c r="H189" s="5">
        <f>IF(D$304&lt;D189,1,0)</f>
        <v>0</v>
      </c>
      <c r="I189" s="5">
        <f>IF(E$304&lt;E189,1,0)</f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3.55" customHeight="1">
      <c r="A190" s="2"/>
      <c r="B190" s="5">
        <v>13.618712</v>
      </c>
      <c r="C190" s="5">
        <v>11.737324</v>
      </c>
      <c r="D190" s="5">
        <v>0.00504</v>
      </c>
      <c r="E190" s="5">
        <v>4.199706</v>
      </c>
      <c r="F190" s="5">
        <f>IF(B$304&lt;B190,1,0)</f>
        <v>1</v>
      </c>
      <c r="G190" s="5">
        <f>IF(C$304&lt;C190,1,0)</f>
        <v>0</v>
      </c>
      <c r="H190" s="5">
        <f>IF(D$304&lt;D190,1,0)</f>
        <v>0</v>
      </c>
      <c r="I190" s="5">
        <f>IF(E$304&lt;E190,1,0)</f>
        <v>1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3.55" customHeight="1">
      <c r="A191" s="2"/>
      <c r="B191" s="5">
        <v>21.658222</v>
      </c>
      <c r="C191" s="5">
        <v>23.57604</v>
      </c>
      <c r="D191" s="5">
        <v>0.07302</v>
      </c>
      <c r="E191" s="5">
        <v>2.113443</v>
      </c>
      <c r="F191" s="5">
        <f>IF(B$304&lt;B191,1,0)</f>
        <v>1</v>
      </c>
      <c r="G191" s="5">
        <f>IF(C$304&lt;C191,1,0)</f>
        <v>1</v>
      </c>
      <c r="H191" s="5">
        <f>IF(D$304&lt;D191,1,0)</f>
        <v>0</v>
      </c>
      <c r="I191" s="5">
        <f>IF(E$304&lt;E191,1,0)</f>
        <v>1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3.55" customHeight="1">
      <c r="A192" s="2"/>
      <c r="B192" s="5">
        <v>5.168173</v>
      </c>
      <c r="C192" s="5">
        <v>24.546907</v>
      </c>
      <c r="D192" s="5">
        <v>0</v>
      </c>
      <c r="E192" s="5">
        <v>1.110816</v>
      </c>
      <c r="F192" s="5">
        <f>IF(B$304&lt;B192,1,0)</f>
        <v>0</v>
      </c>
      <c r="G192" s="5">
        <f>IF(C$304&lt;C192,1,0)</f>
        <v>1</v>
      </c>
      <c r="H192" s="5">
        <f>IF(D$304&lt;D192,1,0)</f>
        <v>0</v>
      </c>
      <c r="I192" s="5">
        <f>IF(E$304&lt;E192,1,0)</f>
        <v>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3.55" customHeight="1">
      <c r="A193" s="2"/>
      <c r="B193" s="5">
        <v>4.622967</v>
      </c>
      <c r="C193" s="5">
        <v>11.923676</v>
      </c>
      <c r="D193" s="5">
        <v>0.36713</v>
      </c>
      <c r="E193" s="5">
        <v>1.244827</v>
      </c>
      <c r="F193" s="5">
        <f>IF(B$304&lt;B193,1,0)</f>
        <v>0</v>
      </c>
      <c r="G193" s="5">
        <f>IF(C$304&lt;C193,1,0)</f>
        <v>0</v>
      </c>
      <c r="H193" s="5">
        <f>IF(D$304&lt;D193,1,0)</f>
        <v>1</v>
      </c>
      <c r="I193" s="5">
        <f>IF(E$304&lt;E193,1,0)</f>
        <v>0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3.55" customHeight="1">
      <c r="A194" s="2"/>
      <c r="B194" s="5">
        <v>26.546114</v>
      </c>
      <c r="C194" s="5">
        <v>9.004191</v>
      </c>
      <c r="D194" s="5">
        <v>0.597323</v>
      </c>
      <c r="E194" s="5">
        <v>0.956738</v>
      </c>
      <c r="F194" s="5">
        <f>IF(B$304&lt;B194,1,0)</f>
        <v>1</v>
      </c>
      <c r="G194" s="5">
        <f>IF(C$304&lt;C194,1,0)</f>
        <v>0</v>
      </c>
      <c r="H194" s="5">
        <f>IF(D$304&lt;D194,1,0)</f>
        <v>1</v>
      </c>
      <c r="I194" s="5">
        <f>IF(E$304&lt;E194,1,0)</f>
        <v>0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3.55" customHeight="1">
      <c r="A195" s="2"/>
      <c r="B195" s="5">
        <v>14.205802</v>
      </c>
      <c r="C195" s="5">
        <v>10.126581</v>
      </c>
      <c r="D195" s="5">
        <v>0.957893</v>
      </c>
      <c r="E195" s="5">
        <v>1.11711</v>
      </c>
      <c r="F195" s="5">
        <f>IF(B$304&lt;B195,1,0)</f>
        <v>1</v>
      </c>
      <c r="G195" s="5">
        <f>IF(C$304&lt;C195,1,0)</f>
        <v>0</v>
      </c>
      <c r="H195" s="5">
        <f>IF(D$304&lt;D195,1,0)</f>
        <v>1</v>
      </c>
      <c r="I195" s="5">
        <f>IF(E$304&lt;E195,1,0)</f>
        <v>0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3.55" customHeight="1">
      <c r="A196" s="2"/>
      <c r="B196" s="5">
        <v>36.437807</v>
      </c>
      <c r="C196" s="5">
        <v>17.887623</v>
      </c>
      <c r="D196" s="5">
        <v>0.014032</v>
      </c>
      <c r="E196" s="5">
        <v>2.600848</v>
      </c>
      <c r="F196" s="5">
        <f>IF(B$304&lt;B196,1,0)</f>
        <v>1</v>
      </c>
      <c r="G196" s="5">
        <f>IF(C$304&lt;C196,1,0)</f>
        <v>1</v>
      </c>
      <c r="H196" s="5">
        <f>IF(D$304&lt;D196,1,0)</f>
        <v>0</v>
      </c>
      <c r="I196" s="5">
        <f>IF(E$304&lt;E196,1,0)</f>
        <v>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3.55" customHeight="1">
      <c r="A197" s="2"/>
      <c r="B197" s="5">
        <v>13.301026</v>
      </c>
      <c r="C197" s="5">
        <v>10.939475</v>
      </c>
      <c r="D197" s="5">
        <v>1.257578</v>
      </c>
      <c r="E197" s="5">
        <v>0.761169</v>
      </c>
      <c r="F197" s="5">
        <f>IF(B$304&lt;B197,1,0)</f>
        <v>1</v>
      </c>
      <c r="G197" s="5">
        <f>IF(C$304&lt;C197,1,0)</f>
        <v>0</v>
      </c>
      <c r="H197" s="5">
        <f>IF(D$304&lt;D197,1,0)</f>
        <v>1</v>
      </c>
      <c r="I197" s="5">
        <f>IF(E$304&lt;E197,1,0)</f>
        <v>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3.55" customHeight="1">
      <c r="A198" s="2"/>
      <c r="B198" s="5">
        <v>2.39067</v>
      </c>
      <c r="C198" s="5">
        <v>4.288222</v>
      </c>
      <c r="D198" s="5">
        <v>0.395582</v>
      </c>
      <c r="E198" s="5">
        <v>0.913153</v>
      </c>
      <c r="F198" s="5">
        <f>IF(B$304&lt;B198,1,0)</f>
        <v>0</v>
      </c>
      <c r="G198" s="5">
        <f>IF(C$304&lt;C198,1,0)</f>
        <v>0</v>
      </c>
      <c r="H198" s="5">
        <f>IF(D$304&lt;D198,1,0)</f>
        <v>1</v>
      </c>
      <c r="I198" s="5">
        <f>IF(E$304&lt;E198,1,0)</f>
        <v>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3.55" customHeight="1">
      <c r="A199" s="2"/>
      <c r="B199" s="5">
        <v>31.524975</v>
      </c>
      <c r="C199" s="5">
        <v>18.721725</v>
      </c>
      <c r="D199" s="5">
        <v>0.107907</v>
      </c>
      <c r="E199" s="5">
        <v>3.194646</v>
      </c>
      <c r="F199" s="5">
        <f>IF(B$304&lt;B199,1,0)</f>
        <v>1</v>
      </c>
      <c r="G199" s="5">
        <f>IF(C$304&lt;C199,1,0)</f>
        <v>1</v>
      </c>
      <c r="H199" s="5">
        <f>IF(D$304&lt;D199,1,0)</f>
        <v>0</v>
      </c>
      <c r="I199" s="5">
        <f>IF(E$304&lt;E199,1,0)</f>
        <v>1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3.55" customHeight="1">
      <c r="A200" s="2"/>
      <c r="B200" s="5">
        <v>14.650082</v>
      </c>
      <c r="C200" s="5">
        <v>16.523439</v>
      </c>
      <c r="D200" s="5">
        <v>0.00637</v>
      </c>
      <c r="E200" s="5">
        <v>1.927872</v>
      </c>
      <c r="F200" s="5">
        <f>IF(B$304&lt;B200,1,0)</f>
        <v>1</v>
      </c>
      <c r="G200" s="5">
        <f>IF(C$304&lt;C200,1,0)</f>
        <v>1</v>
      </c>
      <c r="H200" s="5">
        <f>IF(D$304&lt;D200,1,0)</f>
        <v>0</v>
      </c>
      <c r="I200" s="5">
        <f>IF(E$304&lt;E200,1,0)</f>
        <v>1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3.55" customHeight="1">
      <c r="A201" s="2"/>
      <c r="B201" s="5">
        <v>14.998485</v>
      </c>
      <c r="C201" s="5">
        <v>14.01705</v>
      </c>
      <c r="D201" s="5">
        <v>0</v>
      </c>
      <c r="E201" s="5">
        <v>3.332224</v>
      </c>
      <c r="F201" s="5">
        <f>IF(B$304&lt;B201,1,0)</f>
        <v>1</v>
      </c>
      <c r="G201" s="5">
        <f>IF(C$304&lt;C201,1,0)</f>
        <v>0</v>
      </c>
      <c r="H201" s="5">
        <f>IF(D$304&lt;D201,1,0)</f>
        <v>0</v>
      </c>
      <c r="I201" s="5">
        <f>IF(E$304&lt;E201,1,0)</f>
        <v>1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3.55" customHeight="1">
      <c r="A202" s="2"/>
      <c r="B202" s="5">
        <v>13.911381</v>
      </c>
      <c r="C202" s="5">
        <v>43.741102</v>
      </c>
      <c r="D202" s="5">
        <v>0.009565000000000001</v>
      </c>
      <c r="E202" s="5">
        <v>2.553681</v>
      </c>
      <c r="F202" s="5">
        <f>IF(B$304&lt;B202,1,0)</f>
        <v>1</v>
      </c>
      <c r="G202" s="5">
        <f>IF(C$304&lt;C202,1,0)</f>
        <v>1</v>
      </c>
      <c r="H202" s="5">
        <f>IF(D$304&lt;D202,1,0)</f>
        <v>0</v>
      </c>
      <c r="I202" s="5">
        <f>IF(E$304&lt;E202,1,0)</f>
        <v>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3.55" customHeight="1">
      <c r="A203" s="2"/>
      <c r="B203" s="5">
        <v>-1377.577599</v>
      </c>
      <c r="C203" s="5">
        <v>-37.296154</v>
      </c>
      <c r="D203" s="5">
        <v>1.234514</v>
      </c>
      <c r="E203" s="5">
        <v>0.031689</v>
      </c>
      <c r="F203" s="5">
        <f>IF(B$304&lt;B203,1,0)</f>
        <v>0</v>
      </c>
      <c r="G203" s="5">
        <f>IF(C$304&lt;C203,1,0)</f>
        <v>0</v>
      </c>
      <c r="H203" s="5">
        <f>IF(D$304&lt;D203,1,0)</f>
        <v>1</v>
      </c>
      <c r="I203" s="5">
        <f>IF(E$304&lt;E203,1,0)</f>
        <v>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3.55" customHeight="1">
      <c r="A204" s="2"/>
      <c r="B204" s="5">
        <v>16.745885</v>
      </c>
      <c r="C204" s="5">
        <v>19.801223</v>
      </c>
      <c r="D204" s="5">
        <v>0.16117</v>
      </c>
      <c r="E204" s="5">
        <v>2.672698</v>
      </c>
      <c r="F204" s="5">
        <f>IF(B$304&lt;B204,1,0)</f>
        <v>1</v>
      </c>
      <c r="G204" s="5">
        <f>IF(C$304&lt;C204,1,0)</f>
        <v>1</v>
      </c>
      <c r="H204" s="5">
        <f>IF(D$304&lt;D204,1,0)</f>
        <v>1</v>
      </c>
      <c r="I204" s="5">
        <f>IF(E$304&lt;E204,1,0)</f>
        <v>1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3.55" customHeight="1">
      <c r="A205" s="2"/>
      <c r="B205" s="5">
        <v>39.167106</v>
      </c>
      <c r="C205" s="5">
        <v>7.516916</v>
      </c>
      <c r="D205" s="5">
        <v>0.111157</v>
      </c>
      <c r="E205" s="5">
        <v>16.583361</v>
      </c>
      <c r="F205" s="5">
        <f>IF(B$304&lt;B205,1,0)</f>
        <v>1</v>
      </c>
      <c r="G205" s="5">
        <f>IF(C$304&lt;C205,1,0)</f>
        <v>0</v>
      </c>
      <c r="H205" s="5">
        <f>IF(D$304&lt;D205,1,0)</f>
        <v>0</v>
      </c>
      <c r="I205" s="5">
        <f>IF(E$304&lt;E205,1,0)</f>
        <v>1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3.55" customHeight="1">
      <c r="A206" s="2"/>
      <c r="B206" s="5">
        <v>22.891416</v>
      </c>
      <c r="C206" s="5">
        <v>13.263619</v>
      </c>
      <c r="D206" s="5">
        <v>0.10701</v>
      </c>
      <c r="E206" s="5">
        <v>0.606742</v>
      </c>
      <c r="F206" s="5">
        <f>IF(B$304&lt;B206,1,0)</f>
        <v>1</v>
      </c>
      <c r="G206" s="5">
        <f>IF(C$304&lt;C206,1,0)</f>
        <v>0</v>
      </c>
      <c r="H206" s="5">
        <f>IF(D$304&lt;D206,1,0)</f>
        <v>0</v>
      </c>
      <c r="I206" s="5">
        <f>IF(E$304&lt;E206,1,0)</f>
        <v>0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3.55" customHeight="1">
      <c r="A207" s="2"/>
      <c r="B207" s="5">
        <v>17.074094</v>
      </c>
      <c r="C207" s="5">
        <v>9.335456000000001</v>
      </c>
      <c r="D207" s="5">
        <v>0.261911</v>
      </c>
      <c r="E207" s="5">
        <v>1.398292</v>
      </c>
      <c r="F207" s="5">
        <f>IF(B$304&lt;B207,1,0)</f>
        <v>1</v>
      </c>
      <c r="G207" s="5">
        <f>IF(C$304&lt;C207,1,0)</f>
        <v>0</v>
      </c>
      <c r="H207" s="5">
        <f>IF(D$304&lt;D207,1,0)</f>
        <v>1</v>
      </c>
      <c r="I207" s="5">
        <f>IF(E$304&lt;E207,1,0)</f>
        <v>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3.55" customHeight="1">
      <c r="A208" s="2"/>
      <c r="B208" s="5">
        <v>-4.442917</v>
      </c>
      <c r="C208" s="5">
        <v>-2.056279</v>
      </c>
      <c r="D208" s="5">
        <v>0.036731</v>
      </c>
      <c r="E208" s="5">
        <v>4.792917</v>
      </c>
      <c r="F208" s="5">
        <f>IF(B$304&lt;B208,1,0)</f>
        <v>0</v>
      </c>
      <c r="G208" s="5">
        <f>IF(C$304&lt;C208,1,0)</f>
        <v>0</v>
      </c>
      <c r="H208" s="5">
        <f>IF(D$304&lt;D208,1,0)</f>
        <v>0</v>
      </c>
      <c r="I208" s="5">
        <f>IF(E$304&lt;E208,1,0)</f>
        <v>1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3.55" customHeight="1">
      <c r="A209" s="2"/>
      <c r="B209" s="5">
        <v>10.9508</v>
      </c>
      <c r="C209" s="5">
        <v>23.574991</v>
      </c>
      <c r="D209" s="5">
        <v>0.4403</v>
      </c>
      <c r="E209" s="5">
        <v>1.150633</v>
      </c>
      <c r="F209" s="5">
        <f>IF(B$304&lt;B209,1,0)</f>
        <v>1</v>
      </c>
      <c r="G209" s="5">
        <f>IF(C$304&lt;C209,1,0)</f>
        <v>1</v>
      </c>
      <c r="H209" s="5">
        <f>IF(D$304&lt;D209,1,0)</f>
        <v>1</v>
      </c>
      <c r="I209" s="5">
        <f>IF(E$304&lt;E209,1,0)</f>
        <v>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3.55" customHeight="1">
      <c r="A210" s="2"/>
      <c r="B210" s="5">
        <v>14.054259</v>
      </c>
      <c r="C210" s="5">
        <v>17.923243</v>
      </c>
      <c r="D210" s="5">
        <v>0.004352</v>
      </c>
      <c r="E210" s="5">
        <v>2.077567</v>
      </c>
      <c r="F210" s="5">
        <f>IF(B$304&lt;B210,1,0)</f>
        <v>1</v>
      </c>
      <c r="G210" s="5">
        <f>IF(C$304&lt;C210,1,0)</f>
        <v>1</v>
      </c>
      <c r="H210" s="5">
        <f>IF(D$304&lt;D210,1,0)</f>
        <v>0</v>
      </c>
      <c r="I210" s="5">
        <f>IF(E$304&lt;E210,1,0)</f>
        <v>1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3.55" customHeight="1">
      <c r="A211" s="2"/>
      <c r="B211" s="5">
        <v>10.347749</v>
      </c>
      <c r="C211" s="5">
        <v>15.360795</v>
      </c>
      <c r="D211" s="5">
        <v>0.134116</v>
      </c>
      <c r="E211" s="5">
        <v>1.976098</v>
      </c>
      <c r="F211" s="5">
        <f>IF(B$304&lt;B211,1,0)</f>
        <v>1</v>
      </c>
      <c r="G211" s="5">
        <f>IF(C$304&lt;C211,1,0)</f>
        <v>1</v>
      </c>
      <c r="H211" s="5">
        <f>IF(D$304&lt;D211,1,0)</f>
        <v>1</v>
      </c>
      <c r="I211" s="5">
        <f>IF(E$304&lt;E211,1,0)</f>
        <v>1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3.55" customHeight="1">
      <c r="A212" s="2"/>
      <c r="B212" s="5">
        <v>6.190143</v>
      </c>
      <c r="C212" s="5">
        <v>12.881257</v>
      </c>
      <c r="D212" s="5">
        <v>0.746861</v>
      </c>
      <c r="E212" s="5">
        <v>0.376997</v>
      </c>
      <c r="F212" s="5">
        <f>IF(B$304&lt;B212,1,0)</f>
        <v>0</v>
      </c>
      <c r="G212" s="5">
        <f>IF(C$304&lt;C212,1,0)</f>
        <v>0</v>
      </c>
      <c r="H212" s="5">
        <f>IF(D$304&lt;D212,1,0)</f>
        <v>1</v>
      </c>
      <c r="I212" s="5">
        <f>IF(E$304&lt;E212,1,0)</f>
        <v>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3.55" customHeight="1">
      <c r="A213" s="2"/>
      <c r="B213" s="5">
        <v>13.637654</v>
      </c>
      <c r="C213" s="5">
        <v>50.83228</v>
      </c>
      <c r="D213" s="5">
        <v>0.09357699999999999</v>
      </c>
      <c r="E213" s="5">
        <v>1.88216</v>
      </c>
      <c r="F213" s="5">
        <f>IF(B$304&lt;B213,1,0)</f>
        <v>1</v>
      </c>
      <c r="G213" s="5">
        <f>IF(C$304&lt;C213,1,0)</f>
        <v>1</v>
      </c>
      <c r="H213" s="5">
        <f>IF(D$304&lt;D213,1,0)</f>
        <v>0</v>
      </c>
      <c r="I213" s="5">
        <f>IF(E$304&lt;E213,1,0)</f>
        <v>1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3.55" customHeight="1">
      <c r="A214" s="2"/>
      <c r="B214" s="5">
        <v>0.598008</v>
      </c>
      <c r="C214" s="5">
        <v>-1.713188</v>
      </c>
      <c r="D214" s="5">
        <v>-1.629197</v>
      </c>
      <c r="E214" s="5">
        <v>0.204707</v>
      </c>
      <c r="F214" s="5">
        <f>IF(B$304&lt;B214,1,0)</f>
        <v>0</v>
      </c>
      <c r="G214" s="5">
        <f>IF(C$304&lt;C214,1,0)</f>
        <v>0</v>
      </c>
      <c r="H214" s="5">
        <f>IF(D$304&lt;D214,1,0)</f>
        <v>0</v>
      </c>
      <c r="I214" s="5">
        <f>IF(E$304&lt;E214,1,0)</f>
        <v>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3.55" customHeight="1">
      <c r="A215" s="2"/>
      <c r="B215" s="5">
        <v>15.264216</v>
      </c>
      <c r="C215" s="5">
        <v>14.181651</v>
      </c>
      <c r="D215" s="5">
        <v>0.000536</v>
      </c>
      <c r="E215" s="5">
        <v>5.747814</v>
      </c>
      <c r="F215" s="5">
        <f>IF(B$304&lt;B215,1,0)</f>
        <v>1</v>
      </c>
      <c r="G215" s="5">
        <f>IF(C$304&lt;C215,1,0)</f>
        <v>1</v>
      </c>
      <c r="H215" s="5">
        <f>IF(D$304&lt;D215,1,0)</f>
        <v>0</v>
      </c>
      <c r="I215" s="5">
        <f>IF(E$304&lt;E215,1,0)</f>
        <v>1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3.55" customHeight="1">
      <c r="A216" s="2"/>
      <c r="B216" s="5">
        <v>5.548694</v>
      </c>
      <c r="C216" s="5">
        <v>21.412825</v>
      </c>
      <c r="D216" s="5">
        <v>0.010054</v>
      </c>
      <c r="E216" s="5">
        <v>2.399729</v>
      </c>
      <c r="F216" s="5">
        <f>IF(B$304&lt;B216,1,0)</f>
        <v>0</v>
      </c>
      <c r="G216" s="5">
        <f>IF(C$304&lt;C216,1,0)</f>
        <v>1</v>
      </c>
      <c r="H216" s="5">
        <f>IF(D$304&lt;D216,1,0)</f>
        <v>0</v>
      </c>
      <c r="I216" s="5">
        <f>IF(E$304&lt;E216,1,0)</f>
        <v>1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3.55" customHeight="1">
      <c r="A217" s="2"/>
      <c r="B217" s="5">
        <v>19.078301</v>
      </c>
      <c r="C217" s="5">
        <v>14.24781</v>
      </c>
      <c r="D217" s="5">
        <v>0.00083</v>
      </c>
      <c r="E217" s="5">
        <v>3.045184</v>
      </c>
      <c r="F217" s="5">
        <f>IF(B$304&lt;B217,1,0)</f>
        <v>1</v>
      </c>
      <c r="G217" s="5">
        <f>IF(C$304&lt;C217,1,0)</f>
        <v>1</v>
      </c>
      <c r="H217" s="5">
        <f>IF(D$304&lt;D217,1,0)</f>
        <v>0</v>
      </c>
      <c r="I217" s="5">
        <f>IF(E$304&lt;E217,1,0)</f>
        <v>1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3.55" customHeight="1">
      <c r="A218" s="2"/>
      <c r="B218" s="5">
        <v>34.41632</v>
      </c>
      <c r="C218" s="5">
        <v>6.306612</v>
      </c>
      <c r="D218" s="5">
        <v>0.24841</v>
      </c>
      <c r="E218" s="5">
        <v>0.736855</v>
      </c>
      <c r="F218" s="5">
        <f>IF(B$304&lt;B218,1,0)</f>
        <v>1</v>
      </c>
      <c r="G218" s="5">
        <f>IF(C$304&lt;C218,1,0)</f>
        <v>0</v>
      </c>
      <c r="H218" s="5">
        <f>IF(D$304&lt;D218,1,0)</f>
        <v>1</v>
      </c>
      <c r="I218" s="5">
        <f>IF(E$304&lt;E218,1,0)</f>
        <v>0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3.55" customHeight="1">
      <c r="A219" s="2"/>
      <c r="B219" s="5">
        <v>-21.082737</v>
      </c>
      <c r="C219" s="5">
        <v>-4.454145</v>
      </c>
      <c r="D219" s="5">
        <v>0.57726</v>
      </c>
      <c r="E219" s="5">
        <v>0.211219</v>
      </c>
      <c r="F219" s="5">
        <f>IF(B$304&lt;B219,1,0)</f>
        <v>0</v>
      </c>
      <c r="G219" s="5">
        <f>IF(C$304&lt;C219,1,0)</f>
        <v>0</v>
      </c>
      <c r="H219" s="5">
        <f>IF(D$304&lt;D219,1,0)</f>
        <v>1</v>
      </c>
      <c r="I219" s="5">
        <f>IF(E$304&lt;E219,1,0)</f>
        <v>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3.55" customHeight="1">
      <c r="A220" s="2"/>
      <c r="B220" s="5">
        <v>11.000282</v>
      </c>
      <c r="C220" s="5">
        <v>17.452669</v>
      </c>
      <c r="D220" s="5">
        <v>0.33307</v>
      </c>
      <c r="E220" s="5">
        <v>2.083389</v>
      </c>
      <c r="F220" s="5">
        <f>IF(B$304&lt;B220,1,0)</f>
        <v>1</v>
      </c>
      <c r="G220" s="5">
        <f>IF(C$304&lt;C220,1,0)</f>
        <v>1</v>
      </c>
      <c r="H220" s="5">
        <f>IF(D$304&lt;D220,1,0)</f>
        <v>1</v>
      </c>
      <c r="I220" s="5">
        <f>IF(E$304&lt;E220,1,0)</f>
        <v>1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3.55" customHeight="1">
      <c r="A221" s="2"/>
      <c r="B221" s="5">
        <v>30.033816</v>
      </c>
      <c r="C221" s="5">
        <v>16.840108</v>
      </c>
      <c r="D221" s="5">
        <v>2.293224</v>
      </c>
      <c r="E221" s="5">
        <v>0.556525</v>
      </c>
      <c r="F221" s="5">
        <f>IF(B$304&lt;B221,1,0)</f>
        <v>1</v>
      </c>
      <c r="G221" s="5">
        <f>IF(C$304&lt;C221,1,0)</f>
        <v>1</v>
      </c>
      <c r="H221" s="5">
        <f>IF(D$304&lt;D221,1,0)</f>
        <v>1</v>
      </c>
      <c r="I221" s="5">
        <f>IF(E$304&lt;E221,1,0)</f>
        <v>0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3.55" customHeight="1">
      <c r="A222" s="2"/>
      <c r="B222" s="5">
        <v>6.557033</v>
      </c>
      <c r="C222" s="5">
        <v>8.476533</v>
      </c>
      <c r="D222" s="5">
        <v>0</v>
      </c>
      <c r="E222" s="5">
        <v>1.708354</v>
      </c>
      <c r="F222" s="5">
        <f>IF(B$304&lt;B222,1,0)</f>
        <v>0</v>
      </c>
      <c r="G222" s="5">
        <f>IF(C$304&lt;C222,1,0)</f>
        <v>0</v>
      </c>
      <c r="H222" s="5">
        <f>IF(D$304&lt;D222,1,0)</f>
        <v>0</v>
      </c>
      <c r="I222" s="5">
        <f>IF(E$304&lt;E222,1,0)</f>
        <v>1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3.55" customHeight="1">
      <c r="A223" s="2"/>
      <c r="B223" s="5">
        <v>11.212344</v>
      </c>
      <c r="C223" s="5">
        <v>6.804866</v>
      </c>
      <c r="D223" s="5">
        <v>1.117438</v>
      </c>
      <c r="E223" s="5">
        <v>0.893755</v>
      </c>
      <c r="F223" s="5">
        <f>IF(B$304&lt;B223,1,0)</f>
        <v>1</v>
      </c>
      <c r="G223" s="5">
        <f>IF(C$304&lt;C223,1,0)</f>
        <v>0</v>
      </c>
      <c r="H223" s="5">
        <f>IF(D$304&lt;D223,1,0)</f>
        <v>1</v>
      </c>
      <c r="I223" s="5">
        <f>IF(E$304&lt;E223,1,0)</f>
        <v>0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3.55" customHeight="1">
      <c r="A224" s="2"/>
      <c r="B224" s="5">
        <v>13.970115</v>
      </c>
      <c r="C224" s="5">
        <v>46.105868</v>
      </c>
      <c r="D224" s="5">
        <v>0</v>
      </c>
      <c r="E224" s="5">
        <v>1.696691</v>
      </c>
      <c r="F224" s="5">
        <f>IF(B$304&lt;B224,1,0)</f>
        <v>1</v>
      </c>
      <c r="G224" s="5">
        <f>IF(C$304&lt;C224,1,0)</f>
        <v>1</v>
      </c>
      <c r="H224" s="5">
        <f>IF(D$304&lt;D224,1,0)</f>
        <v>0</v>
      </c>
      <c r="I224" s="5">
        <f>IF(E$304&lt;E224,1,0)</f>
        <v>1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3.55" customHeight="1">
      <c r="A225" s="2"/>
      <c r="B225" s="5">
        <v>4.076233</v>
      </c>
      <c r="C225" s="5">
        <v>8.928933000000001</v>
      </c>
      <c r="D225" s="5">
        <v>0.217315</v>
      </c>
      <c r="E225" s="5">
        <v>1.786031</v>
      </c>
      <c r="F225" s="5">
        <f>IF(B$304&lt;B225,1,0)</f>
        <v>0</v>
      </c>
      <c r="G225" s="5">
        <f>IF(C$304&lt;C225,1,0)</f>
        <v>0</v>
      </c>
      <c r="H225" s="5">
        <f>IF(D$304&lt;D225,1,0)</f>
        <v>1</v>
      </c>
      <c r="I225" s="5">
        <f>IF(E$304&lt;E225,1,0)</f>
        <v>1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3.55" customHeight="1">
      <c r="A226" s="2"/>
      <c r="B226" s="5">
        <v>11.724165</v>
      </c>
      <c r="C226" s="5">
        <v>23.873694</v>
      </c>
      <c r="D226" s="5">
        <v>0</v>
      </c>
      <c r="E226" s="5">
        <v>3.369889</v>
      </c>
      <c r="F226" s="5">
        <f>IF(B$304&lt;B226,1,0)</f>
        <v>1</v>
      </c>
      <c r="G226" s="5">
        <f>IF(C$304&lt;C226,1,0)</f>
        <v>1</v>
      </c>
      <c r="H226" s="5">
        <f>IF(D$304&lt;D226,1,0)</f>
        <v>0</v>
      </c>
      <c r="I226" s="5">
        <f>IF(E$304&lt;E226,1,0)</f>
        <v>1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3.55" customHeight="1">
      <c r="A227" s="2"/>
      <c r="B227" s="5">
        <v>8.911825</v>
      </c>
      <c r="C227" s="5">
        <v>14.301793</v>
      </c>
      <c r="D227" s="5">
        <v>0.245829</v>
      </c>
      <c r="E227" s="5">
        <v>1.57313</v>
      </c>
      <c r="F227" s="5">
        <f>IF(B$304&lt;B227,1,0)</f>
        <v>0</v>
      </c>
      <c r="G227" s="5">
        <f>IF(C$304&lt;C227,1,0)</f>
        <v>1</v>
      </c>
      <c r="H227" s="5">
        <f>IF(D$304&lt;D227,1,0)</f>
        <v>1</v>
      </c>
      <c r="I227" s="5">
        <f>IF(E$304&lt;E227,1,0)</f>
        <v>1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3.55" customHeight="1">
      <c r="A228" s="2"/>
      <c r="B228" s="5">
        <v>9.776199999999999</v>
      </c>
      <c r="C228" s="5">
        <v>11.342545</v>
      </c>
      <c r="D228" s="5">
        <v>0.317203</v>
      </c>
      <c r="E228" s="5">
        <v>0.672309</v>
      </c>
      <c r="F228" s="5">
        <f>IF(B$304&lt;B228,1,0)</f>
        <v>1</v>
      </c>
      <c r="G228" s="5">
        <f>IF(C$304&lt;C228,1,0)</f>
        <v>0</v>
      </c>
      <c r="H228" s="5">
        <f>IF(D$304&lt;D228,1,0)</f>
        <v>1</v>
      </c>
      <c r="I228" s="5">
        <f>IF(E$304&lt;E228,1,0)</f>
        <v>0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3.55" customHeight="1">
      <c r="A229" s="2"/>
      <c r="B229" s="5">
        <v>6.592915</v>
      </c>
      <c r="C229" s="5">
        <v>13.668389</v>
      </c>
      <c r="D229" s="5">
        <v>0.90528</v>
      </c>
      <c r="E229" s="5">
        <v>1.150472</v>
      </c>
      <c r="F229" s="5">
        <f>IF(B$304&lt;B229,1,0)</f>
        <v>0</v>
      </c>
      <c r="G229" s="5">
        <f>IF(C$304&lt;C229,1,0)</f>
        <v>0</v>
      </c>
      <c r="H229" s="5">
        <f>IF(D$304&lt;D229,1,0)</f>
        <v>1</v>
      </c>
      <c r="I229" s="5">
        <f>IF(E$304&lt;E229,1,0)</f>
        <v>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3.55" customHeight="1">
      <c r="A230" s="2"/>
      <c r="B230" s="5">
        <v>1.546919</v>
      </c>
      <c r="C230" s="5">
        <v>4.585971</v>
      </c>
      <c r="D230" s="5">
        <v>1.090912</v>
      </c>
      <c r="E230" s="5">
        <v>1.341298</v>
      </c>
      <c r="F230" s="5">
        <f>IF(B$304&lt;B230,1,0)</f>
        <v>0</v>
      </c>
      <c r="G230" s="5">
        <f>IF(C$304&lt;C230,1,0)</f>
        <v>0</v>
      </c>
      <c r="H230" s="5">
        <f>IF(D$304&lt;D230,1,0)</f>
        <v>1</v>
      </c>
      <c r="I230" s="5">
        <f>IF(E$304&lt;E230,1,0)</f>
        <v>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3.55" customHeight="1">
      <c r="A231" s="2"/>
      <c r="B231" s="5">
        <v>9.045749000000001</v>
      </c>
      <c r="C231" s="5">
        <v>16.619794</v>
      </c>
      <c r="D231" s="5">
        <v>0.042967</v>
      </c>
      <c r="E231" s="5">
        <v>2.909513</v>
      </c>
      <c r="F231" s="5">
        <f>IF(B$304&lt;B231,1,0)</f>
        <v>1</v>
      </c>
      <c r="G231" s="5">
        <f>IF(C$304&lt;C231,1,0)</f>
        <v>1</v>
      </c>
      <c r="H231" s="5">
        <f>IF(D$304&lt;D231,1,0)</f>
        <v>0</v>
      </c>
      <c r="I231" s="5">
        <f>IF(E$304&lt;E231,1,0)</f>
        <v>1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3.55" customHeight="1">
      <c r="A232" s="2"/>
      <c r="B232" s="5">
        <v>-163.265306</v>
      </c>
      <c r="C232" s="5">
        <v>-0.118085</v>
      </c>
      <c r="D232" s="5">
        <v>0</v>
      </c>
      <c r="E232" s="5">
        <v>80.842105</v>
      </c>
      <c r="F232" s="5">
        <f>IF(B$304&lt;B232,1,0)</f>
        <v>0</v>
      </c>
      <c r="G232" s="5">
        <f>IF(C$304&lt;C232,1,0)</f>
        <v>0</v>
      </c>
      <c r="H232" s="5">
        <f>IF(D$304&lt;D232,1,0)</f>
        <v>0</v>
      </c>
      <c r="I232" s="5">
        <f>IF(E$304&lt;E232,1,0)</f>
        <v>1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3.55" customHeight="1">
      <c r="A233" s="2"/>
      <c r="B233" s="5">
        <v>2.145315</v>
      </c>
      <c r="C233" s="5">
        <v>5.392275</v>
      </c>
      <c r="D233" s="5">
        <v>1.076577</v>
      </c>
      <c r="E233" s="5">
        <v>0.905818</v>
      </c>
      <c r="F233" s="5">
        <f>IF(B$304&lt;B233,1,0)</f>
        <v>0</v>
      </c>
      <c r="G233" s="5">
        <f>IF(C$304&lt;C233,1,0)</f>
        <v>0</v>
      </c>
      <c r="H233" s="5">
        <f>IF(D$304&lt;D233,1,0)</f>
        <v>1</v>
      </c>
      <c r="I233" s="5">
        <f>IF(E$304&lt;E233,1,0)</f>
        <v>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3.55" customHeight="1">
      <c r="A234" s="2"/>
      <c r="B234" s="5">
        <v>0.899737</v>
      </c>
      <c r="C234" s="5">
        <v>9.485391999999999</v>
      </c>
      <c r="D234" s="5">
        <v>0.517819</v>
      </c>
      <c r="E234" s="5">
        <v>1.182949</v>
      </c>
      <c r="F234" s="5">
        <f>IF(B$304&lt;B234,1,0)</f>
        <v>0</v>
      </c>
      <c r="G234" s="5">
        <f>IF(C$304&lt;C234,1,0)</f>
        <v>0</v>
      </c>
      <c r="H234" s="5">
        <f>IF(D$304&lt;D234,1,0)</f>
        <v>1</v>
      </c>
      <c r="I234" s="5">
        <f>IF(E$304&lt;E234,1,0)</f>
        <v>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3.55" customHeight="1">
      <c r="A235" s="2"/>
      <c r="B235" s="5">
        <v>9.246632</v>
      </c>
      <c r="C235" s="5">
        <v>8.675368000000001</v>
      </c>
      <c r="D235" s="5">
        <v>0.387829</v>
      </c>
      <c r="E235" s="5">
        <v>0.756674</v>
      </c>
      <c r="F235" s="5">
        <f>IF(B$304&lt;B235,1,0)</f>
        <v>1</v>
      </c>
      <c r="G235" s="5">
        <f>IF(C$304&lt;C235,1,0)</f>
        <v>0</v>
      </c>
      <c r="H235" s="5">
        <f>IF(D$304&lt;D235,1,0)</f>
        <v>1</v>
      </c>
      <c r="I235" s="5">
        <f>IF(E$304&lt;E235,1,0)</f>
        <v>0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3.55" customHeight="1">
      <c r="A236" s="2"/>
      <c r="B236" s="5">
        <v>20.546078</v>
      </c>
      <c r="C236" s="5">
        <v>18.652756</v>
      </c>
      <c r="D236" s="5">
        <v>0</v>
      </c>
      <c r="E236" s="5">
        <v>1.669409</v>
      </c>
      <c r="F236" s="5">
        <f>IF(B$304&lt;B236,1,0)</f>
        <v>1</v>
      </c>
      <c r="G236" s="5">
        <f>IF(C$304&lt;C236,1,0)</f>
        <v>1</v>
      </c>
      <c r="H236" s="5">
        <f>IF(D$304&lt;D236,1,0)</f>
        <v>0</v>
      </c>
      <c r="I236" s="5">
        <f>IF(E$304&lt;E236,1,0)</f>
        <v>1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3.55" customHeight="1">
      <c r="A237" s="2"/>
      <c r="B237" s="5">
        <v>44.061945</v>
      </c>
      <c r="C237" s="5">
        <v>12.13914</v>
      </c>
      <c r="D237" s="5">
        <v>0.172658</v>
      </c>
      <c r="E237" s="5">
        <v>4.953978</v>
      </c>
      <c r="F237" s="5">
        <f>IF(B$304&lt;B237,1,0)</f>
        <v>1</v>
      </c>
      <c r="G237" s="5">
        <f>IF(C$304&lt;C237,1,0)</f>
        <v>0</v>
      </c>
      <c r="H237" s="5">
        <f>IF(D$304&lt;D237,1,0)</f>
        <v>1</v>
      </c>
      <c r="I237" s="5">
        <f>IF(E$304&lt;E237,1,0)</f>
        <v>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3.55" customHeight="1">
      <c r="A238" s="2"/>
      <c r="B238" s="5">
        <v>10.738077</v>
      </c>
      <c r="C238" s="5">
        <v>19.786793</v>
      </c>
      <c r="D238" s="5">
        <v>0.053037</v>
      </c>
      <c r="E238" s="5">
        <v>3.016109</v>
      </c>
      <c r="F238" s="5">
        <f>IF(B$304&lt;B238,1,0)</f>
        <v>1</v>
      </c>
      <c r="G238" s="5">
        <f>IF(C$304&lt;C238,1,0)</f>
        <v>1</v>
      </c>
      <c r="H238" s="5">
        <f>IF(D$304&lt;D238,1,0)</f>
        <v>0</v>
      </c>
      <c r="I238" s="5">
        <f>IF(E$304&lt;E238,1,0)</f>
        <v>1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3.55" customHeight="1">
      <c r="A239" s="2"/>
      <c r="B239" s="5">
        <v>10.476583</v>
      </c>
      <c r="C239" s="5">
        <v>12.640199</v>
      </c>
      <c r="D239" s="5">
        <v>0.176121</v>
      </c>
      <c r="E239" s="5">
        <v>1.720348</v>
      </c>
      <c r="F239" s="5">
        <f>IF(B$304&lt;B239,1,0)</f>
        <v>1</v>
      </c>
      <c r="G239" s="5">
        <f>IF(C$304&lt;C239,1,0)</f>
        <v>0</v>
      </c>
      <c r="H239" s="5">
        <f>IF(D$304&lt;D239,1,0)</f>
        <v>1</v>
      </c>
      <c r="I239" s="5">
        <f>IF(E$304&lt;E239,1,0)</f>
        <v>1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3.55" customHeight="1">
      <c r="A240" s="2"/>
      <c r="B240" s="5">
        <v>13.305366</v>
      </c>
      <c r="C240" s="5">
        <v>17.150324</v>
      </c>
      <c r="D240" s="5">
        <v>0</v>
      </c>
      <c r="E240" s="5">
        <v>2.553649</v>
      </c>
      <c r="F240" s="5">
        <f>IF(B$304&lt;B240,1,0)</f>
        <v>1</v>
      </c>
      <c r="G240" s="5">
        <f>IF(C$304&lt;C240,1,0)</f>
        <v>1</v>
      </c>
      <c r="H240" s="5">
        <f>IF(D$304&lt;D240,1,0)</f>
        <v>0</v>
      </c>
      <c r="I240" s="5">
        <f>IF(E$304&lt;E240,1,0)</f>
        <v>1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3.55" customHeight="1">
      <c r="A241" s="2"/>
      <c r="B241" s="5">
        <v>8.893494</v>
      </c>
      <c r="C241" s="5">
        <v>16.080884</v>
      </c>
      <c r="D241" s="5">
        <v>0.188276</v>
      </c>
      <c r="E241" s="5">
        <v>1.609303</v>
      </c>
      <c r="F241" s="5">
        <f>IF(B$304&lt;B241,1,0)</f>
        <v>0</v>
      </c>
      <c r="G241" s="5">
        <f>IF(C$304&lt;C241,1,0)</f>
        <v>1</v>
      </c>
      <c r="H241" s="5">
        <f>IF(D$304&lt;D241,1,0)</f>
        <v>1</v>
      </c>
      <c r="I241" s="5">
        <f>IF(E$304&lt;E241,1,0)</f>
        <v>1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3.55" customHeight="1">
      <c r="A242" s="2"/>
      <c r="B242" s="5">
        <v>9.023474</v>
      </c>
      <c r="C242" s="5">
        <v>15.512985</v>
      </c>
      <c r="D242" s="5">
        <v>0.021337</v>
      </c>
      <c r="E242" s="5">
        <v>2.619126</v>
      </c>
      <c r="F242" s="5">
        <f>IF(B$304&lt;B242,1,0)</f>
        <v>0</v>
      </c>
      <c r="G242" s="5">
        <f>IF(C$304&lt;C242,1,0)</f>
        <v>1</v>
      </c>
      <c r="H242" s="5">
        <f>IF(D$304&lt;D242,1,0)</f>
        <v>0</v>
      </c>
      <c r="I242" s="5">
        <f>IF(E$304&lt;E242,1,0)</f>
        <v>1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3.55" customHeight="1">
      <c r="A243" s="2"/>
      <c r="B243" s="5">
        <v>-1.699017</v>
      </c>
      <c r="C243" s="5">
        <v>-104.147071</v>
      </c>
      <c r="D243" s="5">
        <v>19.333048</v>
      </c>
      <c r="E243" s="5">
        <v>0.784824</v>
      </c>
      <c r="F243" s="5">
        <f>IF(B$304&lt;B243,1,0)</f>
        <v>0</v>
      </c>
      <c r="G243" s="5">
        <f>IF(C$304&lt;C243,1,0)</f>
        <v>0</v>
      </c>
      <c r="H243" s="5">
        <f>IF(D$304&lt;D243,1,0)</f>
        <v>1</v>
      </c>
      <c r="I243" s="5">
        <f>IF(E$304&lt;E243,1,0)</f>
        <v>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3.55" customHeight="1">
      <c r="A244" s="2"/>
      <c r="B244" s="5">
        <v>-2.971684</v>
      </c>
      <c r="C244" s="5">
        <v>-1.747405</v>
      </c>
      <c r="D244" s="5">
        <v>0.589316</v>
      </c>
      <c r="E244" s="5">
        <v>0.599595</v>
      </c>
      <c r="F244" s="5">
        <f>IF(B$304&lt;B244,1,0)</f>
        <v>0</v>
      </c>
      <c r="G244" s="5">
        <f>IF(C$304&lt;C244,1,0)</f>
        <v>0</v>
      </c>
      <c r="H244" s="5">
        <f>IF(D$304&lt;D244,1,0)</f>
        <v>1</v>
      </c>
      <c r="I244" s="5">
        <f>IF(E$304&lt;E244,1,0)</f>
        <v>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3.55" customHeight="1">
      <c r="A245" s="2"/>
      <c r="B245" s="5">
        <v>7.947006</v>
      </c>
      <c r="C245" s="5">
        <v>9.909465000000001</v>
      </c>
      <c r="D245" s="5">
        <v>0.289348</v>
      </c>
      <c r="E245" s="5">
        <v>2.009247</v>
      </c>
      <c r="F245" s="5">
        <f>IF(B$304&lt;B245,1,0)</f>
        <v>0</v>
      </c>
      <c r="G245" s="5">
        <f>IF(C$304&lt;C245,1,0)</f>
        <v>0</v>
      </c>
      <c r="H245" s="5">
        <f>IF(D$304&lt;D245,1,0)</f>
        <v>1</v>
      </c>
      <c r="I245" s="5">
        <f>IF(E$304&lt;E245,1,0)</f>
        <v>1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3.55" customHeight="1">
      <c r="A246" s="2"/>
      <c r="B246" s="5">
        <v>-8.542770000000001</v>
      </c>
      <c r="C246" s="5">
        <v>72.12548200000001</v>
      </c>
      <c r="D246" s="5">
        <v>-4.753588</v>
      </c>
      <c r="E246" s="5">
        <v>0.501062</v>
      </c>
      <c r="F246" s="5">
        <f>IF(B$304&lt;B246,1,0)</f>
        <v>0</v>
      </c>
      <c r="G246" s="5">
        <f>IF(C$304&lt;C246,1,0)</f>
        <v>1</v>
      </c>
      <c r="H246" s="5">
        <f>IF(D$304&lt;D246,1,0)</f>
        <v>0</v>
      </c>
      <c r="I246" s="5">
        <f>IF(E$304&lt;E246,1,0)</f>
        <v>0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3.55" customHeight="1">
      <c r="A247" s="2"/>
      <c r="B247" s="5">
        <v>11.366982</v>
      </c>
      <c r="C247" s="5">
        <v>21.633806</v>
      </c>
      <c r="D247" s="5">
        <v>0.092774</v>
      </c>
      <c r="E247" s="5">
        <v>1.743689</v>
      </c>
      <c r="F247" s="5">
        <f>IF(B$304&lt;B247,1,0)</f>
        <v>1</v>
      </c>
      <c r="G247" s="5">
        <f>IF(C$304&lt;C247,1,0)</f>
        <v>1</v>
      </c>
      <c r="H247" s="5">
        <f>IF(D$304&lt;D247,1,0)</f>
        <v>0</v>
      </c>
      <c r="I247" s="5">
        <f>IF(E$304&lt;E247,1,0)</f>
        <v>1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3.55" customHeight="1">
      <c r="A248" s="2"/>
      <c r="B248" s="5">
        <v>20.357493</v>
      </c>
      <c r="C248" s="5">
        <v>32.341742</v>
      </c>
      <c r="D248" s="5">
        <v>0</v>
      </c>
      <c r="E248" s="5">
        <v>5.022442</v>
      </c>
      <c r="F248" s="5">
        <f>IF(B$304&lt;B248,1,0)</f>
        <v>1</v>
      </c>
      <c r="G248" s="5">
        <f>IF(C$304&lt;C248,1,0)</f>
        <v>1</v>
      </c>
      <c r="H248" s="5">
        <f>IF(D$304&lt;D248,1,0)</f>
        <v>0</v>
      </c>
      <c r="I248" s="5">
        <f>IF(E$304&lt;E248,1,0)</f>
        <v>1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3.55" customHeight="1">
      <c r="A249" s="2"/>
      <c r="B249" s="5">
        <v>3.22788</v>
      </c>
      <c r="C249" s="5">
        <v>5.710958</v>
      </c>
      <c r="D249" s="5">
        <v>1.086033</v>
      </c>
      <c r="E249" s="5">
        <v>0.77527</v>
      </c>
      <c r="F249" s="5">
        <f>IF(B$304&lt;B249,1,0)</f>
        <v>0</v>
      </c>
      <c r="G249" s="5">
        <f>IF(C$304&lt;C249,1,0)</f>
        <v>0</v>
      </c>
      <c r="H249" s="5">
        <f>IF(D$304&lt;D249,1,0)</f>
        <v>1</v>
      </c>
      <c r="I249" s="5">
        <f>IF(E$304&lt;E249,1,0)</f>
        <v>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3.55" customHeight="1">
      <c r="A250" s="2"/>
      <c r="B250" s="5">
        <v>-74.059174</v>
      </c>
      <c r="C250" s="5">
        <v>-49.09361</v>
      </c>
      <c r="D250" s="5">
        <v>0.00368</v>
      </c>
      <c r="E250" s="5">
        <v>2.708123</v>
      </c>
      <c r="F250" s="5">
        <f>IF(B$304&lt;B250,1,0)</f>
        <v>0</v>
      </c>
      <c r="G250" s="5">
        <f>IF(C$304&lt;C250,1,0)</f>
        <v>0</v>
      </c>
      <c r="H250" s="5">
        <f>IF(D$304&lt;D250,1,0)</f>
        <v>0</v>
      </c>
      <c r="I250" s="5">
        <f>IF(E$304&lt;E250,1,0)</f>
        <v>1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3.55" customHeight="1">
      <c r="A251" s="2"/>
      <c r="B251" s="5">
        <v>7.055073</v>
      </c>
      <c r="C251" s="5">
        <v>3.574741</v>
      </c>
      <c r="D251" s="5">
        <v>0.256113</v>
      </c>
      <c r="E251" s="5">
        <v>0.841615</v>
      </c>
      <c r="F251" s="5">
        <f>IF(B$304&lt;B251,1,0)</f>
        <v>0</v>
      </c>
      <c r="G251" s="5">
        <f>IF(C$304&lt;C251,1,0)</f>
        <v>0</v>
      </c>
      <c r="H251" s="5">
        <f>IF(D$304&lt;D251,1,0)</f>
        <v>1</v>
      </c>
      <c r="I251" s="5">
        <f>IF(E$304&lt;E251,1,0)</f>
        <v>0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3.55" customHeight="1">
      <c r="A252" s="2"/>
      <c r="B252" s="5">
        <v>35.92019</v>
      </c>
      <c r="C252" s="5">
        <v>25.638358</v>
      </c>
      <c r="D252" s="5">
        <v>0</v>
      </c>
      <c r="E252" s="5">
        <v>7.510534</v>
      </c>
      <c r="F252" s="5">
        <f>IF(B$304&lt;B252,1,0)</f>
        <v>1</v>
      </c>
      <c r="G252" s="5">
        <f>IF(C$304&lt;C252,1,0)</f>
        <v>1</v>
      </c>
      <c r="H252" s="5">
        <f>IF(D$304&lt;D252,1,0)</f>
        <v>0</v>
      </c>
      <c r="I252" s="5">
        <f>IF(E$304&lt;E252,1,0)</f>
        <v>1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3.55" customHeight="1">
      <c r="A253" s="2"/>
      <c r="B253" s="5">
        <v>10.850794</v>
      </c>
      <c r="C253" s="5">
        <v>22.85596</v>
      </c>
      <c r="D253" s="5">
        <v>0.419701</v>
      </c>
      <c r="E253" s="5">
        <v>1.285889</v>
      </c>
      <c r="F253" s="5">
        <f>IF(B$304&lt;B253,1,0)</f>
        <v>1</v>
      </c>
      <c r="G253" s="5">
        <f>IF(C$304&lt;C253,1,0)</f>
        <v>1</v>
      </c>
      <c r="H253" s="5">
        <f>IF(D$304&lt;D253,1,0)</f>
        <v>1</v>
      </c>
      <c r="I253" s="5">
        <f>IF(E$304&lt;E253,1,0)</f>
        <v>0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3.55" customHeight="1">
      <c r="A254" s="2"/>
      <c r="B254" s="5">
        <v>8.185219</v>
      </c>
      <c r="C254" s="5">
        <v>23.136527</v>
      </c>
      <c r="D254" s="5">
        <v>0.081329</v>
      </c>
      <c r="E254" s="5">
        <v>1.426018</v>
      </c>
      <c r="F254" s="5">
        <f>IF(B$304&lt;B254,1,0)</f>
        <v>0</v>
      </c>
      <c r="G254" s="5">
        <f>IF(C$304&lt;C254,1,0)</f>
        <v>1</v>
      </c>
      <c r="H254" s="5">
        <f>IF(D$304&lt;D254,1,0)</f>
        <v>0</v>
      </c>
      <c r="I254" s="5">
        <f>IF(E$304&lt;E254,1,0)</f>
        <v>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3.55" customHeight="1">
      <c r="A255" s="2"/>
      <c r="B255" s="5">
        <v>-248.81288</v>
      </c>
      <c r="C255" s="5">
        <v>105.558182</v>
      </c>
      <c r="D255" s="5">
        <v>-0.72626</v>
      </c>
      <c r="E255" s="5">
        <v>0.401357</v>
      </c>
      <c r="F255" s="5">
        <f>IF(B$304&lt;B255,1,0)</f>
        <v>0</v>
      </c>
      <c r="G255" s="5">
        <f>IF(C$304&lt;C255,1,0)</f>
        <v>1</v>
      </c>
      <c r="H255" s="5">
        <f>IF(D$304&lt;D255,1,0)</f>
        <v>0</v>
      </c>
      <c r="I255" s="5">
        <f>IF(E$304&lt;E255,1,0)</f>
        <v>0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3.55" customHeight="1">
      <c r="A256" s="2"/>
      <c r="B256" s="5">
        <v>0.267682</v>
      </c>
      <c r="C256" s="5">
        <v>0.243453</v>
      </c>
      <c r="D256" s="5">
        <v>0.082951</v>
      </c>
      <c r="E256" s="5">
        <v>3.446095</v>
      </c>
      <c r="F256" s="5">
        <f>IF(B$304&lt;B256,1,0)</f>
        <v>0</v>
      </c>
      <c r="G256" s="5">
        <f>IF(C$304&lt;C256,1,0)</f>
        <v>0</v>
      </c>
      <c r="H256" s="5">
        <f>IF(D$304&lt;D256,1,0)</f>
        <v>0</v>
      </c>
      <c r="I256" s="5">
        <f>IF(E$304&lt;E256,1,0)</f>
        <v>1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3.55" customHeight="1">
      <c r="A257" s="2"/>
      <c r="B257" s="5">
        <v>17.398853</v>
      </c>
      <c r="C257" s="5">
        <v>16.810695</v>
      </c>
      <c r="D257" s="5">
        <v>0.273129</v>
      </c>
      <c r="E257" s="5">
        <v>1.617491</v>
      </c>
      <c r="F257" s="5">
        <f>IF(B$304&lt;B257,1,0)</f>
        <v>1</v>
      </c>
      <c r="G257" s="5">
        <f>IF(C$304&lt;C257,1,0)</f>
        <v>1</v>
      </c>
      <c r="H257" s="5">
        <f>IF(D$304&lt;D257,1,0)</f>
        <v>1</v>
      </c>
      <c r="I257" s="5">
        <f>IF(E$304&lt;E257,1,0)</f>
        <v>1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3.55" customHeight="1">
      <c r="A258" s="2"/>
      <c r="B258" s="5">
        <v>3.678559</v>
      </c>
      <c r="C258" s="5">
        <v>20.020195</v>
      </c>
      <c r="D258" s="5">
        <v>0.411655</v>
      </c>
      <c r="E258" s="5">
        <v>0.780594</v>
      </c>
      <c r="F258" s="5">
        <f>IF(B$304&lt;B258,1,0)</f>
        <v>0</v>
      </c>
      <c r="G258" s="5">
        <f>IF(C$304&lt;C258,1,0)</f>
        <v>1</v>
      </c>
      <c r="H258" s="5">
        <f>IF(D$304&lt;D258,1,0)</f>
        <v>1</v>
      </c>
      <c r="I258" s="5">
        <f>IF(E$304&lt;E258,1,0)</f>
        <v>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3.55" customHeight="1">
      <c r="A259" s="2"/>
      <c r="B259" s="5">
        <v>2.084351</v>
      </c>
      <c r="C259" s="5">
        <v>2.461747</v>
      </c>
      <c r="D259" s="5">
        <v>0.086341</v>
      </c>
      <c r="E259" s="5">
        <v>2.021339</v>
      </c>
      <c r="F259" s="5">
        <f>IF(B$304&lt;B259,1,0)</f>
        <v>0</v>
      </c>
      <c r="G259" s="5">
        <f>IF(C$304&lt;C259,1,0)</f>
        <v>0</v>
      </c>
      <c r="H259" s="5">
        <f>IF(D$304&lt;D259,1,0)</f>
        <v>0</v>
      </c>
      <c r="I259" s="5">
        <f>IF(E$304&lt;E259,1,0)</f>
        <v>1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3.55" customHeight="1">
      <c r="A260" s="2"/>
      <c r="B260" s="5">
        <v>17.912749</v>
      </c>
      <c r="C260" s="5">
        <v>6.913401</v>
      </c>
      <c r="D260" s="5">
        <v>8.000000000000001e-05</v>
      </c>
      <c r="E260" s="5">
        <v>2.406368</v>
      </c>
      <c r="F260" s="5">
        <f>IF(B$304&lt;B260,1,0)</f>
        <v>1</v>
      </c>
      <c r="G260" s="5">
        <f>IF(C$304&lt;C260,1,0)</f>
        <v>0</v>
      </c>
      <c r="H260" s="5">
        <f>IF(D$304&lt;D260,1,0)</f>
        <v>0</v>
      </c>
      <c r="I260" s="5">
        <f>IF(E$304&lt;E260,1,0)</f>
        <v>1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3.55" customHeight="1">
      <c r="A261" s="2"/>
      <c r="B261" s="5">
        <v>-8.06953</v>
      </c>
      <c r="C261" s="5">
        <v>-5.394883</v>
      </c>
      <c r="D261" s="5">
        <v>0.036729</v>
      </c>
      <c r="E261" s="5">
        <v>0.6366309999999999</v>
      </c>
      <c r="F261" s="5">
        <f>IF(B$304&lt;B261,1,0)</f>
        <v>0</v>
      </c>
      <c r="G261" s="5">
        <f>IF(C$304&lt;C261,1,0)</f>
        <v>0</v>
      </c>
      <c r="H261" s="5">
        <f>IF(D$304&lt;D261,1,0)</f>
        <v>0</v>
      </c>
      <c r="I261" s="5">
        <f>IF(E$304&lt;E261,1,0)</f>
        <v>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3.55" customHeight="1">
      <c r="A262" s="2"/>
      <c r="B262" s="5">
        <v>22.986001</v>
      </c>
      <c r="C262" s="5">
        <v>38.106162</v>
      </c>
      <c r="D262" s="5">
        <v>0</v>
      </c>
      <c r="E262" s="5">
        <v>4.182472</v>
      </c>
      <c r="F262" s="5">
        <f>IF(B$304&lt;B262,1,0)</f>
        <v>1</v>
      </c>
      <c r="G262" s="5">
        <f>IF(C$304&lt;C262,1,0)</f>
        <v>1</v>
      </c>
      <c r="H262" s="5">
        <f>IF(D$304&lt;D262,1,0)</f>
        <v>0</v>
      </c>
      <c r="I262" s="5">
        <f>IF(E$304&lt;E262,1,0)</f>
        <v>1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3.55" customHeight="1">
      <c r="A263" s="2"/>
      <c r="B263" s="5">
        <v>11.376264</v>
      </c>
      <c r="C263" s="5">
        <v>9.293232</v>
      </c>
      <c r="D263" s="5">
        <v>0</v>
      </c>
      <c r="E263" s="5">
        <v>4.996984</v>
      </c>
      <c r="F263" s="5">
        <f>IF(B$304&lt;B263,1,0)</f>
        <v>1</v>
      </c>
      <c r="G263" s="5">
        <f>IF(C$304&lt;C263,1,0)</f>
        <v>0</v>
      </c>
      <c r="H263" s="5">
        <f>IF(D$304&lt;D263,1,0)</f>
        <v>0</v>
      </c>
      <c r="I263" s="5">
        <f>IF(E$304&lt;E263,1,0)</f>
        <v>1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3.55" customHeight="1">
      <c r="A264" s="2"/>
      <c r="B264" s="5">
        <v>17.676284</v>
      </c>
      <c r="C264" s="5">
        <v>30.757155</v>
      </c>
      <c r="D264" s="5">
        <v>0</v>
      </c>
      <c r="E264" s="5">
        <v>5.409277</v>
      </c>
      <c r="F264" s="5">
        <f>IF(B$304&lt;B264,1,0)</f>
        <v>1</v>
      </c>
      <c r="G264" s="5">
        <f>IF(C$304&lt;C264,1,0)</f>
        <v>1</v>
      </c>
      <c r="H264" s="5">
        <f>IF(D$304&lt;D264,1,0)</f>
        <v>0</v>
      </c>
      <c r="I264" s="5">
        <f>IF(E$304&lt;E264,1,0)</f>
        <v>1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3.55" customHeight="1">
      <c r="A265" s="2"/>
      <c r="B265" s="5">
        <v>2.815876</v>
      </c>
      <c r="C265" s="5">
        <v>9.117194</v>
      </c>
      <c r="D265" s="5">
        <v>0.791086</v>
      </c>
      <c r="E265" s="5">
        <v>0.576671</v>
      </c>
      <c r="F265" s="5">
        <f>IF(B$304&lt;B265,1,0)</f>
        <v>0</v>
      </c>
      <c r="G265" s="5">
        <f>IF(C$304&lt;C265,1,0)</f>
        <v>0</v>
      </c>
      <c r="H265" s="5">
        <f>IF(D$304&lt;D265,1,0)</f>
        <v>1</v>
      </c>
      <c r="I265" s="5">
        <f>IF(E$304&lt;E265,1,0)</f>
        <v>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3.55" customHeight="1">
      <c r="A266" s="2"/>
      <c r="B266" s="5">
        <v>21.96563</v>
      </c>
      <c r="C266" s="5">
        <v>11.273073</v>
      </c>
      <c r="D266" s="5">
        <v>0.986738</v>
      </c>
      <c r="E266" s="5">
        <v>0.475784</v>
      </c>
      <c r="F266" s="5">
        <f>IF(B$304&lt;B266,1,0)</f>
        <v>1</v>
      </c>
      <c r="G266" s="5">
        <f>IF(C$304&lt;C266,1,0)</f>
        <v>0</v>
      </c>
      <c r="H266" s="5">
        <f>IF(D$304&lt;D266,1,0)</f>
        <v>1</v>
      </c>
      <c r="I266" s="5">
        <f>IF(E$304&lt;E266,1,0)</f>
        <v>0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3.55" customHeight="1">
      <c r="A267" s="2"/>
      <c r="B267" s="5">
        <v>14.425907</v>
      </c>
      <c r="C267" s="5">
        <v>14.482651</v>
      </c>
      <c r="D267" s="5">
        <v>0.366553</v>
      </c>
      <c r="E267" s="5">
        <v>0.665617</v>
      </c>
      <c r="F267" s="5">
        <f>IF(B$304&lt;B267,1,0)</f>
        <v>1</v>
      </c>
      <c r="G267" s="5">
        <f>IF(C$304&lt;C267,1,0)</f>
        <v>1</v>
      </c>
      <c r="H267" s="5">
        <f>IF(D$304&lt;D267,1,0)</f>
        <v>1</v>
      </c>
      <c r="I267" s="5">
        <f>IF(E$304&lt;E267,1,0)</f>
        <v>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3.55" customHeight="1">
      <c r="A268" s="2"/>
      <c r="B268" s="5">
        <v>-50.488932</v>
      </c>
      <c r="C268" s="5">
        <v>4.504775</v>
      </c>
      <c r="D268" s="5">
        <v>-0.852873</v>
      </c>
      <c r="E268" s="5">
        <v>0.25829</v>
      </c>
      <c r="F268" s="5">
        <f>IF(B$304&lt;B268,1,0)</f>
        <v>0</v>
      </c>
      <c r="G268" s="5">
        <f>IF(C$304&lt;C268,1,0)</f>
        <v>0</v>
      </c>
      <c r="H268" s="5">
        <f>IF(D$304&lt;D268,1,0)</f>
        <v>0</v>
      </c>
      <c r="I268" s="5">
        <f>IF(E$304&lt;E268,1,0)</f>
        <v>0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3.55" customHeight="1">
      <c r="A269" s="2"/>
      <c r="B269" s="5">
        <v>15.537518</v>
      </c>
      <c r="C269" s="5">
        <v>21.213824</v>
      </c>
      <c r="D269" s="5">
        <v>0.000208</v>
      </c>
      <c r="E269" s="5">
        <v>2.283655</v>
      </c>
      <c r="F269" s="5">
        <f>IF(B$304&lt;B269,1,0)</f>
        <v>1</v>
      </c>
      <c r="G269" s="5">
        <f>IF(C$304&lt;C269,1,0)</f>
        <v>1</v>
      </c>
      <c r="H269" s="5">
        <f>IF(D$304&lt;D269,1,0)</f>
        <v>0</v>
      </c>
      <c r="I269" s="5">
        <f>IF(E$304&lt;E269,1,0)</f>
        <v>1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3.55" customHeight="1">
      <c r="A270" s="2"/>
      <c r="B270" s="5">
        <v>17.330597</v>
      </c>
      <c r="C270" s="5">
        <v>12.930445</v>
      </c>
      <c r="D270" s="5">
        <v>0.014683</v>
      </c>
      <c r="E270" s="5">
        <v>3.243753</v>
      </c>
      <c r="F270" s="5">
        <f>IF(B$304&lt;B270,1,0)</f>
        <v>1</v>
      </c>
      <c r="G270" s="5">
        <f>IF(C$304&lt;C270,1,0)</f>
        <v>0</v>
      </c>
      <c r="H270" s="5">
        <f>IF(D$304&lt;D270,1,0)</f>
        <v>0</v>
      </c>
      <c r="I270" s="5">
        <f>IF(E$304&lt;E270,1,0)</f>
        <v>1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3.55" customHeight="1">
      <c r="A271" s="2"/>
      <c r="B271" s="5">
        <v>15.761763</v>
      </c>
      <c r="C271" s="5">
        <v>11.123497</v>
      </c>
      <c r="D271" s="5">
        <v>0</v>
      </c>
      <c r="E271" s="5">
        <v>4.643806</v>
      </c>
      <c r="F271" s="5">
        <f>IF(B$304&lt;B271,1,0)</f>
        <v>1</v>
      </c>
      <c r="G271" s="5">
        <f>IF(C$304&lt;C271,1,0)</f>
        <v>0</v>
      </c>
      <c r="H271" s="5">
        <f>IF(D$304&lt;D271,1,0)</f>
        <v>0</v>
      </c>
      <c r="I271" s="5">
        <f>IF(E$304&lt;E271,1,0)</f>
        <v>1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3.55" customHeight="1">
      <c r="A272" s="2"/>
      <c r="B272" s="5">
        <v>4.394771</v>
      </c>
      <c r="C272" s="5">
        <v>10.060493</v>
      </c>
      <c r="D272" s="5">
        <v>0.014621</v>
      </c>
      <c r="E272" s="5">
        <v>1.293811</v>
      </c>
      <c r="F272" s="5">
        <f>IF(B$304&lt;B272,1,0)</f>
        <v>0</v>
      </c>
      <c r="G272" s="5">
        <f>IF(C$304&lt;C272,1,0)</f>
        <v>0</v>
      </c>
      <c r="H272" s="5">
        <f>IF(D$304&lt;D272,1,0)</f>
        <v>0</v>
      </c>
      <c r="I272" s="5">
        <f>IF(E$304&lt;E272,1,0)</f>
        <v>0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3.55" customHeight="1">
      <c r="A273" s="2"/>
      <c r="B273" s="5">
        <v>8.843934000000001</v>
      </c>
      <c r="C273" s="5">
        <v>11.086498</v>
      </c>
      <c r="D273" s="5">
        <v>0.017215</v>
      </c>
      <c r="E273" s="5">
        <v>2.830427</v>
      </c>
      <c r="F273" s="5">
        <f>IF(B$304&lt;B273,1,0)</f>
        <v>0</v>
      </c>
      <c r="G273" s="5">
        <f>IF(C$304&lt;C273,1,0)</f>
        <v>0</v>
      </c>
      <c r="H273" s="5">
        <f>IF(D$304&lt;D273,1,0)</f>
        <v>0</v>
      </c>
      <c r="I273" s="5">
        <f>IF(E$304&lt;E273,1,0)</f>
        <v>1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3.55" customHeight="1">
      <c r="A274" s="2"/>
      <c r="B274" s="5">
        <v>7.1401</v>
      </c>
      <c r="C274" s="5">
        <v>22.232647</v>
      </c>
      <c r="D274" s="5">
        <v>0.370064</v>
      </c>
      <c r="E274" s="5">
        <v>1.757559</v>
      </c>
      <c r="F274" s="5">
        <f>IF(B$304&lt;B274,1,0)</f>
        <v>0</v>
      </c>
      <c r="G274" s="5">
        <f>IF(C$304&lt;C274,1,0)</f>
        <v>1</v>
      </c>
      <c r="H274" s="5">
        <f>IF(D$304&lt;D274,1,0)</f>
        <v>1</v>
      </c>
      <c r="I274" s="5">
        <f>IF(E$304&lt;E274,1,0)</f>
        <v>1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3.55" customHeight="1">
      <c r="A275" s="2"/>
      <c r="B275" s="5">
        <v>12.131618</v>
      </c>
      <c r="C275" s="5">
        <v>14.863008</v>
      </c>
      <c r="D275" s="5">
        <v>0.890598</v>
      </c>
      <c r="E275" s="5">
        <v>1.214109</v>
      </c>
      <c r="F275" s="5">
        <f>IF(B$304&lt;B275,1,0)</f>
        <v>1</v>
      </c>
      <c r="G275" s="5">
        <f>IF(C$304&lt;C275,1,0)</f>
        <v>1</v>
      </c>
      <c r="H275" s="5">
        <f>IF(D$304&lt;D275,1,0)</f>
        <v>1</v>
      </c>
      <c r="I275" s="5">
        <f>IF(E$304&lt;E275,1,0)</f>
        <v>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3.55" customHeight="1">
      <c r="A276" s="2"/>
      <c r="B276" s="5">
        <v>6.716786</v>
      </c>
      <c r="C276" s="5">
        <v>9.950317999999999</v>
      </c>
      <c r="D276" s="5">
        <v>0.932485</v>
      </c>
      <c r="E276" s="5">
        <v>1.091802</v>
      </c>
      <c r="F276" s="5">
        <f>IF(B$304&lt;B276,1,0)</f>
        <v>0</v>
      </c>
      <c r="G276" s="5">
        <f>IF(C$304&lt;C276,1,0)</f>
        <v>0</v>
      </c>
      <c r="H276" s="5">
        <f>IF(D$304&lt;D276,1,0)</f>
        <v>1</v>
      </c>
      <c r="I276" s="5">
        <f>IF(E$304&lt;E276,1,0)</f>
        <v>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3.55" customHeight="1">
      <c r="A277" s="2"/>
      <c r="B277" s="5">
        <v>4.964603</v>
      </c>
      <c r="C277" s="5">
        <v>7.513555</v>
      </c>
      <c r="D277" s="5">
        <v>0.232308</v>
      </c>
      <c r="E277" s="5">
        <v>1.520938</v>
      </c>
      <c r="F277" s="5">
        <f>IF(B$304&lt;B277,1,0)</f>
        <v>0</v>
      </c>
      <c r="G277" s="5">
        <f>IF(C$304&lt;C277,1,0)</f>
        <v>0</v>
      </c>
      <c r="H277" s="5">
        <f>IF(D$304&lt;D277,1,0)</f>
        <v>1</v>
      </c>
      <c r="I277" s="5">
        <f>IF(E$304&lt;E277,1,0)</f>
        <v>0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3.55" customHeight="1">
      <c r="A278" s="2"/>
      <c r="B278" s="5">
        <v>6.851392</v>
      </c>
      <c r="C278" s="5">
        <v>20.454798</v>
      </c>
      <c r="D278" s="5">
        <v>1.492089</v>
      </c>
      <c r="E278" s="5">
        <v>1.178936</v>
      </c>
      <c r="F278" s="5">
        <f>IF(B$304&lt;B278,1,0)</f>
        <v>0</v>
      </c>
      <c r="G278" s="5">
        <f>IF(C$304&lt;C278,1,0)</f>
        <v>1</v>
      </c>
      <c r="H278" s="5">
        <f>IF(D$304&lt;D278,1,0)</f>
        <v>1</v>
      </c>
      <c r="I278" s="5">
        <f>IF(E$304&lt;E278,1,0)</f>
        <v>0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3.55" customHeight="1">
      <c r="A279" s="2"/>
      <c r="B279" s="5">
        <v>10.360254</v>
      </c>
      <c r="C279" s="5">
        <v>21.097535</v>
      </c>
      <c r="D279" s="5">
        <v>0</v>
      </c>
      <c r="E279" s="5">
        <v>1.564204</v>
      </c>
      <c r="F279" s="5">
        <f>IF(B$304&lt;B279,1,0)</f>
        <v>1</v>
      </c>
      <c r="G279" s="5">
        <f>IF(C$304&lt;C279,1,0)</f>
        <v>1</v>
      </c>
      <c r="H279" s="5">
        <f>IF(D$304&lt;D279,1,0)</f>
        <v>0</v>
      </c>
      <c r="I279" s="5">
        <f>IF(E$304&lt;E279,1,0)</f>
        <v>1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3.55" customHeight="1">
      <c r="A280" s="2"/>
      <c r="B280" s="5">
        <v>4.392625</v>
      </c>
      <c r="C280" s="5">
        <v>5.080281</v>
      </c>
      <c r="D280" s="5">
        <v>0.171224</v>
      </c>
      <c r="E280" s="5">
        <v>1.138837</v>
      </c>
      <c r="F280" s="5">
        <f>IF(B$304&lt;B280,1,0)</f>
        <v>0</v>
      </c>
      <c r="G280" s="5">
        <f>IF(C$304&lt;C280,1,0)</f>
        <v>0</v>
      </c>
      <c r="H280" s="5">
        <f>IF(D$304&lt;D280,1,0)</f>
        <v>1</v>
      </c>
      <c r="I280" s="5">
        <f>IF(E$304&lt;E280,1,0)</f>
        <v>0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3.55" customHeight="1">
      <c r="A281" s="2"/>
      <c r="B281" s="5">
        <v>5.957333</v>
      </c>
      <c r="C281" s="5">
        <v>8.643986</v>
      </c>
      <c r="D281" s="5">
        <v>0.70319</v>
      </c>
      <c r="E281" s="5">
        <v>0.880708</v>
      </c>
      <c r="F281" s="5">
        <f>IF(B$304&lt;B281,1,0)</f>
        <v>0</v>
      </c>
      <c r="G281" s="5">
        <f>IF(C$304&lt;C281,1,0)</f>
        <v>0</v>
      </c>
      <c r="H281" s="5">
        <f>IF(D$304&lt;D281,1,0)</f>
        <v>1</v>
      </c>
      <c r="I281" s="5">
        <f>IF(E$304&lt;E281,1,0)</f>
        <v>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3.55" customHeight="1">
      <c r="A282" s="2"/>
      <c r="B282" s="5">
        <v>8.653867</v>
      </c>
      <c r="C282" s="5">
        <v>17.686972</v>
      </c>
      <c r="D282" s="5">
        <v>0.025592</v>
      </c>
      <c r="E282" s="5">
        <v>1.42938</v>
      </c>
      <c r="F282" s="5">
        <f>IF(B$304&lt;B282,1,0)</f>
        <v>0</v>
      </c>
      <c r="G282" s="5">
        <f>IF(C$304&lt;C282,1,0)</f>
        <v>1</v>
      </c>
      <c r="H282" s="5">
        <f>IF(D$304&lt;D282,1,0)</f>
        <v>0</v>
      </c>
      <c r="I282" s="5">
        <f>IF(E$304&lt;E282,1,0)</f>
        <v>0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3.55" customHeight="1">
      <c r="A283" s="2"/>
      <c r="B283" s="5">
        <v>5.300172</v>
      </c>
      <c r="C283" s="5">
        <v>15.118413</v>
      </c>
      <c r="D283" s="5">
        <v>0.428888</v>
      </c>
      <c r="E283" s="5">
        <v>1.058491</v>
      </c>
      <c r="F283" s="5">
        <f>IF(B$304&lt;B283,1,0)</f>
        <v>0</v>
      </c>
      <c r="G283" s="5">
        <f>IF(C$304&lt;C283,1,0)</f>
        <v>1</v>
      </c>
      <c r="H283" s="5">
        <f>IF(D$304&lt;D283,1,0)</f>
        <v>1</v>
      </c>
      <c r="I283" s="5">
        <f>IF(E$304&lt;E283,1,0)</f>
        <v>0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3.55" customHeight="1">
      <c r="A284" s="2"/>
      <c r="B284" s="5">
        <v>7.180205</v>
      </c>
      <c r="C284" s="5">
        <v>23.56611</v>
      </c>
      <c r="D284" s="5">
        <v>0.157614</v>
      </c>
      <c r="E284" s="5">
        <v>1.835781</v>
      </c>
      <c r="F284" s="5">
        <f>IF(B$304&lt;B284,1,0)</f>
        <v>0</v>
      </c>
      <c r="G284" s="5">
        <f>IF(C$304&lt;C284,1,0)</f>
        <v>1</v>
      </c>
      <c r="H284" s="5">
        <f>IF(D$304&lt;D284,1,0)</f>
        <v>1</v>
      </c>
      <c r="I284" s="5">
        <f>IF(E$304&lt;E284,1,0)</f>
        <v>1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3.55" customHeight="1">
      <c r="A285" s="2"/>
      <c r="B285" s="5">
        <v>6.403863</v>
      </c>
      <c r="C285" s="5">
        <v>18.39847</v>
      </c>
      <c r="D285" s="5">
        <v>0.011138</v>
      </c>
      <c r="E285" s="5">
        <v>2.454707</v>
      </c>
      <c r="F285" s="5">
        <f>IF(B$304&lt;B285,1,0)</f>
        <v>0</v>
      </c>
      <c r="G285" s="5">
        <f>IF(C$304&lt;C285,1,0)</f>
        <v>1</v>
      </c>
      <c r="H285" s="5">
        <f>IF(D$304&lt;D285,1,0)</f>
        <v>0</v>
      </c>
      <c r="I285" s="5">
        <f>IF(E$304&lt;E285,1,0)</f>
        <v>1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3.55" customHeight="1">
      <c r="A286" s="2"/>
      <c r="B286" s="5">
        <v>-208.280035</v>
      </c>
      <c r="C286" s="5">
        <v>-4.350306</v>
      </c>
      <c r="D286" s="5">
        <v>0.131267</v>
      </c>
      <c r="E286" s="5">
        <v>1.324016</v>
      </c>
      <c r="F286" s="5">
        <f>IF(B$304&lt;B286,1,0)</f>
        <v>0</v>
      </c>
      <c r="G286" s="5">
        <f>IF(C$304&lt;C286,1,0)</f>
        <v>0</v>
      </c>
      <c r="H286" s="5">
        <f>IF(D$304&lt;D286,1,0)</f>
        <v>0</v>
      </c>
      <c r="I286" s="5">
        <f>IF(E$304&lt;E286,1,0)</f>
        <v>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3.55" customHeight="1">
      <c r="A287" s="2"/>
      <c r="B287" s="5">
        <v>10.491528</v>
      </c>
      <c r="C287" s="5">
        <v>13.282434</v>
      </c>
      <c r="D287" s="5">
        <v>0.370298</v>
      </c>
      <c r="E287" s="5">
        <v>2.429717</v>
      </c>
      <c r="F287" s="5">
        <f>IF(B$304&lt;B287,1,0)</f>
        <v>1</v>
      </c>
      <c r="G287" s="5">
        <f>IF(C$304&lt;C287,1,0)</f>
        <v>0</v>
      </c>
      <c r="H287" s="5">
        <f>IF(D$304&lt;D287,1,0)</f>
        <v>1</v>
      </c>
      <c r="I287" s="5">
        <f>IF(E$304&lt;E287,1,0)</f>
        <v>1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3.55" customHeight="1">
      <c r="A288" s="2"/>
      <c r="B288" s="5">
        <v>4.554547</v>
      </c>
      <c r="C288" s="5">
        <v>10.590382</v>
      </c>
      <c r="D288" s="5">
        <v>0.211019</v>
      </c>
      <c r="E288" s="5">
        <v>0.825796</v>
      </c>
      <c r="F288" s="5">
        <f>IF(B$304&lt;B288,1,0)</f>
        <v>0</v>
      </c>
      <c r="G288" s="5">
        <f>IF(C$304&lt;C288,1,0)</f>
        <v>0</v>
      </c>
      <c r="H288" s="5">
        <f>IF(D$304&lt;D288,1,0)</f>
        <v>1</v>
      </c>
      <c r="I288" s="5">
        <f>IF(E$304&lt;E288,1,0)</f>
        <v>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3.55" customHeight="1">
      <c r="A289" s="2"/>
      <c r="B289" s="5">
        <v>8.405604</v>
      </c>
      <c r="C289" s="5">
        <v>12.83735</v>
      </c>
      <c r="D289" s="5">
        <v>0.832305</v>
      </c>
      <c r="E289" s="5">
        <v>0.664568</v>
      </c>
      <c r="F289" s="5">
        <f>IF(B$304&lt;B289,1,0)</f>
        <v>0</v>
      </c>
      <c r="G289" s="5">
        <f>IF(C$304&lt;C289,1,0)</f>
        <v>0</v>
      </c>
      <c r="H289" s="5">
        <f>IF(D$304&lt;D289,1,0)</f>
        <v>1</v>
      </c>
      <c r="I289" s="5">
        <f>IF(E$304&lt;E289,1,0)</f>
        <v>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3.55" customHeight="1">
      <c r="A290" s="2"/>
      <c r="B290" s="5">
        <v>11.329137</v>
      </c>
      <c r="C290" s="5">
        <v>6.516436</v>
      </c>
      <c r="D290" s="5">
        <v>0.484091</v>
      </c>
      <c r="E290" s="5">
        <v>0.464959</v>
      </c>
      <c r="F290" s="5">
        <f>IF(B$304&lt;B290,1,0)</f>
        <v>1</v>
      </c>
      <c r="G290" s="5">
        <f>IF(C$304&lt;C290,1,0)</f>
        <v>0</v>
      </c>
      <c r="H290" s="5">
        <f>IF(D$304&lt;D290,1,0)</f>
        <v>1</v>
      </c>
      <c r="I290" s="5">
        <f>IF(E$304&lt;E290,1,0)</f>
        <v>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3.55" customHeight="1">
      <c r="A291" s="2"/>
      <c r="B291" s="5">
        <v>24.391887</v>
      </c>
      <c r="C291" s="5">
        <v>26.870357</v>
      </c>
      <c r="D291" s="5">
        <v>0.003501</v>
      </c>
      <c r="E291" s="5">
        <v>5.981192</v>
      </c>
      <c r="F291" s="5">
        <f>IF(B$304&lt;B291,1,0)</f>
        <v>1</v>
      </c>
      <c r="G291" s="5">
        <f>IF(C$304&lt;C291,1,0)</f>
        <v>1</v>
      </c>
      <c r="H291" s="5">
        <f>IF(D$304&lt;D291,1,0)</f>
        <v>0</v>
      </c>
      <c r="I291" s="5">
        <f>IF(E$304&lt;E291,1,0)</f>
        <v>1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3.55" customHeight="1">
      <c r="A292" s="2"/>
      <c r="B292" s="5">
        <v>-37.05179</v>
      </c>
      <c r="C292" s="5">
        <v>-22.127222</v>
      </c>
      <c r="D292" s="5">
        <v>1.708484</v>
      </c>
      <c r="E292" s="5">
        <v>0.358998</v>
      </c>
      <c r="F292" s="5">
        <f>IF(B$304&lt;B292,1,0)</f>
        <v>0</v>
      </c>
      <c r="G292" s="5">
        <f>IF(C$304&lt;C292,1,0)</f>
        <v>0</v>
      </c>
      <c r="H292" s="5">
        <f>IF(D$304&lt;D292,1,0)</f>
        <v>1</v>
      </c>
      <c r="I292" s="5">
        <f>IF(E$304&lt;E292,1,0)</f>
        <v>0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3.55" customHeight="1">
      <c r="A293" s="2"/>
      <c r="B293" s="5">
        <v>6.677507</v>
      </c>
      <c r="C293" s="5">
        <v>12.408533</v>
      </c>
      <c r="D293" s="5">
        <v>0.030359</v>
      </c>
      <c r="E293" s="5">
        <v>1.633156</v>
      </c>
      <c r="F293" s="5">
        <f>IF(B$304&lt;B293,1,0)</f>
        <v>0</v>
      </c>
      <c r="G293" s="5">
        <f>IF(C$304&lt;C293,1,0)</f>
        <v>0</v>
      </c>
      <c r="H293" s="5">
        <f>IF(D$304&lt;D293,1,0)</f>
        <v>0</v>
      </c>
      <c r="I293" s="5">
        <f>IF(E$304&lt;E293,1,0)</f>
        <v>1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3.55" customHeight="1">
      <c r="A294" s="2"/>
      <c r="B294" s="5">
        <v>-4.591911</v>
      </c>
      <c r="C294" s="5">
        <v>-16.933415</v>
      </c>
      <c r="D294" s="5">
        <v>0.434997</v>
      </c>
      <c r="E294" s="5">
        <v>1.66807</v>
      </c>
      <c r="F294" s="5">
        <f>IF(B$304&lt;B294,1,0)</f>
        <v>0</v>
      </c>
      <c r="G294" s="5">
        <f>IF(C$304&lt;C294,1,0)</f>
        <v>0</v>
      </c>
      <c r="H294" s="5">
        <f>IF(D$304&lt;D294,1,0)</f>
        <v>1</v>
      </c>
      <c r="I294" s="5">
        <f>IF(E$304&lt;E294,1,0)</f>
        <v>1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3.55" customHeight="1">
      <c r="A295" s="2"/>
      <c r="B295" s="5">
        <v>2.587664</v>
      </c>
      <c r="C295" s="5">
        <v>5.694133</v>
      </c>
      <c r="D295" s="5">
        <v>0.903578</v>
      </c>
      <c r="E295" s="5">
        <v>1.150422</v>
      </c>
      <c r="F295" s="5">
        <f>IF(B$304&lt;B295,1,0)</f>
        <v>0</v>
      </c>
      <c r="G295" s="5">
        <f>IF(C$304&lt;C295,1,0)</f>
        <v>0</v>
      </c>
      <c r="H295" s="5">
        <f>IF(D$304&lt;D295,1,0)</f>
        <v>1</v>
      </c>
      <c r="I295" s="5">
        <f>IF(E$304&lt;E295,1,0)</f>
        <v>0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3.55" customHeight="1">
      <c r="A296" s="2"/>
      <c r="B296" s="5">
        <v>7.397748</v>
      </c>
      <c r="C296" s="5">
        <v>18.997414</v>
      </c>
      <c r="D296" s="5">
        <v>0</v>
      </c>
      <c r="E296" s="5">
        <v>1.802407</v>
      </c>
      <c r="F296" s="5">
        <f>IF(B$304&lt;B296,1,0)</f>
        <v>0</v>
      </c>
      <c r="G296" s="5">
        <f>IF(C$304&lt;C296,1,0)</f>
        <v>1</v>
      </c>
      <c r="H296" s="5">
        <f>IF(D$304&lt;D296,1,0)</f>
        <v>0</v>
      </c>
      <c r="I296" s="5">
        <f>IF(E$304&lt;E296,1,0)</f>
        <v>1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3.55" customHeight="1">
      <c r="A297" s="2"/>
      <c r="B297" s="5">
        <v>15.020003</v>
      </c>
      <c r="C297" s="5">
        <v>15.415452</v>
      </c>
      <c r="D297" s="5">
        <v>0.102733</v>
      </c>
      <c r="E297" s="5">
        <v>2.956431</v>
      </c>
      <c r="F297" s="5">
        <f>IF(B$304&lt;B297,1,0)</f>
        <v>1</v>
      </c>
      <c r="G297" s="5">
        <f>IF(C$304&lt;C297,1,0)</f>
        <v>1</v>
      </c>
      <c r="H297" s="5">
        <f>IF(D$304&lt;D297,1,0)</f>
        <v>0</v>
      </c>
      <c r="I297" s="5">
        <f>IF(E$304&lt;E297,1,0)</f>
        <v>1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3.55" customHeight="1">
      <c r="A298" s="2"/>
      <c r="B298" s="5">
        <v>9.641189000000001</v>
      </c>
      <c r="C298" s="5">
        <v>15.851953</v>
      </c>
      <c r="D298" s="5">
        <v>0</v>
      </c>
      <c r="E298" s="5">
        <v>3.388809</v>
      </c>
      <c r="F298" s="5">
        <f>IF(B$304&lt;B298,1,0)</f>
        <v>1</v>
      </c>
      <c r="G298" s="5">
        <f>IF(C$304&lt;C298,1,0)</f>
        <v>1</v>
      </c>
      <c r="H298" s="5">
        <f>IF(D$304&lt;D298,1,0)</f>
        <v>0</v>
      </c>
      <c r="I298" s="5">
        <f>IF(E$304&lt;E298,1,0)</f>
        <v>1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3.55" customHeight="1">
      <c r="A299" s="2"/>
      <c r="B299" s="5">
        <v>23.484171</v>
      </c>
      <c r="C299" s="5">
        <v>23.207224</v>
      </c>
      <c r="D299" s="5">
        <v>0.104131</v>
      </c>
      <c r="E299" s="5">
        <v>2.810222</v>
      </c>
      <c r="F299" s="5">
        <f>IF(B$304&lt;B299,1,0)</f>
        <v>1</v>
      </c>
      <c r="G299" s="5">
        <f>IF(C$304&lt;C299,1,0)</f>
        <v>1</v>
      </c>
      <c r="H299" s="5">
        <f>IF(D$304&lt;D299,1,0)</f>
        <v>0</v>
      </c>
      <c r="I299" s="5">
        <f>IF(E$304&lt;E299,1,0)</f>
        <v>1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3.55" customHeight="1">
      <c r="A300" s="2"/>
      <c r="B300" s="5">
        <v>17.731106</v>
      </c>
      <c r="C300" s="5">
        <v>17.541116</v>
      </c>
      <c r="D300" s="5">
        <v>0.002169</v>
      </c>
      <c r="E300" s="5">
        <v>5.340505</v>
      </c>
      <c r="F300" s="5">
        <f>IF(B$304&lt;B300,1,0)</f>
        <v>1</v>
      </c>
      <c r="G300" s="5">
        <f>IF(C$304&lt;C300,1,0)</f>
        <v>1</v>
      </c>
      <c r="H300" s="5">
        <f>IF(D$304&lt;D300,1,0)</f>
        <v>0</v>
      </c>
      <c r="I300" s="5">
        <f>IF(E$304&lt;E300,1,0)</f>
        <v>1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3.55" customHeight="1">
      <c r="A301" s="2"/>
      <c r="B301" s="5">
        <v>21.826065</v>
      </c>
      <c r="C301" s="5">
        <v>17.337735</v>
      </c>
      <c r="D301" s="5">
        <v>0.390098</v>
      </c>
      <c r="E301" s="5">
        <v>1.518942</v>
      </c>
      <c r="F301" s="5">
        <f>IF(B$304&lt;B301,1,0)</f>
        <v>1</v>
      </c>
      <c r="G301" s="5">
        <f>IF(C$304&lt;C301,1,0)</f>
        <v>1</v>
      </c>
      <c r="H301" s="5">
        <f>IF(D$304&lt;D301,1,0)</f>
        <v>1</v>
      </c>
      <c r="I301" s="5">
        <f>IF(E$304&lt;E301,1,0)</f>
        <v>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3.55" customHeight="1">
      <c r="A302" s="2"/>
      <c r="B302" s="5">
        <f>COUNTBLANK(B7:B301)</f>
        <v>0</v>
      </c>
      <c r="C302" s="5">
        <f>COUNTBLANK(C7:C301)</f>
        <v>0</v>
      </c>
      <c r="D302" s="5">
        <f>COUNTBLANK(D7:D301)</f>
        <v>0</v>
      </c>
      <c r="E302" s="5">
        <f>COUNTBLANK(E7:E301)</f>
        <v>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3.55" customHeight="1">
      <c r="A303" s="2"/>
      <c r="B303" s="5">
        <f>500-B302</f>
        <v>500</v>
      </c>
      <c r="C303" s="5">
        <f>500-C302</f>
        <v>500</v>
      </c>
      <c r="D303" s="5">
        <f>500-D302</f>
        <v>500</v>
      </c>
      <c r="E303" s="5">
        <f>500-E302</f>
        <v>500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3.55" customHeight="1">
      <c r="A304" s="2"/>
      <c r="B304" s="5">
        <f>MEDIAN(B7:B301)</f>
        <v>9.023474</v>
      </c>
      <c r="C304" s="5">
        <f>MEDIAN(C7:C301)</f>
        <v>14.019725</v>
      </c>
      <c r="D304" s="5">
        <f>MEDIAN(D7:D301)</f>
        <v>0.131267</v>
      </c>
      <c r="E304" s="5">
        <f>MEDIAN(E7:E301)</f>
        <v>1.520938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3.55" customHeight="1">
      <c r="A305" s="2"/>
      <c r="B305" t="s" s="3">
        <v>0</v>
      </c>
      <c r="C305" t="s" s="3">
        <v>0</v>
      </c>
      <c r="D305" t="s" s="3">
        <v>0</v>
      </c>
      <c r="E305" t="s" s="3">
        <v>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3.5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3.55" customHeight="1">
      <c r="A307" s="2"/>
      <c r="B307" t="s" s="3">
        <v>1</v>
      </c>
      <c r="C307" t="s" s="3">
        <v>1</v>
      </c>
      <c r="D307" t="s" s="3">
        <v>1</v>
      </c>
      <c r="E307" t="s" s="3">
        <v>1</v>
      </c>
      <c r="F307" t="s" s="3">
        <v>1</v>
      </c>
      <c r="G307" t="s" s="3">
        <v>1</v>
      </c>
      <c r="H307" t="s" s="3">
        <v>1</v>
      </c>
      <c r="I307" t="s" s="3">
        <v>1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3.55" customHeight="1">
      <c r="A308" s="2"/>
      <c r="B308" t="s" s="3">
        <v>2</v>
      </c>
      <c r="C308" t="s" s="3">
        <v>2</v>
      </c>
      <c r="D308" t="s" s="3">
        <v>3</v>
      </c>
      <c r="E308" t="s" s="3">
        <v>3</v>
      </c>
      <c r="F308" t="s" s="3">
        <v>2</v>
      </c>
      <c r="G308" t="s" s="3">
        <v>2</v>
      </c>
      <c r="H308" t="s" s="3">
        <v>3</v>
      </c>
      <c r="I308" t="s" s="3">
        <v>3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3.55" customHeight="1">
      <c r="A309" s="2"/>
      <c r="B309" s="4">
        <v>43891</v>
      </c>
      <c r="C309" s="4">
        <v>43891</v>
      </c>
      <c r="D309" s="4">
        <v>43891</v>
      </c>
      <c r="E309" s="4">
        <v>43891</v>
      </c>
      <c r="F309" s="4">
        <v>43891</v>
      </c>
      <c r="G309" s="4">
        <v>43891</v>
      </c>
      <c r="H309" s="4">
        <v>43891</v>
      </c>
      <c r="I309" s="4">
        <v>43891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3.55" customHeight="1">
      <c r="A310" s="2"/>
      <c r="B310" t="s" s="3">
        <v>4</v>
      </c>
      <c r="C310" t="s" s="3">
        <v>5</v>
      </c>
      <c r="D310" t="s" s="3">
        <v>6</v>
      </c>
      <c r="E310" t="s" s="3">
        <v>7</v>
      </c>
      <c r="F310" t="s" s="3">
        <v>4</v>
      </c>
      <c r="G310" t="s" s="3">
        <v>5</v>
      </c>
      <c r="H310" t="s" s="3">
        <v>6</v>
      </c>
      <c r="I310" t="s" s="3">
        <v>7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3.55" customHeight="1">
      <c r="A311" s="2"/>
      <c r="B311" s="5">
        <v>7.802356</v>
      </c>
      <c r="C311" s="5">
        <v>10.554043</v>
      </c>
      <c r="D311" s="5">
        <v>0</v>
      </c>
      <c r="E311" s="5">
        <v>3.171659</v>
      </c>
      <c r="F311" s="5">
        <f>IF(B311&gt;B$608,1,0)</f>
        <v>0</v>
      </c>
      <c r="G311" s="5">
        <f>IF(C311&gt;C$608,1,0)</f>
        <v>0</v>
      </c>
      <c r="H311" s="5">
        <f>IF(D311&gt;D$608,1,0)</f>
        <v>0</v>
      </c>
      <c r="I311" s="5">
        <f>IF(E311&gt;E$608,1,0)</f>
        <v>1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3.55" customHeight="1">
      <c r="A312" s="2"/>
      <c r="B312" s="5">
        <v>4.079024</v>
      </c>
      <c r="C312" s="5">
        <v>8.619049</v>
      </c>
      <c r="D312" s="5">
        <v>0.002006</v>
      </c>
      <c r="E312" s="5">
        <v>1.551027</v>
      </c>
      <c r="F312" s="5">
        <f>IF(B312&gt;B$608,1,0)</f>
        <v>0</v>
      </c>
      <c r="G312" s="5">
        <f>IF(C312&gt;C$608,1,0)</f>
        <v>0</v>
      </c>
      <c r="H312" s="5">
        <f>IF(D312&gt;D$608,1,0)</f>
        <v>0</v>
      </c>
      <c r="I312" s="5">
        <f>IF(E312&gt;E$608,1,0)</f>
        <v>1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3.55" customHeight="1">
      <c r="A313" s="2"/>
      <c r="B313" s="5">
        <v>27.18699</v>
      </c>
      <c r="C313" s="5">
        <v>23.047195</v>
      </c>
      <c r="D313" s="5">
        <v>0.025729</v>
      </c>
      <c r="E313" s="5">
        <v>10.453163</v>
      </c>
      <c r="F313" s="5">
        <f>IF(B313&gt;B$608,1,0)</f>
        <v>1</v>
      </c>
      <c r="G313" s="5">
        <f>IF(C313&gt;C$608,1,0)</f>
        <v>1</v>
      </c>
      <c r="H313" s="5">
        <f>IF(D313&gt;D$608,1,0)</f>
        <v>0</v>
      </c>
      <c r="I313" s="5">
        <f>IF(E313&gt;E$608,1,0)</f>
        <v>1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3.55" customHeight="1">
      <c r="A314" s="2"/>
      <c r="B314" s="5">
        <v>1.930333</v>
      </c>
      <c r="C314" s="5">
        <v>9.018694999999999</v>
      </c>
      <c r="D314" s="5">
        <v>0.384163</v>
      </c>
      <c r="E314" s="5">
        <v>1.152955</v>
      </c>
      <c r="F314" s="5">
        <f>IF(B314&gt;B$608,1,0)</f>
        <v>0</v>
      </c>
      <c r="G314" s="5">
        <f>IF(C314&gt;C$608,1,0)</f>
        <v>0</v>
      </c>
      <c r="H314" s="5">
        <f>IF(D314&gt;D$608,1,0)</f>
        <v>1</v>
      </c>
      <c r="I314" s="5">
        <f>IF(E314&gt;E$608,1,0)</f>
        <v>0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3.55" customHeight="1">
      <c r="A315" s="2"/>
      <c r="B315" s="5">
        <v>13.067926</v>
      </c>
      <c r="C315" s="5">
        <v>18.035578</v>
      </c>
      <c r="D315" s="5">
        <v>0.61651</v>
      </c>
      <c r="E315" s="5">
        <v>1.03791</v>
      </c>
      <c r="F315" s="5">
        <f>IF(B315&gt;B$608,1,0)</f>
        <v>1</v>
      </c>
      <c r="G315" s="5">
        <f>IF(C315&gt;C$608,1,0)</f>
        <v>1</v>
      </c>
      <c r="H315" s="5">
        <f>IF(D315&gt;D$608,1,0)</f>
        <v>1</v>
      </c>
      <c r="I315" s="5">
        <f>IF(E315&gt;E$608,1,0)</f>
        <v>0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3.55" customHeight="1">
      <c r="A316" s="2"/>
      <c r="B316" s="5">
        <v>14.092116</v>
      </c>
      <c r="C316" s="5">
        <v>24.383453</v>
      </c>
      <c r="D316" s="5">
        <v>0</v>
      </c>
      <c r="E316" s="5">
        <v>3.596245</v>
      </c>
      <c r="F316" s="5">
        <f>IF(B316&gt;B$608,1,0)</f>
        <v>1</v>
      </c>
      <c r="G316" s="5">
        <f>IF(C316&gt;C$608,1,0)</f>
        <v>1</v>
      </c>
      <c r="H316" s="5">
        <f>IF(D316&gt;D$608,1,0)</f>
        <v>0</v>
      </c>
      <c r="I316" s="5">
        <f>IF(E316&gt;E$608,1,0)</f>
        <v>1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3.55" customHeight="1">
      <c r="A317" s="2"/>
      <c r="B317" s="5">
        <v>4.205362</v>
      </c>
      <c r="C317" s="5">
        <v>18.582558</v>
      </c>
      <c r="D317" s="5">
        <v>0.725376</v>
      </c>
      <c r="E317" s="5">
        <v>1.01626</v>
      </c>
      <c r="F317" s="5">
        <f>IF(B317&gt;B$608,1,0)</f>
        <v>0</v>
      </c>
      <c r="G317" s="5">
        <f>IF(C317&gt;C$608,1,0)</f>
        <v>1</v>
      </c>
      <c r="H317" s="5">
        <f>IF(D317&gt;D$608,1,0)</f>
        <v>1</v>
      </c>
      <c r="I317" s="5">
        <f>IF(E317&gt;E$608,1,0)</f>
        <v>0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3.55" customHeight="1">
      <c r="A318" s="2"/>
      <c r="B318" s="5">
        <v>8.481013000000001</v>
      </c>
      <c r="C318" s="5">
        <v>6.124314</v>
      </c>
      <c r="D318" s="5">
        <v>0.74543</v>
      </c>
      <c r="E318" s="5">
        <v>1.865436</v>
      </c>
      <c r="F318" s="5">
        <f>IF(B318&gt;B$608,1,0)</f>
        <v>0</v>
      </c>
      <c r="G318" s="5">
        <f>IF(C318&gt;C$608,1,0)</f>
        <v>0</v>
      </c>
      <c r="H318" s="5">
        <f>IF(D318&gt;D$608,1,0)</f>
        <v>1</v>
      </c>
      <c r="I318" s="5">
        <f>IF(E318&gt;E$608,1,0)</f>
        <v>1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3.55" customHeight="1">
      <c r="A319" s="2"/>
      <c r="B319" s="5">
        <v>25.631936</v>
      </c>
      <c r="C319" s="5">
        <v>9.736891</v>
      </c>
      <c r="D319" s="5">
        <v>1.381963</v>
      </c>
      <c r="E319" s="5">
        <v>1.59109</v>
      </c>
      <c r="F319" s="5">
        <f>IF(B319&gt;B$608,1,0)</f>
        <v>1</v>
      </c>
      <c r="G319" s="5">
        <f>IF(C319&gt;C$608,1,0)</f>
        <v>0</v>
      </c>
      <c r="H319" s="5">
        <f>IF(D319&gt;D$608,1,0)</f>
        <v>1</v>
      </c>
      <c r="I319" s="5">
        <f>IF(E319&gt;E$608,1,0)</f>
        <v>1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3.55" customHeight="1">
      <c r="A320" s="2"/>
      <c r="B320" s="5">
        <v>-69.96075500000001</v>
      </c>
      <c r="C320" s="5">
        <v>-8.489731000000001</v>
      </c>
      <c r="D320" s="5">
        <v>0.361098</v>
      </c>
      <c r="E320" s="5">
        <v>0.139792</v>
      </c>
      <c r="F320" s="5">
        <f>IF(B320&gt;B$608,1,0)</f>
        <v>0</v>
      </c>
      <c r="G320" s="5">
        <f>IF(C320&gt;C$608,1,0)</f>
        <v>0</v>
      </c>
      <c r="H320" s="5">
        <f>IF(D320&gt;D$608,1,0)</f>
        <v>1</v>
      </c>
      <c r="I320" s="5">
        <f>IF(E320&gt;E$608,1,0)</f>
        <v>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3.55" customHeight="1">
      <c r="A321" s="2"/>
      <c r="B321" s="5">
        <v>-1.648459</v>
      </c>
      <c r="C321" s="5">
        <v>-13.370969</v>
      </c>
      <c r="D321" s="5">
        <v>2.175971</v>
      </c>
      <c r="E321" s="5">
        <v>0.731155</v>
      </c>
      <c r="F321" s="5">
        <f>IF(B321&gt;B$608,1,0)</f>
        <v>0</v>
      </c>
      <c r="G321" s="5">
        <f>IF(C321&gt;C$608,1,0)</f>
        <v>0</v>
      </c>
      <c r="H321" s="5">
        <f>IF(D321&gt;D$608,1,0)</f>
        <v>1</v>
      </c>
      <c r="I321" s="5">
        <f>IF(E321&gt;E$608,1,0)</f>
        <v>0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3.55" customHeight="1">
      <c r="A322" s="2"/>
      <c r="B322" s="5">
        <v>13.496826</v>
      </c>
      <c r="C322" s="5">
        <v>12.590683</v>
      </c>
      <c r="D322" s="5">
        <v>0.151814</v>
      </c>
      <c r="E322" s="5">
        <v>0.867354</v>
      </c>
      <c r="F322" s="5">
        <f>IF(B322&gt;B$608,1,0)</f>
        <v>1</v>
      </c>
      <c r="G322" s="5">
        <f>IF(C322&gt;C$608,1,0)</f>
        <v>0</v>
      </c>
      <c r="H322" s="5">
        <f>IF(D322&gt;D$608,1,0)</f>
        <v>1</v>
      </c>
      <c r="I322" s="5">
        <f>IF(E322&gt;E$608,1,0)</f>
        <v>0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3.55" customHeight="1">
      <c r="A323" s="2"/>
      <c r="B323" s="5">
        <v>2.664507</v>
      </c>
      <c r="C323" s="5">
        <v>2.455135</v>
      </c>
      <c r="D323" s="5">
        <v>0.201862</v>
      </c>
      <c r="E323" s="5">
        <v>0.718812</v>
      </c>
      <c r="F323" s="5">
        <f>IF(B323&gt;B$608,1,0)</f>
        <v>0</v>
      </c>
      <c r="G323" s="5">
        <f>IF(C323&gt;C$608,1,0)</f>
        <v>0</v>
      </c>
      <c r="H323" s="5">
        <f>IF(D323&gt;D$608,1,0)</f>
        <v>1</v>
      </c>
      <c r="I323" s="5">
        <f>IF(E323&gt;E$608,1,0)</f>
        <v>0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3.55" customHeight="1">
      <c r="A324" s="2"/>
      <c r="B324" s="5">
        <v>18.530047</v>
      </c>
      <c r="C324" s="5">
        <v>17.92257</v>
      </c>
      <c r="D324" s="5">
        <v>0</v>
      </c>
      <c r="E324" s="5">
        <v>2.979555</v>
      </c>
      <c r="F324" s="5">
        <f>IF(B324&gt;B$608,1,0)</f>
        <v>1</v>
      </c>
      <c r="G324" s="5">
        <f>IF(C324&gt;C$608,1,0)</f>
        <v>1</v>
      </c>
      <c r="H324" s="5">
        <f>IF(D324&gt;D$608,1,0)</f>
        <v>0</v>
      </c>
      <c r="I324" s="5">
        <f>IF(E324&gt;E$608,1,0)</f>
        <v>1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3.55" customHeight="1">
      <c r="A325" s="2"/>
      <c r="B325" s="5">
        <v>18.668371</v>
      </c>
      <c r="C325" s="5">
        <v>20.132666</v>
      </c>
      <c r="D325" s="5">
        <v>0.192563</v>
      </c>
      <c r="E325" s="5">
        <v>1.639376</v>
      </c>
      <c r="F325" s="5">
        <f>IF(B325&gt;B$608,1,0)</f>
        <v>1</v>
      </c>
      <c r="G325" s="5">
        <f>IF(C325&gt;C$608,1,0)</f>
        <v>1</v>
      </c>
      <c r="H325" s="5">
        <f>IF(D325&gt;D$608,1,0)</f>
        <v>1</v>
      </c>
      <c r="I325" s="5">
        <f>IF(E325&gt;E$608,1,0)</f>
        <v>1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3.55" customHeight="1">
      <c r="A326" s="2"/>
      <c r="B326" s="5">
        <v>21.530584</v>
      </c>
      <c r="C326" s="5">
        <v>40.120017</v>
      </c>
      <c r="D326" s="5">
        <v>0.089379</v>
      </c>
      <c r="E326" s="5">
        <v>1.912359</v>
      </c>
      <c r="F326" s="5">
        <f>IF(B326&gt;B$608,1,0)</f>
        <v>1</v>
      </c>
      <c r="G326" s="5">
        <f>IF(C326&gt;C$608,1,0)</f>
        <v>1</v>
      </c>
      <c r="H326" s="5">
        <f>IF(D326&gt;D$608,1,0)</f>
        <v>0</v>
      </c>
      <c r="I326" s="5">
        <f>IF(E326&gt;E$608,1,0)</f>
        <v>1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3.55" customHeight="1">
      <c r="A327" s="2"/>
      <c r="B327" s="5">
        <v>37.922845</v>
      </c>
      <c r="C327" s="5">
        <v>-11.443789</v>
      </c>
      <c r="D327" s="5">
        <v>-2.622447</v>
      </c>
      <c r="E327" s="5">
        <v>3.155111</v>
      </c>
      <c r="F327" s="5">
        <f>IF(B327&gt;B$608,1,0)</f>
        <v>1</v>
      </c>
      <c r="G327" s="5">
        <f>IF(C327&gt;C$608,1,0)</f>
        <v>0</v>
      </c>
      <c r="H327" s="5">
        <f>IF(D327&gt;D$608,1,0)</f>
        <v>0</v>
      </c>
      <c r="I327" s="5">
        <f>IF(E327&gt;E$608,1,0)</f>
        <v>1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3.55" customHeight="1">
      <c r="A328" s="2"/>
      <c r="B328" s="5">
        <v>12.638411</v>
      </c>
      <c r="C328" s="5">
        <v>6.883709</v>
      </c>
      <c r="D328" s="5">
        <v>0.001589</v>
      </c>
      <c r="E328" s="5">
        <v>1.539792</v>
      </c>
      <c r="F328" s="5">
        <f>IF(B328&gt;B$608,1,0)</f>
        <v>1</v>
      </c>
      <c r="G328" s="5">
        <f>IF(C328&gt;C$608,1,0)</f>
        <v>0</v>
      </c>
      <c r="H328" s="5">
        <f>IF(D328&gt;D$608,1,0)</f>
        <v>0</v>
      </c>
      <c r="I328" s="5">
        <f>IF(E328&gt;E$608,1,0)</f>
        <v>1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3.55" customHeight="1">
      <c r="A329" s="2"/>
      <c r="B329" s="5">
        <v>1.973677</v>
      </c>
      <c r="C329" s="5">
        <v>12.762636</v>
      </c>
      <c r="D329" s="5">
        <v>0.202358</v>
      </c>
      <c r="E329" s="5">
        <v>1.142201</v>
      </c>
      <c r="F329" s="5">
        <f>IF(B329&gt;B$608,1,0)</f>
        <v>0</v>
      </c>
      <c r="G329" s="5">
        <f>IF(C329&gt;C$608,1,0)</f>
        <v>0</v>
      </c>
      <c r="H329" s="5">
        <f>IF(D329&gt;D$608,1,0)</f>
        <v>1</v>
      </c>
      <c r="I329" s="5">
        <f>IF(E329&gt;E$608,1,0)</f>
        <v>0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3.55" customHeight="1">
      <c r="A330" s="2"/>
      <c r="B330" s="5">
        <v>4.795366</v>
      </c>
      <c r="C330" s="5">
        <v>11.789189</v>
      </c>
      <c r="D330" s="5">
        <v>0.7413</v>
      </c>
      <c r="E330" s="5">
        <v>1.191447</v>
      </c>
      <c r="F330" s="5">
        <f>IF(B330&gt;B$608,1,0)</f>
        <v>0</v>
      </c>
      <c r="G330" s="5">
        <f>IF(C330&gt;C$608,1,0)</f>
        <v>0</v>
      </c>
      <c r="H330" s="5">
        <f>IF(D330&gt;D$608,1,0)</f>
        <v>1</v>
      </c>
      <c r="I330" s="5">
        <f>IF(E330&gt;E$608,1,0)</f>
        <v>0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3.55" customHeight="1">
      <c r="A331" s="2"/>
      <c r="B331" s="5">
        <v>4.583434</v>
      </c>
      <c r="C331" s="5">
        <v>6.614887</v>
      </c>
      <c r="D331" s="5">
        <v>0.56267</v>
      </c>
      <c r="E331" s="5">
        <v>0.712904</v>
      </c>
      <c r="F331" s="5">
        <f>IF(B331&gt;B$608,1,0)</f>
        <v>0</v>
      </c>
      <c r="G331" s="5">
        <f>IF(C331&gt;C$608,1,0)</f>
        <v>0</v>
      </c>
      <c r="H331" s="5">
        <f>IF(D331&gt;D$608,1,0)</f>
        <v>1</v>
      </c>
      <c r="I331" s="5">
        <f>IF(E331&gt;E$608,1,0)</f>
        <v>0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3.55" customHeight="1">
      <c r="A332" s="2"/>
      <c r="B332" s="5">
        <v>6.115807</v>
      </c>
      <c r="C332" s="5">
        <v>11.904975</v>
      </c>
      <c r="D332" s="5">
        <v>1.017696</v>
      </c>
      <c r="E332" s="5">
        <v>0.939014</v>
      </c>
      <c r="F332" s="5">
        <f>IF(B332&gt;B$608,1,0)</f>
        <v>0</v>
      </c>
      <c r="G332" s="5">
        <f>IF(C332&gt;C$608,1,0)</f>
        <v>0</v>
      </c>
      <c r="H332" s="5">
        <f>IF(D332&gt;D$608,1,0)</f>
        <v>1</v>
      </c>
      <c r="I332" s="5">
        <f>IF(E332&gt;E$608,1,0)</f>
        <v>0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3.55" customHeight="1">
      <c r="A333" s="2"/>
      <c r="B333" s="5">
        <v>1.36162</v>
      </c>
      <c r="C333" s="5">
        <v>3.297361</v>
      </c>
      <c r="D333" s="5">
        <v>0.421921</v>
      </c>
      <c r="E333" s="5">
        <v>0.774903</v>
      </c>
      <c r="F333" s="5">
        <f>IF(B333&gt;B$608,1,0)</f>
        <v>0</v>
      </c>
      <c r="G333" s="5">
        <f>IF(C333&gt;C$608,1,0)</f>
        <v>0</v>
      </c>
      <c r="H333" s="5">
        <f>IF(D333&gt;D$608,1,0)</f>
        <v>1</v>
      </c>
      <c r="I333" s="5">
        <f>IF(E333&gt;E$608,1,0)</f>
        <v>0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3.55" customHeight="1">
      <c r="A334" s="2"/>
      <c r="B334" s="5">
        <v>15.120818</v>
      </c>
      <c r="C334" s="5">
        <v>28.074353</v>
      </c>
      <c r="D334" s="5">
        <v>0.001957</v>
      </c>
      <c r="E334" s="5">
        <v>1.823352</v>
      </c>
      <c r="F334" s="5">
        <f>IF(B334&gt;B$608,1,0)</f>
        <v>1</v>
      </c>
      <c r="G334" s="5">
        <f>IF(C334&gt;C$608,1,0)</f>
        <v>1</v>
      </c>
      <c r="H334" s="5">
        <f>IF(D334&gt;D$608,1,0)</f>
        <v>0</v>
      </c>
      <c r="I334" s="5">
        <f>IF(E334&gt;E$608,1,0)</f>
        <v>1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3.55" customHeight="1">
      <c r="A335" s="2"/>
      <c r="B335" s="5">
        <v>6.927411</v>
      </c>
      <c r="C335" s="5">
        <v>2.068177</v>
      </c>
      <c r="D335" s="5">
        <v>0.047843</v>
      </c>
      <c r="E335" s="5">
        <v>0.515794</v>
      </c>
      <c r="F335" s="5">
        <f>IF(B335&gt;B$608,1,0)</f>
        <v>0</v>
      </c>
      <c r="G335" s="5">
        <f>IF(C335&gt;C$608,1,0)</f>
        <v>0</v>
      </c>
      <c r="H335" s="5">
        <f>IF(D335&gt;D$608,1,0)</f>
        <v>0</v>
      </c>
      <c r="I335" s="5">
        <f>IF(E335&gt;E$608,1,0)</f>
        <v>0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3.55" customHeight="1">
      <c r="A336" s="2"/>
      <c r="B336" s="5">
        <v>9.777475000000001</v>
      </c>
      <c r="C336" s="5">
        <v>15.092184</v>
      </c>
      <c r="D336" s="5">
        <v>0.066968</v>
      </c>
      <c r="E336" s="5">
        <v>1.416874</v>
      </c>
      <c r="F336" s="5">
        <f>IF(B336&gt;B$608,1,0)</f>
        <v>1</v>
      </c>
      <c r="G336" s="5">
        <f>IF(C336&gt;C$608,1,0)</f>
        <v>1</v>
      </c>
      <c r="H336" s="5">
        <f>IF(D336&gt;D$608,1,0)</f>
        <v>0</v>
      </c>
      <c r="I336" s="5">
        <f>IF(E336&gt;E$608,1,0)</f>
        <v>0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3.55" customHeight="1">
      <c r="A337" s="2"/>
      <c r="B337" s="5">
        <v>8.547585</v>
      </c>
      <c r="C337" s="5">
        <v>19.813961</v>
      </c>
      <c r="D337" s="5">
        <v>0</v>
      </c>
      <c r="E337" s="5">
        <v>1.806503</v>
      </c>
      <c r="F337" s="5">
        <f>IF(B337&gt;B$608,1,0)</f>
        <v>0</v>
      </c>
      <c r="G337" s="5">
        <f>IF(C337&gt;C$608,1,0)</f>
        <v>1</v>
      </c>
      <c r="H337" s="5">
        <f>IF(D337&gt;D$608,1,0)</f>
        <v>0</v>
      </c>
      <c r="I337" s="5">
        <f>IF(E337&gt;E$608,1,0)</f>
        <v>1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3.55" customHeight="1">
      <c r="A338" s="2"/>
      <c r="B338" s="5">
        <v>16.071469</v>
      </c>
      <c r="C338" s="5">
        <v>20.849862</v>
      </c>
      <c r="D338" s="5">
        <v>0</v>
      </c>
      <c r="E338" s="5">
        <v>2.861984</v>
      </c>
      <c r="F338" s="5">
        <f>IF(B338&gt;B$608,1,0)</f>
        <v>1</v>
      </c>
      <c r="G338" s="5">
        <f>IF(C338&gt;C$608,1,0)</f>
        <v>1</v>
      </c>
      <c r="H338" s="5">
        <f>IF(D338&gt;D$608,1,0)</f>
        <v>0</v>
      </c>
      <c r="I338" s="5">
        <f>IF(E338&gt;E$608,1,0)</f>
        <v>1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3.55" customHeight="1">
      <c r="A339" s="2"/>
      <c r="B339" s="5">
        <v>13.640552</v>
      </c>
      <c r="C339" s="5">
        <v>14.379468</v>
      </c>
      <c r="D339" s="5">
        <v>0.285794</v>
      </c>
      <c r="E339" s="5">
        <v>1.771478</v>
      </c>
      <c r="F339" s="5">
        <f>IF(B339&gt;B$608,1,0)</f>
        <v>1</v>
      </c>
      <c r="G339" s="5">
        <f>IF(C339&gt;C$608,1,0)</f>
        <v>1</v>
      </c>
      <c r="H339" s="5">
        <f>IF(D339&gt;D$608,1,0)</f>
        <v>1</v>
      </c>
      <c r="I339" s="5">
        <f>IF(E339&gt;E$608,1,0)</f>
        <v>1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3.55" customHeight="1">
      <c r="A340" s="2"/>
      <c r="B340" s="5">
        <v>8.872294</v>
      </c>
      <c r="C340" s="5">
        <v>23.839575</v>
      </c>
      <c r="D340" s="5">
        <v>0</v>
      </c>
      <c r="E340" s="5">
        <v>4.988237</v>
      </c>
      <c r="F340" s="5">
        <f>IF(B340&gt;B$608,1,0)</f>
        <v>0</v>
      </c>
      <c r="G340" s="5">
        <f>IF(C340&gt;C$608,1,0)</f>
        <v>1</v>
      </c>
      <c r="H340" s="5">
        <f>IF(D340&gt;D$608,1,0)</f>
        <v>0</v>
      </c>
      <c r="I340" s="5">
        <f>IF(E340&gt;E$608,1,0)</f>
        <v>1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3.55" customHeight="1">
      <c r="A341" s="2"/>
      <c r="B341" s="5">
        <v>5.456672</v>
      </c>
      <c r="C341" s="5">
        <v>12.12238</v>
      </c>
      <c r="D341" s="5">
        <v>0.022105</v>
      </c>
      <c r="E341" s="5">
        <v>3.175725</v>
      </c>
      <c r="F341" s="5">
        <f>IF(B341&gt;B$608,1,0)</f>
        <v>0</v>
      </c>
      <c r="G341" s="5">
        <f>IF(C341&gt;C$608,1,0)</f>
        <v>0</v>
      </c>
      <c r="H341" s="5">
        <f>IF(D341&gt;D$608,1,0)</f>
        <v>0</v>
      </c>
      <c r="I341" s="5">
        <f>IF(E341&gt;E$608,1,0)</f>
        <v>1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3.55" customHeight="1">
      <c r="A342" s="2"/>
      <c r="B342" s="5">
        <v>0.300029</v>
      </c>
      <c r="C342" s="5">
        <v>1.838454</v>
      </c>
      <c r="D342" s="5">
        <v>0.387538</v>
      </c>
      <c r="E342" s="5">
        <v>1.092541</v>
      </c>
      <c r="F342" s="5">
        <f>IF(B342&gt;B$608,1,0)</f>
        <v>0</v>
      </c>
      <c r="G342" s="5">
        <f>IF(C342&gt;C$608,1,0)</f>
        <v>0</v>
      </c>
      <c r="H342" s="5">
        <f>IF(D342&gt;D$608,1,0)</f>
        <v>1</v>
      </c>
      <c r="I342" s="5">
        <f>IF(E342&gt;E$608,1,0)</f>
        <v>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3.55" customHeight="1">
      <c r="A343" s="2"/>
      <c r="B343" s="5">
        <v>2.222034</v>
      </c>
      <c r="C343" s="5">
        <v>3.029498</v>
      </c>
      <c r="D343" s="5">
        <v>0.105301</v>
      </c>
      <c r="E343" s="5">
        <v>2.91298</v>
      </c>
      <c r="F343" s="5">
        <f>IF(B343&gt;B$608,1,0)</f>
        <v>0</v>
      </c>
      <c r="G343" s="5">
        <f>IF(C343&gt;C$608,1,0)</f>
        <v>0</v>
      </c>
      <c r="H343" s="5">
        <f>IF(D343&gt;D$608,1,0)</f>
        <v>0</v>
      </c>
      <c r="I343" s="5">
        <f>IF(E343&gt;E$608,1,0)</f>
        <v>1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3.55" customHeight="1">
      <c r="A344" s="2"/>
      <c r="B344" s="5">
        <v>31.542248</v>
      </c>
      <c r="C344" s="5">
        <v>55.456731</v>
      </c>
      <c r="D344" s="5">
        <v>0</v>
      </c>
      <c r="E344" s="5">
        <v>2.305714</v>
      </c>
      <c r="F344" s="5">
        <f>IF(B344&gt;B$608,1,0)</f>
        <v>1</v>
      </c>
      <c r="G344" s="5">
        <f>IF(C344&gt;C$608,1,0)</f>
        <v>1</v>
      </c>
      <c r="H344" s="5">
        <f>IF(D344&gt;D$608,1,0)</f>
        <v>0</v>
      </c>
      <c r="I344" s="5">
        <f>IF(E344&gt;E$608,1,0)</f>
        <v>1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3.55" customHeight="1">
      <c r="A345" s="2"/>
      <c r="B345" s="5">
        <v>12.240264</v>
      </c>
      <c r="C345" s="5">
        <v>17.037625</v>
      </c>
      <c r="D345" s="5">
        <v>0.153316</v>
      </c>
      <c r="E345" s="5">
        <v>1.765113</v>
      </c>
      <c r="F345" s="5">
        <f>IF(B345&gt;B$608,1,0)</f>
        <v>1</v>
      </c>
      <c r="G345" s="5">
        <f>IF(C345&gt;C$608,1,0)</f>
        <v>1</v>
      </c>
      <c r="H345" s="5">
        <f>IF(D345&gt;D$608,1,0)</f>
        <v>1</v>
      </c>
      <c r="I345" s="5">
        <f>IF(E345&gt;E$608,1,0)</f>
        <v>1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3.55" customHeight="1">
      <c r="A346" s="2"/>
      <c r="B346" s="5">
        <v>18.782174</v>
      </c>
      <c r="C346" s="5">
        <v>18.793978</v>
      </c>
      <c r="D346" s="5">
        <v>0.171279</v>
      </c>
      <c r="E346" s="5">
        <v>1.281181</v>
      </c>
      <c r="F346" s="5">
        <f>IF(B346&gt;B$608,1,0)</f>
        <v>1</v>
      </c>
      <c r="G346" s="5">
        <f>IF(C346&gt;C$608,1,0)</f>
        <v>1</v>
      </c>
      <c r="H346" s="5">
        <f>IF(D346&gt;D$608,1,0)</f>
        <v>1</v>
      </c>
      <c r="I346" s="5">
        <f>IF(E346&gt;E$608,1,0)</f>
        <v>0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3.55" customHeight="1">
      <c r="A347" s="2"/>
      <c r="B347" s="5">
        <v>10.65475</v>
      </c>
      <c r="C347" s="5">
        <v>21.484891</v>
      </c>
      <c r="D347" s="5">
        <v>0.590172</v>
      </c>
      <c r="E347" s="5">
        <v>1.471549</v>
      </c>
      <c r="F347" s="5">
        <f>IF(B347&gt;B$608,1,0)</f>
        <v>1</v>
      </c>
      <c r="G347" s="5">
        <f>IF(C347&gt;C$608,1,0)</f>
        <v>1</v>
      </c>
      <c r="H347" s="5">
        <f>IF(D347&gt;D$608,1,0)</f>
        <v>1</v>
      </c>
      <c r="I347" s="5">
        <f>IF(E347&gt;E$608,1,0)</f>
        <v>0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3.55" customHeight="1">
      <c r="A348" s="2"/>
      <c r="B348" s="5">
        <v>10.4702</v>
      </c>
      <c r="C348" s="5">
        <v>17.236907</v>
      </c>
      <c r="D348" s="5">
        <v>0</v>
      </c>
      <c r="E348" s="5">
        <v>2.497939</v>
      </c>
      <c r="F348" s="5">
        <f>IF(B348&gt;B$608,1,0)</f>
        <v>1</v>
      </c>
      <c r="G348" s="5">
        <f>IF(C348&gt;C$608,1,0)</f>
        <v>1</v>
      </c>
      <c r="H348" s="5">
        <f>IF(D348&gt;D$608,1,0)</f>
        <v>0</v>
      </c>
      <c r="I348" s="5">
        <f>IF(E348&gt;E$608,1,0)</f>
        <v>1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3.55" customHeight="1">
      <c r="A349" s="2"/>
      <c r="B349" s="5">
        <v>12.910159</v>
      </c>
      <c r="C349" s="5">
        <v>18.445092</v>
      </c>
      <c r="D349" s="5">
        <v>0.000583</v>
      </c>
      <c r="E349" s="5">
        <v>2.645603</v>
      </c>
      <c r="F349" s="5">
        <f>IF(B349&gt;B$608,1,0)</f>
        <v>1</v>
      </c>
      <c r="G349" s="5">
        <f>IF(C349&gt;C$608,1,0)</f>
        <v>1</v>
      </c>
      <c r="H349" s="5">
        <f>IF(D349&gt;D$608,1,0)</f>
        <v>0</v>
      </c>
      <c r="I349" s="5">
        <f>IF(E349&gt;E$608,1,0)</f>
        <v>1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3.55" customHeight="1">
      <c r="A350" s="2"/>
      <c r="B350" s="5">
        <v>11.964892</v>
      </c>
      <c r="C350" s="5">
        <v>26.63007</v>
      </c>
      <c r="D350" s="5">
        <v>0.084745</v>
      </c>
      <c r="E350" s="5">
        <v>1.494338</v>
      </c>
      <c r="F350" s="5">
        <f>IF(B350&gt;B$608,1,0)</f>
        <v>1</v>
      </c>
      <c r="G350" s="5">
        <f>IF(C350&gt;C$608,1,0)</f>
        <v>1</v>
      </c>
      <c r="H350" s="5">
        <f>IF(D350&gt;D$608,1,0)</f>
        <v>0</v>
      </c>
      <c r="I350" s="5">
        <f>IF(E350&gt;E$608,1,0)</f>
        <v>1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3.55" customHeight="1">
      <c r="A351" s="2"/>
      <c r="B351" s="5">
        <v>16.75269</v>
      </c>
      <c r="C351" s="5">
        <v>20.519253</v>
      </c>
      <c r="D351" s="5">
        <v>0.000829</v>
      </c>
      <c r="E351" s="5">
        <v>1.976126</v>
      </c>
      <c r="F351" s="5">
        <f>IF(B351&gt;B$608,1,0)</f>
        <v>1</v>
      </c>
      <c r="G351" s="5">
        <f>IF(C351&gt;C$608,1,0)</f>
        <v>1</v>
      </c>
      <c r="H351" s="5">
        <f>IF(D351&gt;D$608,1,0)</f>
        <v>0</v>
      </c>
      <c r="I351" s="5">
        <f>IF(E351&gt;E$608,1,0)</f>
        <v>1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3.55" customHeight="1">
      <c r="A352" s="2"/>
      <c r="B352" s="5">
        <v>13.774269</v>
      </c>
      <c r="C352" s="5">
        <v>18.206056</v>
      </c>
      <c r="D352" s="5">
        <v>0</v>
      </c>
      <c r="E352" s="5">
        <v>1.455681</v>
      </c>
      <c r="F352" s="5">
        <f>IF(B352&gt;B$608,1,0)</f>
        <v>1</v>
      </c>
      <c r="G352" s="5">
        <f>IF(C352&gt;C$608,1,0)</f>
        <v>1</v>
      </c>
      <c r="H352" s="5">
        <f>IF(D352&gt;D$608,1,0)</f>
        <v>0</v>
      </c>
      <c r="I352" s="5">
        <f>IF(E352&gt;E$608,1,0)</f>
        <v>0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3.55" customHeight="1">
      <c r="A353" s="2"/>
      <c r="B353" s="5">
        <v>10.021863</v>
      </c>
      <c r="C353" s="5">
        <v>8.842307999999999</v>
      </c>
      <c r="D353" s="5">
        <v>0.554785</v>
      </c>
      <c r="E353" s="5">
        <v>1.657859</v>
      </c>
      <c r="F353" s="5">
        <f>IF(B353&gt;B$608,1,0)</f>
        <v>1</v>
      </c>
      <c r="G353" s="5">
        <f>IF(C353&gt;C$608,1,0)</f>
        <v>0</v>
      </c>
      <c r="H353" s="5">
        <f>IF(D353&gt;D$608,1,0)</f>
        <v>1</v>
      </c>
      <c r="I353" s="5">
        <f>IF(E353&gt;E$608,1,0)</f>
        <v>1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3.55" customHeight="1">
      <c r="A354" s="2"/>
      <c r="B354" s="5">
        <v>-6.683237</v>
      </c>
      <c r="C354" s="5">
        <v>-5.047666</v>
      </c>
      <c r="D354" s="5">
        <v>0.169061</v>
      </c>
      <c r="E354" s="5">
        <v>1.448402</v>
      </c>
      <c r="F354" s="5">
        <f>IF(B354&gt;B$608,1,0)</f>
        <v>0</v>
      </c>
      <c r="G354" s="5">
        <f>IF(C354&gt;C$608,1,0)</f>
        <v>0</v>
      </c>
      <c r="H354" s="5">
        <f>IF(D354&gt;D$608,1,0)</f>
        <v>1</v>
      </c>
      <c r="I354" s="5">
        <f>IF(E354&gt;E$608,1,0)</f>
        <v>0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3.55" customHeight="1">
      <c r="A355" s="2"/>
      <c r="B355" s="5">
        <v>0.9334</v>
      </c>
      <c r="C355" s="5">
        <v>8.078398999999999</v>
      </c>
      <c r="D355" s="5">
        <v>1.324549</v>
      </c>
      <c r="E355" s="5">
        <v>0.695931</v>
      </c>
      <c r="F355" s="5">
        <f>IF(B355&gt;B$608,1,0)</f>
        <v>0</v>
      </c>
      <c r="G355" s="5">
        <f>IF(C355&gt;C$608,1,0)</f>
        <v>0</v>
      </c>
      <c r="H355" s="5">
        <f>IF(D355&gt;D$608,1,0)</f>
        <v>1</v>
      </c>
      <c r="I355" s="5">
        <f>IF(E355&gt;E$608,1,0)</f>
        <v>0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3.55" customHeight="1">
      <c r="A356" s="2"/>
      <c r="B356" s="5">
        <v>-63.805614</v>
      </c>
      <c r="C356" s="5">
        <v>-35.579706</v>
      </c>
      <c r="D356" s="5">
        <v>0.766844</v>
      </c>
      <c r="E356" s="5">
        <v>0.630625</v>
      </c>
      <c r="F356" s="5">
        <f>IF(B356&gt;B$608,1,0)</f>
        <v>0</v>
      </c>
      <c r="G356" s="5">
        <f>IF(C356&gt;C$608,1,0)</f>
        <v>0</v>
      </c>
      <c r="H356" s="5">
        <f>IF(D356&gt;D$608,1,0)</f>
        <v>1</v>
      </c>
      <c r="I356" s="5">
        <f>IF(E356&gt;E$608,1,0)</f>
        <v>0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3.55" customHeight="1">
      <c r="A357" s="2"/>
      <c r="B357" s="5">
        <v>19.921465</v>
      </c>
      <c r="C357" s="5">
        <v>5.850273</v>
      </c>
      <c r="D357" s="5">
        <v>9.3e-05</v>
      </c>
      <c r="E357" s="5">
        <v>2.862225</v>
      </c>
      <c r="F357" s="5">
        <f>IF(B357&gt;B$608,1,0)</f>
        <v>1</v>
      </c>
      <c r="G357" s="5">
        <f>IF(C357&gt;C$608,1,0)</f>
        <v>0</v>
      </c>
      <c r="H357" s="5">
        <f>IF(D357&gt;D$608,1,0)</f>
        <v>0</v>
      </c>
      <c r="I357" s="5">
        <f>IF(E357&gt;E$608,1,0)</f>
        <v>1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3.55" customHeight="1">
      <c r="A358" s="2"/>
      <c r="B358" s="5">
        <v>6.540376</v>
      </c>
      <c r="C358" s="5">
        <v>7.263345</v>
      </c>
      <c r="D358" s="5">
        <v>0.303465</v>
      </c>
      <c r="E358" s="5">
        <v>1.487392</v>
      </c>
      <c r="F358" s="5">
        <f>IF(B358&gt;B$608,1,0)</f>
        <v>0</v>
      </c>
      <c r="G358" s="5">
        <f>IF(C358&gt;C$608,1,0)</f>
        <v>0</v>
      </c>
      <c r="H358" s="5">
        <f>IF(D358&gt;D$608,1,0)</f>
        <v>1</v>
      </c>
      <c r="I358" s="5">
        <f>IF(E358&gt;E$608,1,0)</f>
        <v>0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3.55" customHeight="1">
      <c r="A359" s="2"/>
      <c r="B359" s="5">
        <v>9.401446999999999</v>
      </c>
      <c r="C359" s="5">
        <v>11.617158</v>
      </c>
      <c r="D359" s="5">
        <v>0</v>
      </c>
      <c r="E359" s="5">
        <v>2.747877</v>
      </c>
      <c r="F359" s="5">
        <f>IF(B359&gt;B$608,1,0)</f>
        <v>1</v>
      </c>
      <c r="G359" s="5">
        <f>IF(C359&gt;C$608,1,0)</f>
        <v>0</v>
      </c>
      <c r="H359" s="5">
        <f>IF(D359&gt;D$608,1,0)</f>
        <v>0</v>
      </c>
      <c r="I359" s="5">
        <f>IF(E359&gt;E$608,1,0)</f>
        <v>1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3.55" customHeight="1">
      <c r="A360" s="2"/>
      <c r="B360" s="5">
        <v>-1.203937</v>
      </c>
      <c r="C360" s="5">
        <v>-6.562238</v>
      </c>
      <c r="D360" s="5">
        <v>0.089976</v>
      </c>
      <c r="E360" s="5">
        <v>0.938625</v>
      </c>
      <c r="F360" s="5">
        <f>IF(B360&gt;B$608,1,0)</f>
        <v>0</v>
      </c>
      <c r="G360" s="5">
        <f>IF(C360&gt;C$608,1,0)</f>
        <v>0</v>
      </c>
      <c r="H360" s="5">
        <f>IF(D360&gt;D$608,1,0)</f>
        <v>0</v>
      </c>
      <c r="I360" s="5">
        <f>IF(E360&gt;E$608,1,0)</f>
        <v>0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3.55" customHeight="1">
      <c r="A361" s="2"/>
      <c r="B361" s="5">
        <v>2.487078</v>
      </c>
      <c r="C361" s="5">
        <v>14.225188</v>
      </c>
      <c r="D361" s="5">
        <v>0.5777640000000001</v>
      </c>
      <c r="E361" s="5">
        <v>1.009489</v>
      </c>
      <c r="F361" s="5">
        <f>IF(B361&gt;B$608,1,0)</f>
        <v>0</v>
      </c>
      <c r="G361" s="5">
        <f>IF(C361&gt;C$608,1,0)</f>
        <v>1</v>
      </c>
      <c r="H361" s="5">
        <f>IF(D361&gt;D$608,1,0)</f>
        <v>1</v>
      </c>
      <c r="I361" s="5">
        <f>IF(E361&gt;E$608,1,0)</f>
        <v>0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3.55" customHeight="1">
      <c r="A362" s="2"/>
      <c r="B362" s="5">
        <v>-6.013072</v>
      </c>
      <c r="C362" s="5">
        <v>-7.280349</v>
      </c>
      <c r="D362" s="5">
        <v>1.470998</v>
      </c>
      <c r="E362" s="5">
        <v>0.466072</v>
      </c>
      <c r="F362" s="5">
        <f>IF(B362&gt;B$608,1,0)</f>
        <v>0</v>
      </c>
      <c r="G362" s="5">
        <f>IF(C362&gt;C$608,1,0)</f>
        <v>0</v>
      </c>
      <c r="H362" s="5">
        <f>IF(D362&gt;D$608,1,0)</f>
        <v>1</v>
      </c>
      <c r="I362" s="5">
        <f>IF(E362&gt;E$608,1,0)</f>
        <v>0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3.55" customHeight="1">
      <c r="A363" s="2"/>
      <c r="B363" s="5">
        <v>5.709042</v>
      </c>
      <c r="C363" s="5">
        <v>7.010162</v>
      </c>
      <c r="D363" s="5">
        <v>0</v>
      </c>
      <c r="E363" s="5">
        <v>1.91311</v>
      </c>
      <c r="F363" s="5">
        <f>IF(B363&gt;B$608,1,0)</f>
        <v>0</v>
      </c>
      <c r="G363" s="5">
        <f>IF(C363&gt;C$608,1,0)</f>
        <v>0</v>
      </c>
      <c r="H363" s="5">
        <f>IF(D363&gt;D$608,1,0)</f>
        <v>0</v>
      </c>
      <c r="I363" s="5">
        <f>IF(E363&gt;E$608,1,0)</f>
        <v>1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3.55" customHeight="1">
      <c r="A364" s="2"/>
      <c r="B364" s="5">
        <v>13.082518</v>
      </c>
      <c r="C364" s="5">
        <v>10.370688</v>
      </c>
      <c r="D364" s="5">
        <v>0.606073</v>
      </c>
      <c r="E364" s="5">
        <v>1.07261</v>
      </c>
      <c r="F364" s="5">
        <f>IF(B364&gt;B$608,1,0)</f>
        <v>1</v>
      </c>
      <c r="G364" s="5">
        <f>IF(C364&gt;C$608,1,0)</f>
        <v>0</v>
      </c>
      <c r="H364" s="5">
        <f>IF(D364&gt;D$608,1,0)</f>
        <v>1</v>
      </c>
      <c r="I364" s="5">
        <f>IF(E364&gt;E$608,1,0)</f>
        <v>0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3.55" customHeight="1">
      <c r="A365" s="2"/>
      <c r="B365" s="5">
        <v>13.109747</v>
      </c>
      <c r="C365" s="5">
        <v>34.723311</v>
      </c>
      <c r="D365" s="5">
        <v>0.281221</v>
      </c>
      <c r="E365" s="5">
        <v>1.446981</v>
      </c>
      <c r="F365" s="5">
        <f>IF(B365&gt;B$608,1,0)</f>
        <v>1</v>
      </c>
      <c r="G365" s="5">
        <f>IF(C365&gt;C$608,1,0)</f>
        <v>1</v>
      </c>
      <c r="H365" s="5">
        <f>IF(D365&gt;D$608,1,0)</f>
        <v>1</v>
      </c>
      <c r="I365" s="5">
        <f>IF(E365&gt;E$608,1,0)</f>
        <v>0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3.55" customHeight="1">
      <c r="A366" s="2"/>
      <c r="B366" s="5">
        <v>24.977263</v>
      </c>
      <c r="C366" s="5">
        <v>30.152701</v>
      </c>
      <c r="D366" s="5">
        <v>0.457029</v>
      </c>
      <c r="E366" s="5">
        <v>1.703204</v>
      </c>
      <c r="F366" s="5">
        <f>IF(B366&gt;B$608,1,0)</f>
        <v>1</v>
      </c>
      <c r="G366" s="5">
        <f>IF(C366&gt;C$608,1,0)</f>
        <v>1</v>
      </c>
      <c r="H366" s="5">
        <f>IF(D366&gt;D$608,1,0)</f>
        <v>1</v>
      </c>
      <c r="I366" s="5">
        <f>IF(E366&gt;E$608,1,0)</f>
        <v>1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3.55" customHeight="1">
      <c r="A367" s="2"/>
      <c r="B367" s="5">
        <v>11.498019</v>
      </c>
      <c r="C367" s="5">
        <v>9.14273</v>
      </c>
      <c r="D367" s="5">
        <v>0.525847</v>
      </c>
      <c r="E367" s="5">
        <v>0.545018</v>
      </c>
      <c r="F367" s="5">
        <f>IF(B367&gt;B$608,1,0)</f>
        <v>1</v>
      </c>
      <c r="G367" s="5">
        <f>IF(C367&gt;C$608,1,0)</f>
        <v>0</v>
      </c>
      <c r="H367" s="5">
        <f>IF(D367&gt;D$608,1,0)</f>
        <v>1</v>
      </c>
      <c r="I367" s="5">
        <f>IF(E367&gt;E$608,1,0)</f>
        <v>0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3.55" customHeight="1">
      <c r="A368" s="2"/>
      <c r="B368" s="5">
        <v>5.886372</v>
      </c>
      <c r="C368" s="5">
        <v>4.450471</v>
      </c>
      <c r="D368" s="5">
        <v>0.025081</v>
      </c>
      <c r="E368" s="5">
        <v>1.480901</v>
      </c>
      <c r="F368" s="5">
        <f>IF(B368&gt;B$608,1,0)</f>
        <v>0</v>
      </c>
      <c r="G368" s="5">
        <f>IF(C368&gt;C$608,1,0)</f>
        <v>0</v>
      </c>
      <c r="H368" s="5">
        <f>IF(D368&gt;D$608,1,0)</f>
        <v>0</v>
      </c>
      <c r="I368" s="5">
        <f>IF(E368&gt;E$608,1,0)</f>
        <v>0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3.55" customHeight="1">
      <c r="A369" s="2"/>
      <c r="B369" s="5">
        <v>33.28281</v>
      </c>
      <c r="C369" s="5">
        <v>32.944373</v>
      </c>
      <c r="D369" s="5">
        <v>1.7e-05</v>
      </c>
      <c r="E369" s="5">
        <v>5.925759</v>
      </c>
      <c r="F369" s="5">
        <f>IF(B369&gt;B$608,1,0)</f>
        <v>1</v>
      </c>
      <c r="G369" s="5">
        <f>IF(C369&gt;C$608,1,0)</f>
        <v>1</v>
      </c>
      <c r="H369" s="5">
        <f>IF(D369&gt;D$608,1,0)</f>
        <v>0</v>
      </c>
      <c r="I369" s="5">
        <f>IF(E369&gt;E$608,1,0)</f>
        <v>1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3.55" customHeight="1">
      <c r="A370" s="2"/>
      <c r="B370" s="5">
        <v>23.313179</v>
      </c>
      <c r="C370" s="5">
        <v>9.154127000000001</v>
      </c>
      <c r="D370" s="5">
        <v>1.390986</v>
      </c>
      <c r="E370" s="5">
        <v>1.267997</v>
      </c>
      <c r="F370" s="5">
        <f>IF(B370&gt;B$608,1,0)</f>
        <v>1</v>
      </c>
      <c r="G370" s="5">
        <f>IF(C370&gt;C$608,1,0)</f>
        <v>0</v>
      </c>
      <c r="H370" s="5">
        <f>IF(D370&gt;D$608,1,0)</f>
        <v>1</v>
      </c>
      <c r="I370" s="5">
        <f>IF(E370&gt;E$608,1,0)</f>
        <v>0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3.55" customHeight="1">
      <c r="A371" s="2"/>
      <c r="B371" s="5">
        <v>11.263924</v>
      </c>
      <c r="C371" s="5">
        <v>13.994894</v>
      </c>
      <c r="D371" s="5">
        <v>0</v>
      </c>
      <c r="E371" s="5">
        <v>4.645151</v>
      </c>
      <c r="F371" s="5">
        <f>IF(B371&gt;B$608,1,0)</f>
        <v>1</v>
      </c>
      <c r="G371" s="5">
        <f>IF(C371&gt;C$608,1,0)</f>
        <v>1</v>
      </c>
      <c r="H371" s="5">
        <f>IF(D371&gt;D$608,1,0)</f>
        <v>0</v>
      </c>
      <c r="I371" s="5">
        <f>IF(E371&gt;E$608,1,0)</f>
        <v>1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3.55" customHeight="1">
      <c r="A372" s="2"/>
      <c r="B372" s="5">
        <v>20.990768</v>
      </c>
      <c r="C372" s="5">
        <v>60.52672</v>
      </c>
      <c r="D372" s="5">
        <v>0</v>
      </c>
      <c r="E372" s="5">
        <v>2.183927</v>
      </c>
      <c r="F372" s="5">
        <f>IF(B372&gt;B$608,1,0)</f>
        <v>1</v>
      </c>
      <c r="G372" s="5">
        <f>IF(C372&gt;C$608,1,0)</f>
        <v>1</v>
      </c>
      <c r="H372" s="5">
        <f>IF(D372&gt;D$608,1,0)</f>
        <v>0</v>
      </c>
      <c r="I372" s="5">
        <f>IF(E372&gt;E$608,1,0)</f>
        <v>1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3.55" customHeight="1">
      <c r="A373" s="2"/>
      <c r="B373" s="5">
        <v>3.313526</v>
      </c>
      <c r="C373" s="5">
        <v>8.136274999999999</v>
      </c>
      <c r="D373" s="5">
        <v>0.672452</v>
      </c>
      <c r="E373" s="5">
        <v>0.777837</v>
      </c>
      <c r="F373" s="5">
        <f>IF(B373&gt;B$608,1,0)</f>
        <v>0</v>
      </c>
      <c r="G373" s="5">
        <f>IF(C373&gt;C$608,1,0)</f>
        <v>0</v>
      </c>
      <c r="H373" s="5">
        <f>IF(D373&gt;D$608,1,0)</f>
        <v>1</v>
      </c>
      <c r="I373" s="5">
        <f>IF(E373&gt;E$608,1,0)</f>
        <v>0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3.55" customHeight="1">
      <c r="A374" s="2"/>
      <c r="B374" s="5">
        <v>36.573943</v>
      </c>
      <c r="C374" s="5">
        <v>13.572683</v>
      </c>
      <c r="D374" s="5">
        <v>0</v>
      </c>
      <c r="E374" s="5">
        <v>3.475573</v>
      </c>
      <c r="F374" s="5">
        <f>IF(B374&gt;B$608,1,0)</f>
        <v>1</v>
      </c>
      <c r="G374" s="5">
        <f>IF(C374&gt;C$608,1,0)</f>
        <v>1</v>
      </c>
      <c r="H374" s="5">
        <f>IF(D374&gt;D$608,1,0)</f>
        <v>0</v>
      </c>
      <c r="I374" s="5">
        <f>IF(E374&gt;E$608,1,0)</f>
        <v>1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3.55" customHeight="1">
      <c r="A375" s="2"/>
      <c r="B375" s="5">
        <v>6.895229</v>
      </c>
      <c r="C375" s="5">
        <v>14.7349</v>
      </c>
      <c r="D375" s="5">
        <v>0.206099</v>
      </c>
      <c r="E375" s="5">
        <v>1.493641</v>
      </c>
      <c r="F375" s="5">
        <f>IF(B375&gt;B$608,1,0)</f>
        <v>0</v>
      </c>
      <c r="G375" s="5">
        <f>IF(C375&gt;C$608,1,0)</f>
        <v>1</v>
      </c>
      <c r="H375" s="5">
        <f>IF(D375&gt;D$608,1,0)</f>
        <v>1</v>
      </c>
      <c r="I375" s="5">
        <f>IF(E375&gt;E$608,1,0)</f>
        <v>0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3.55" customHeight="1">
      <c r="A376" s="2"/>
      <c r="B376" s="5">
        <v>9.466654</v>
      </c>
      <c r="C376" s="5">
        <v>15.001035</v>
      </c>
      <c r="D376" s="5">
        <v>0.019615</v>
      </c>
      <c r="E376" s="5">
        <v>2.516085</v>
      </c>
      <c r="F376" s="5">
        <f>IF(B376&gt;B$608,1,0)</f>
        <v>1</v>
      </c>
      <c r="G376" s="5">
        <f>IF(C376&gt;C$608,1,0)</f>
        <v>1</v>
      </c>
      <c r="H376" s="5">
        <f>IF(D376&gt;D$608,1,0)</f>
        <v>0</v>
      </c>
      <c r="I376" s="5">
        <f>IF(E376&gt;E$608,1,0)</f>
        <v>1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3.55" customHeight="1">
      <c r="A377" s="2"/>
      <c r="B377" s="5">
        <v>8.758520000000001</v>
      </c>
      <c r="C377" s="5">
        <v>5.267846</v>
      </c>
      <c r="D377" s="5">
        <v>1.042454</v>
      </c>
      <c r="E377" s="5">
        <v>1.015957</v>
      </c>
      <c r="F377" s="5">
        <f>IF(B377&gt;B$608,1,0)</f>
        <v>0</v>
      </c>
      <c r="G377" s="5">
        <f>IF(C377&gt;C$608,1,0)</f>
        <v>0</v>
      </c>
      <c r="H377" s="5">
        <f>IF(D377&gt;D$608,1,0)</f>
        <v>1</v>
      </c>
      <c r="I377" s="5">
        <f>IF(E377&gt;E$608,1,0)</f>
        <v>0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3.55" customHeight="1">
      <c r="A378" s="2"/>
      <c r="B378" s="5">
        <v>9.885194</v>
      </c>
      <c r="C378" s="5">
        <v>31.265258</v>
      </c>
      <c r="D378" s="5">
        <v>2.274901</v>
      </c>
      <c r="E378" s="5">
        <v>1.098177</v>
      </c>
      <c r="F378" s="5">
        <f>IF(B378&gt;B$608,1,0)</f>
        <v>1</v>
      </c>
      <c r="G378" s="5">
        <f>IF(C378&gt;C$608,1,0)</f>
        <v>1</v>
      </c>
      <c r="H378" s="5">
        <f>IF(D378&gt;D$608,1,0)</f>
        <v>1</v>
      </c>
      <c r="I378" s="5">
        <f>IF(E378&gt;E$608,1,0)</f>
        <v>0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3.55" customHeight="1">
      <c r="A379" s="2"/>
      <c r="B379" s="5">
        <v>-5.585347</v>
      </c>
      <c r="C379" s="5">
        <v>-174.252692</v>
      </c>
      <c r="D379" s="5">
        <v>7.274256</v>
      </c>
      <c r="E379" s="5">
        <v>0.340127</v>
      </c>
      <c r="F379" s="5">
        <f>IF(B379&gt;B$608,1,0)</f>
        <v>0</v>
      </c>
      <c r="G379" s="5">
        <f>IF(C379&gt;C$608,1,0)</f>
        <v>0</v>
      </c>
      <c r="H379" s="5">
        <f>IF(D379&gt;D$608,1,0)</f>
        <v>1</v>
      </c>
      <c r="I379" s="5">
        <f>IF(E379&gt;E$608,1,0)</f>
        <v>0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3.55" customHeight="1">
      <c r="A380" s="2"/>
      <c r="B380" s="5">
        <v>17.105741</v>
      </c>
      <c r="C380" s="5">
        <v>13.32055</v>
      </c>
      <c r="D380" s="5">
        <v>0.000348</v>
      </c>
      <c r="E380" s="5">
        <v>3.446377</v>
      </c>
      <c r="F380" s="5">
        <f>IF(B380&gt;B$608,1,0)</f>
        <v>1</v>
      </c>
      <c r="G380" s="5">
        <f>IF(C380&gt;C$608,1,0)</f>
        <v>1</v>
      </c>
      <c r="H380" s="5">
        <f>IF(D380&gt;D$608,1,0)</f>
        <v>0</v>
      </c>
      <c r="I380" s="5">
        <f>IF(E380&gt;E$608,1,0)</f>
        <v>1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3.55" customHeight="1">
      <c r="A381" s="2"/>
      <c r="B381" s="5">
        <v>90.890618</v>
      </c>
      <c r="C381" s="5">
        <v>67.094978</v>
      </c>
      <c r="D381" s="5">
        <v>0</v>
      </c>
      <c r="E381" s="5">
        <v>7.878333</v>
      </c>
      <c r="F381" s="5">
        <f>IF(B381&gt;B$608,1,0)</f>
        <v>1</v>
      </c>
      <c r="G381" s="5">
        <f>IF(C381&gt;C$608,1,0)</f>
        <v>1</v>
      </c>
      <c r="H381" s="5">
        <f>IF(D381&gt;D$608,1,0)</f>
        <v>0</v>
      </c>
      <c r="I381" s="5">
        <f>IF(E381&gt;E$608,1,0)</f>
        <v>1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3.55" customHeight="1">
      <c r="A382" s="2"/>
      <c r="B382" s="5">
        <v>16.795198</v>
      </c>
      <c r="C382" s="5">
        <v>21.39143</v>
      </c>
      <c r="D382" s="5">
        <v>0.002278</v>
      </c>
      <c r="E382" s="5">
        <v>3.271643</v>
      </c>
      <c r="F382" s="5">
        <f>IF(B382&gt;B$608,1,0)</f>
        <v>1</v>
      </c>
      <c r="G382" s="5">
        <f>IF(C382&gt;C$608,1,0)</f>
        <v>1</v>
      </c>
      <c r="H382" s="5">
        <f>IF(D382&gt;D$608,1,0)</f>
        <v>0</v>
      </c>
      <c r="I382" s="5">
        <f>IF(E382&gt;E$608,1,0)</f>
        <v>1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3.55" customHeight="1">
      <c r="A383" s="2"/>
      <c r="B383" s="5">
        <v>17.848773</v>
      </c>
      <c r="C383" s="5">
        <v>51.216009</v>
      </c>
      <c r="D383" s="5">
        <v>0</v>
      </c>
      <c r="E383" s="5">
        <v>1.162852</v>
      </c>
      <c r="F383" s="5">
        <f>IF(B383&gt;B$608,1,0)</f>
        <v>1</v>
      </c>
      <c r="G383" s="5">
        <f>IF(C383&gt;C$608,1,0)</f>
        <v>1</v>
      </c>
      <c r="H383" s="5">
        <f>IF(D383&gt;D$608,1,0)</f>
        <v>0</v>
      </c>
      <c r="I383" s="5">
        <f>IF(E383&gt;E$608,1,0)</f>
        <v>0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3.55" customHeight="1">
      <c r="A384" s="2"/>
      <c r="B384" s="5">
        <v>5.564209</v>
      </c>
      <c r="C384" s="5">
        <v>3.733628</v>
      </c>
      <c r="D384" s="5">
        <v>0</v>
      </c>
      <c r="E384" s="5">
        <v>2.537354</v>
      </c>
      <c r="F384" s="5">
        <f>IF(B384&gt;B$608,1,0)</f>
        <v>0</v>
      </c>
      <c r="G384" s="5">
        <f>IF(C384&gt;C$608,1,0)</f>
        <v>0</v>
      </c>
      <c r="H384" s="5">
        <f>IF(D384&gt;D$608,1,0)</f>
        <v>0</v>
      </c>
      <c r="I384" s="5">
        <f>IF(E384&gt;E$608,1,0)</f>
        <v>1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3.55" customHeight="1">
      <c r="A385" s="2"/>
      <c r="B385" s="5">
        <v>8.051537</v>
      </c>
      <c r="C385" s="5">
        <v>24.132156</v>
      </c>
      <c r="D385" s="5">
        <v>0.370833</v>
      </c>
      <c r="E385" s="5">
        <v>1.444348</v>
      </c>
      <c r="F385" s="5">
        <f>IF(B385&gt;B$608,1,0)</f>
        <v>0</v>
      </c>
      <c r="G385" s="5">
        <f>IF(C385&gt;C$608,1,0)</f>
        <v>1</v>
      </c>
      <c r="H385" s="5">
        <f>IF(D385&gt;D$608,1,0)</f>
        <v>1</v>
      </c>
      <c r="I385" s="5">
        <f>IF(E385&gt;E$608,1,0)</f>
        <v>0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3.55" customHeight="1">
      <c r="A386" s="2"/>
      <c r="B386" s="5">
        <v>13.987118</v>
      </c>
      <c r="C386" s="5">
        <v>35.095881</v>
      </c>
      <c r="D386" s="5">
        <v>0</v>
      </c>
      <c r="E386" s="5">
        <v>1.667844</v>
      </c>
      <c r="F386" s="5">
        <f>IF(B386&gt;B$608,1,0)</f>
        <v>1</v>
      </c>
      <c r="G386" s="5">
        <f>IF(C386&gt;C$608,1,0)</f>
        <v>1</v>
      </c>
      <c r="H386" s="5">
        <f>IF(D386&gt;D$608,1,0)</f>
        <v>0</v>
      </c>
      <c r="I386" s="5">
        <f>IF(E386&gt;E$608,1,0)</f>
        <v>1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3.55" customHeight="1">
      <c r="A387" s="2"/>
      <c r="B387" s="5">
        <v>10.822956</v>
      </c>
      <c r="C387" s="5">
        <v>33.703502</v>
      </c>
      <c r="D387" s="5">
        <v>0.122442</v>
      </c>
      <c r="E387" s="5">
        <v>1.59618</v>
      </c>
      <c r="F387" s="5">
        <f>IF(B387&gt;B$608,1,0)</f>
        <v>1</v>
      </c>
      <c r="G387" s="5">
        <f>IF(C387&gt;C$608,1,0)</f>
        <v>1</v>
      </c>
      <c r="H387" s="5">
        <f>IF(D387&gt;D$608,1,0)</f>
        <v>1</v>
      </c>
      <c r="I387" s="5">
        <f>IF(E387&gt;E$608,1,0)</f>
        <v>1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3.55" customHeight="1">
      <c r="A388" s="2"/>
      <c r="B388" s="5">
        <v>17.768382</v>
      </c>
      <c r="C388" s="5">
        <v>25.585727</v>
      </c>
      <c r="D388" s="5">
        <v>0.024913</v>
      </c>
      <c r="E388" s="5">
        <v>2.264584</v>
      </c>
      <c r="F388" s="5">
        <f>IF(B388&gt;B$608,1,0)</f>
        <v>1</v>
      </c>
      <c r="G388" s="5">
        <f>IF(C388&gt;C$608,1,0)</f>
        <v>1</v>
      </c>
      <c r="H388" s="5">
        <f>IF(D388&gt;D$608,1,0)</f>
        <v>0</v>
      </c>
      <c r="I388" s="5">
        <f>IF(E388&gt;E$608,1,0)</f>
        <v>1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3.55" customHeight="1">
      <c r="A389" s="2"/>
      <c r="B389" s="5">
        <v>45.918367</v>
      </c>
      <c r="C389" s="5">
        <v>1.766553</v>
      </c>
      <c r="D389" s="5">
        <v>0</v>
      </c>
      <c r="E389" s="5">
        <v>20.972222</v>
      </c>
      <c r="F389" s="5">
        <f>IF(B389&gt;B$608,1,0)</f>
        <v>1</v>
      </c>
      <c r="G389" s="5">
        <f>IF(C389&gt;C$608,1,0)</f>
        <v>0</v>
      </c>
      <c r="H389" s="5">
        <f>IF(D389&gt;D$608,1,0)</f>
        <v>0</v>
      </c>
      <c r="I389" s="5">
        <f>IF(E389&gt;E$608,1,0)</f>
        <v>1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3.55" customHeight="1">
      <c r="A390" s="2"/>
      <c r="B390" s="5">
        <v>1.729683</v>
      </c>
      <c r="C390" s="5">
        <v>1.923619</v>
      </c>
      <c r="D390" s="5">
        <v>0.470181</v>
      </c>
      <c r="E390" s="5">
        <v>1.154982</v>
      </c>
      <c r="F390" s="5">
        <f>IF(B390&gt;B$608,1,0)</f>
        <v>0</v>
      </c>
      <c r="G390" s="5">
        <f>IF(C390&gt;C$608,1,0)</f>
        <v>0</v>
      </c>
      <c r="H390" s="5">
        <f>IF(D390&gt;D$608,1,0)</f>
        <v>1</v>
      </c>
      <c r="I390" s="5">
        <f>IF(E390&gt;E$608,1,0)</f>
        <v>0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3.55" customHeight="1">
      <c r="A391" s="2"/>
      <c r="B391" s="5">
        <v>24.317463</v>
      </c>
      <c r="C391" s="5">
        <v>36.480189</v>
      </c>
      <c r="D391" s="5">
        <v>0.119055</v>
      </c>
      <c r="E391" s="5">
        <v>1.357265</v>
      </c>
      <c r="F391" s="5">
        <f>IF(B391&gt;B$608,1,0)</f>
        <v>1</v>
      </c>
      <c r="G391" s="5">
        <f>IF(C391&gt;C$608,1,0)</f>
        <v>1</v>
      </c>
      <c r="H391" s="5">
        <f>IF(D391&gt;D$608,1,0)</f>
        <v>0</v>
      </c>
      <c r="I391" s="5">
        <f>IF(E391&gt;E$608,1,0)</f>
        <v>0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3.55" customHeight="1">
      <c r="A392" s="2"/>
      <c r="B392" s="5">
        <v>24.956412</v>
      </c>
      <c r="C392" s="5">
        <v>18.761352</v>
      </c>
      <c r="D392" s="5">
        <v>0.004596</v>
      </c>
      <c r="E392" s="5">
        <v>5.162215</v>
      </c>
      <c r="F392" s="5">
        <f>IF(B392&gt;B$608,1,0)</f>
        <v>1</v>
      </c>
      <c r="G392" s="5">
        <f>IF(C392&gt;C$608,1,0)</f>
        <v>1</v>
      </c>
      <c r="H392" s="5">
        <f>IF(D392&gt;D$608,1,0)</f>
        <v>0</v>
      </c>
      <c r="I392" s="5">
        <f>IF(E392&gt;E$608,1,0)</f>
        <v>1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3.55" customHeight="1">
      <c r="A393" s="2"/>
      <c r="B393" s="5">
        <v>3.004871</v>
      </c>
      <c r="C393" s="5">
        <v>21.510814</v>
      </c>
      <c r="D393" s="5">
        <v>0.141084</v>
      </c>
      <c r="E393" s="5">
        <v>1.241081</v>
      </c>
      <c r="F393" s="5">
        <f>IF(B393&gt;B$608,1,0)</f>
        <v>0</v>
      </c>
      <c r="G393" s="5">
        <f>IF(C393&gt;C$608,1,0)</f>
        <v>1</v>
      </c>
      <c r="H393" s="5">
        <f>IF(D393&gt;D$608,1,0)</f>
        <v>1</v>
      </c>
      <c r="I393" s="5">
        <f>IF(E393&gt;E$608,1,0)</f>
        <v>0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3.55" customHeight="1">
      <c r="A394" s="2"/>
      <c r="B394" s="5">
        <v>16.765325</v>
      </c>
      <c r="C394" s="5">
        <v>21.960699</v>
      </c>
      <c r="D394" s="5">
        <v>0</v>
      </c>
      <c r="E394" s="5">
        <v>4.081641</v>
      </c>
      <c r="F394" s="5">
        <f>IF(B394&gt;B$608,1,0)</f>
        <v>1</v>
      </c>
      <c r="G394" s="5">
        <f>IF(C394&gt;C$608,1,0)</f>
        <v>1</v>
      </c>
      <c r="H394" s="5">
        <f>IF(D394&gt;D$608,1,0)</f>
        <v>0</v>
      </c>
      <c r="I394" s="5">
        <f>IF(E394&gt;E$608,1,0)</f>
        <v>1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3.55" customHeight="1">
      <c r="A395" s="2"/>
      <c r="B395" s="5">
        <v>23.326928</v>
      </c>
      <c r="C395" s="5">
        <v>19.337278</v>
      </c>
      <c r="D395" s="5">
        <v>0.069965</v>
      </c>
      <c r="E395" s="5">
        <v>2.417582</v>
      </c>
      <c r="F395" s="5">
        <f>IF(B395&gt;B$608,1,0)</f>
        <v>1</v>
      </c>
      <c r="G395" s="5">
        <f>IF(C395&gt;C$608,1,0)</f>
        <v>1</v>
      </c>
      <c r="H395" s="5">
        <f>IF(D395&gt;D$608,1,0)</f>
        <v>0</v>
      </c>
      <c r="I395" s="5">
        <f>IF(E395&gt;E$608,1,0)</f>
        <v>1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3.55" customHeight="1">
      <c r="A396" s="2"/>
      <c r="B396" s="5">
        <v>0.090793</v>
      </c>
      <c r="C396" s="5">
        <v>0.106783</v>
      </c>
      <c r="D396" s="5">
        <v>0.526518</v>
      </c>
      <c r="E396" s="5">
        <v>0.822179</v>
      </c>
      <c r="F396" s="5">
        <f>IF(B396&gt;B$608,1,0)</f>
        <v>0</v>
      </c>
      <c r="G396" s="5">
        <f>IF(C396&gt;C$608,1,0)</f>
        <v>0</v>
      </c>
      <c r="H396" s="5">
        <f>IF(D396&gt;D$608,1,0)</f>
        <v>1</v>
      </c>
      <c r="I396" s="5">
        <f>IF(E396&gt;E$608,1,0)</f>
        <v>0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3.55" customHeight="1">
      <c r="A397" s="2"/>
      <c r="B397" s="5">
        <v>8.677403999999999</v>
      </c>
      <c r="C397" s="5">
        <v>4.263468</v>
      </c>
      <c r="D397" s="5">
        <v>0.126654</v>
      </c>
      <c r="E397" s="5">
        <v>0.614163</v>
      </c>
      <c r="F397" s="5">
        <f>IF(B397&gt;B$608,1,0)</f>
        <v>0</v>
      </c>
      <c r="G397" s="5">
        <f>IF(C397&gt;C$608,1,0)</f>
        <v>0</v>
      </c>
      <c r="H397" s="5">
        <f>IF(D397&gt;D$608,1,0)</f>
        <v>1</v>
      </c>
      <c r="I397" s="5">
        <f>IF(E397&gt;E$608,1,0)</f>
        <v>0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3.55" customHeight="1">
      <c r="A398" s="2"/>
      <c r="B398" s="5">
        <v>10.524119</v>
      </c>
      <c r="C398" s="5">
        <v>11.11941</v>
      </c>
      <c r="D398" s="5">
        <v>0</v>
      </c>
      <c r="E398" s="5">
        <v>3.851158</v>
      </c>
      <c r="F398" s="5">
        <f>IF(B398&gt;B$608,1,0)</f>
        <v>1</v>
      </c>
      <c r="G398" s="5">
        <f>IF(C398&gt;C$608,1,0)</f>
        <v>0</v>
      </c>
      <c r="H398" s="5">
        <f>IF(D398&gt;D$608,1,0)</f>
        <v>0</v>
      </c>
      <c r="I398" s="5">
        <f>IF(E398&gt;E$608,1,0)</f>
        <v>1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3.55" customHeight="1">
      <c r="A399" s="2"/>
      <c r="B399" s="5">
        <v>19.641569</v>
      </c>
      <c r="C399" s="5">
        <v>23.005943</v>
      </c>
      <c r="D399" s="5">
        <v>0</v>
      </c>
      <c r="E399" s="5">
        <v>3.440794</v>
      </c>
      <c r="F399" s="5">
        <f>IF(B399&gt;B$608,1,0)</f>
        <v>1</v>
      </c>
      <c r="G399" s="5">
        <f>IF(C399&gt;C$608,1,0)</f>
        <v>1</v>
      </c>
      <c r="H399" s="5">
        <f>IF(D399&gt;D$608,1,0)</f>
        <v>0</v>
      </c>
      <c r="I399" s="5">
        <f>IF(E399&gt;E$608,1,0)</f>
        <v>1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3.55" customHeight="1">
      <c r="A400" s="2"/>
      <c r="B400" s="5">
        <v>8.568825</v>
      </c>
      <c r="C400" s="5">
        <v>9.256632</v>
      </c>
      <c r="D400" s="5">
        <v>0.428482</v>
      </c>
      <c r="E400" s="5">
        <v>1.153174</v>
      </c>
      <c r="F400" s="5">
        <f>IF(B400&gt;B$608,1,0)</f>
        <v>0</v>
      </c>
      <c r="G400" s="5">
        <f>IF(C400&gt;C$608,1,0)</f>
        <v>0</v>
      </c>
      <c r="H400" s="5">
        <f>IF(D400&gt;D$608,1,0)</f>
        <v>1</v>
      </c>
      <c r="I400" s="5">
        <f>IF(E400&gt;E$608,1,0)</f>
        <v>0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3.55" customHeight="1">
      <c r="A401" s="2"/>
      <c r="B401" s="5">
        <v>8.883031000000001</v>
      </c>
      <c r="C401" s="5">
        <v>14.143463</v>
      </c>
      <c r="D401" s="5">
        <v>0.137322</v>
      </c>
      <c r="E401" s="5">
        <v>1.832931</v>
      </c>
      <c r="F401" s="5">
        <f>IF(B401&gt;B$608,1,0)</f>
        <v>0</v>
      </c>
      <c r="G401" s="5">
        <f>IF(C401&gt;C$608,1,0)</f>
        <v>1</v>
      </c>
      <c r="H401" s="5">
        <f>IF(D401&gt;D$608,1,0)</f>
        <v>1</v>
      </c>
      <c r="I401" s="5">
        <f>IF(E401&gt;E$608,1,0)</f>
        <v>1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3.55" customHeight="1">
      <c r="A402" s="2"/>
      <c r="B402" s="5">
        <v>11.638889</v>
      </c>
      <c r="C402" s="5">
        <v>16.043929</v>
      </c>
      <c r="D402" s="5">
        <v>0.087814</v>
      </c>
      <c r="E402" s="5">
        <v>1.35063</v>
      </c>
      <c r="F402" s="5">
        <f>IF(B402&gt;B$608,1,0)</f>
        <v>1</v>
      </c>
      <c r="G402" s="5">
        <f>IF(C402&gt;C$608,1,0)</f>
        <v>1</v>
      </c>
      <c r="H402" s="5">
        <f>IF(D402&gt;D$608,1,0)</f>
        <v>0</v>
      </c>
      <c r="I402" s="5">
        <f>IF(E402&gt;E$608,1,0)</f>
        <v>0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3.55" customHeight="1">
      <c r="A403" s="2"/>
      <c r="B403" s="5">
        <v>8.597216</v>
      </c>
      <c r="C403" s="5">
        <v>18.460695</v>
      </c>
      <c r="D403" s="5">
        <v>0.06491</v>
      </c>
      <c r="E403" s="5">
        <v>1.529878</v>
      </c>
      <c r="F403" s="5">
        <f>IF(B403&gt;B$608,1,0)</f>
        <v>0</v>
      </c>
      <c r="G403" s="5">
        <f>IF(C403&gt;C$608,1,0)</f>
        <v>1</v>
      </c>
      <c r="H403" s="5">
        <f>IF(D403&gt;D$608,1,0)</f>
        <v>0</v>
      </c>
      <c r="I403" s="5">
        <f>IF(E403&gt;E$608,1,0)</f>
        <v>1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3.55" customHeight="1">
      <c r="A404" s="2"/>
      <c r="B404" s="5">
        <v>12.430802</v>
      </c>
      <c r="C404" s="5">
        <v>18.343601</v>
      </c>
      <c r="D404" s="5">
        <v>0</v>
      </c>
      <c r="E404" s="5">
        <v>1.485871</v>
      </c>
      <c r="F404" s="5">
        <f>IF(B404&gt;B$608,1,0)</f>
        <v>1</v>
      </c>
      <c r="G404" s="5">
        <f>IF(C404&gt;C$608,1,0)</f>
        <v>1</v>
      </c>
      <c r="H404" s="5">
        <f>IF(D404&gt;D$608,1,0)</f>
        <v>0</v>
      </c>
      <c r="I404" s="5">
        <f>IF(E404&gt;E$608,1,0)</f>
        <v>0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3.55" customHeight="1">
      <c r="A405" s="2"/>
      <c r="B405" s="5">
        <v>8.295291000000001</v>
      </c>
      <c r="C405" s="5">
        <v>13.951978</v>
      </c>
      <c r="D405" s="5">
        <v>0.001897</v>
      </c>
      <c r="E405" s="5">
        <v>1.660296</v>
      </c>
      <c r="F405" s="5">
        <f>IF(B405&gt;B$608,1,0)</f>
        <v>0</v>
      </c>
      <c r="G405" s="5">
        <f>IF(C405&gt;C$608,1,0)</f>
        <v>1</v>
      </c>
      <c r="H405" s="5">
        <f>IF(D405&gt;D$608,1,0)</f>
        <v>0</v>
      </c>
      <c r="I405" s="5">
        <f>IF(E405&gt;E$608,1,0)</f>
        <v>1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3.55" customHeight="1">
      <c r="A406" s="2"/>
      <c r="B406" s="5">
        <v>8.32117</v>
      </c>
      <c r="C406" s="5">
        <v>13.111429</v>
      </c>
      <c r="D406" s="5">
        <v>0</v>
      </c>
      <c r="E406" s="5">
        <v>1.914576</v>
      </c>
      <c r="F406" s="5">
        <f>IF(B406&gt;B$608,1,0)</f>
        <v>0</v>
      </c>
      <c r="G406" s="5">
        <f>IF(C406&gt;C$608,1,0)</f>
        <v>1</v>
      </c>
      <c r="H406" s="5">
        <f>IF(D406&gt;D$608,1,0)</f>
        <v>0</v>
      </c>
      <c r="I406" s="5">
        <f>IF(E406&gt;E$608,1,0)</f>
        <v>1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3.55" customHeight="1">
      <c r="A407" s="2"/>
      <c r="B407" s="5">
        <v>34.820135</v>
      </c>
      <c r="C407" s="5">
        <v>-198.304602</v>
      </c>
      <c r="D407" s="5">
        <v>-1.891222</v>
      </c>
      <c r="E407" s="5">
        <v>1.098678</v>
      </c>
      <c r="F407" s="5">
        <f>IF(B407&gt;B$608,1,0)</f>
        <v>1</v>
      </c>
      <c r="G407" s="5">
        <f>IF(C407&gt;C$608,1,0)</f>
        <v>0</v>
      </c>
      <c r="H407" s="5">
        <f>IF(D407&gt;D$608,1,0)</f>
        <v>0</v>
      </c>
      <c r="I407" s="5">
        <f>IF(E407&gt;E$608,1,0)</f>
        <v>0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3.55" customHeight="1">
      <c r="A408" s="2"/>
      <c r="B408" s="5">
        <v>15.906681</v>
      </c>
      <c r="C408" s="5">
        <v>26.396309</v>
      </c>
      <c r="D408" s="5">
        <v>0.144997</v>
      </c>
      <c r="E408" s="5">
        <v>3.922386</v>
      </c>
      <c r="F408" s="5">
        <f>IF(B408&gt;B$608,1,0)</f>
        <v>1</v>
      </c>
      <c r="G408" s="5">
        <f>IF(C408&gt;C$608,1,0)</f>
        <v>1</v>
      </c>
      <c r="H408" s="5">
        <f>IF(D408&gt;D$608,1,0)</f>
        <v>1</v>
      </c>
      <c r="I408" s="5">
        <f>IF(E408&gt;E$608,1,0)</f>
        <v>1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3.55" customHeight="1">
      <c r="A409" s="2"/>
      <c r="B409" s="5">
        <v>13.199571</v>
      </c>
      <c r="C409" s="5">
        <v>14.804516</v>
      </c>
      <c r="D409" s="5">
        <v>0.000125</v>
      </c>
      <c r="E409" s="5">
        <v>8.660513999999999</v>
      </c>
      <c r="F409" s="5">
        <f>IF(B409&gt;B$608,1,0)</f>
        <v>1</v>
      </c>
      <c r="G409" s="5">
        <f>IF(C409&gt;C$608,1,0)</f>
        <v>1</v>
      </c>
      <c r="H409" s="5">
        <f>IF(D409&gt;D$608,1,0)</f>
        <v>0</v>
      </c>
      <c r="I409" s="5">
        <f>IF(E409&gt;E$608,1,0)</f>
        <v>1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3.55" customHeight="1">
      <c r="A410" s="2"/>
      <c r="B410" s="5">
        <v>31.296565</v>
      </c>
      <c r="C410" s="5">
        <v>5.782936</v>
      </c>
      <c r="D410" s="5">
        <v>0.079434</v>
      </c>
      <c r="E410" s="5">
        <v>0.76564</v>
      </c>
      <c r="F410" s="5">
        <f>IF(B410&gt;B$608,1,0)</f>
        <v>1</v>
      </c>
      <c r="G410" s="5">
        <f>IF(C410&gt;C$608,1,0)</f>
        <v>0</v>
      </c>
      <c r="H410" s="5">
        <f>IF(D410&gt;D$608,1,0)</f>
        <v>0</v>
      </c>
      <c r="I410" s="5">
        <f>IF(E410&gt;E$608,1,0)</f>
        <v>0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3.55" customHeight="1">
      <c r="A411" s="2"/>
      <c r="B411" s="5">
        <v>9.033740999999999</v>
      </c>
      <c r="C411" s="5">
        <v>15.056776</v>
      </c>
      <c r="D411" s="5">
        <v>0.123077</v>
      </c>
      <c r="E411" s="5">
        <v>0.942194</v>
      </c>
      <c r="F411" s="5">
        <f>IF(B411&gt;B$608,1,0)</f>
        <v>0</v>
      </c>
      <c r="G411" s="5">
        <f>IF(C411&gt;C$608,1,0)</f>
        <v>1</v>
      </c>
      <c r="H411" s="5">
        <f>IF(D411&gt;D$608,1,0)</f>
        <v>1</v>
      </c>
      <c r="I411" s="5">
        <f>IF(E411&gt;E$608,1,0)</f>
        <v>0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3.55" customHeight="1">
      <c r="A412" s="2"/>
      <c r="B412" s="5">
        <v>-9.4015</v>
      </c>
      <c r="C412" s="5">
        <v>-28.774679</v>
      </c>
      <c r="D412" s="5">
        <v>0.465734</v>
      </c>
      <c r="E412" s="5">
        <v>1.082208</v>
      </c>
      <c r="F412" s="5">
        <f>IF(B412&gt;B$608,1,0)</f>
        <v>0</v>
      </c>
      <c r="G412" s="5">
        <f>IF(C412&gt;C$608,1,0)</f>
        <v>0</v>
      </c>
      <c r="H412" s="5">
        <f>IF(D412&gt;D$608,1,0)</f>
        <v>1</v>
      </c>
      <c r="I412" s="5">
        <f>IF(E412&gt;E$608,1,0)</f>
        <v>0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3.55" customHeight="1">
      <c r="A413" s="2"/>
      <c r="B413" s="5">
        <v>-127.181427</v>
      </c>
      <c r="C413" s="5">
        <v>-12.25681</v>
      </c>
      <c r="D413" s="5">
        <v>0.593325</v>
      </c>
      <c r="E413" s="5">
        <v>1.565465</v>
      </c>
      <c r="F413" s="5">
        <f>IF(B413&gt;B$608,1,0)</f>
        <v>0</v>
      </c>
      <c r="G413" s="5">
        <f>IF(C413&gt;C$608,1,0)</f>
        <v>0</v>
      </c>
      <c r="H413" s="5">
        <f>IF(D413&gt;D$608,1,0)</f>
        <v>1</v>
      </c>
      <c r="I413" s="5">
        <f>IF(E413&gt;E$608,1,0)</f>
        <v>1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3.55" customHeight="1">
      <c r="A414" s="2"/>
      <c r="B414" s="5">
        <v>9.855377000000001</v>
      </c>
      <c r="C414" s="5">
        <v>15.715906</v>
      </c>
      <c r="D414" s="5">
        <v>0</v>
      </c>
      <c r="E414" s="5">
        <v>1.129152</v>
      </c>
      <c r="F414" s="5">
        <f>IF(B414&gt;B$608,1,0)</f>
        <v>1</v>
      </c>
      <c r="G414" s="5">
        <f>IF(C414&gt;C$608,1,0)</f>
        <v>1</v>
      </c>
      <c r="H414" s="5">
        <f>IF(D414&gt;D$608,1,0)</f>
        <v>0</v>
      </c>
      <c r="I414" s="5">
        <f>IF(E414&gt;E$608,1,0)</f>
        <v>0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3.55" customHeight="1">
      <c r="A415" s="2"/>
      <c r="B415" s="5">
        <v>13.616251</v>
      </c>
      <c r="C415" s="5">
        <v>25.258976</v>
      </c>
      <c r="D415" s="5">
        <v>0</v>
      </c>
      <c r="E415" s="5">
        <v>2.041663</v>
      </c>
      <c r="F415" s="5">
        <f>IF(B415&gt;B$608,1,0)</f>
        <v>1</v>
      </c>
      <c r="G415" s="5">
        <f>IF(C415&gt;C$608,1,0)</f>
        <v>1</v>
      </c>
      <c r="H415" s="5">
        <f>IF(D415&gt;D$608,1,0)</f>
        <v>0</v>
      </c>
      <c r="I415" s="5">
        <f>IF(E415&gt;E$608,1,0)</f>
        <v>1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3.55" customHeight="1">
      <c r="A416" s="2"/>
      <c r="B416" s="5">
        <v>3.332596</v>
      </c>
      <c r="C416" s="5">
        <v>5.980881</v>
      </c>
      <c r="D416" s="5">
        <v>1.1e-05</v>
      </c>
      <c r="E416" s="5">
        <v>1.753151</v>
      </c>
      <c r="F416" s="5">
        <f>IF(B416&gt;B$608,1,0)</f>
        <v>0</v>
      </c>
      <c r="G416" s="5">
        <f>IF(C416&gt;C$608,1,0)</f>
        <v>0</v>
      </c>
      <c r="H416" s="5">
        <f>IF(D416&gt;D$608,1,0)</f>
        <v>0</v>
      </c>
      <c r="I416" s="5">
        <f>IF(E416&gt;E$608,1,0)</f>
        <v>1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3.55" customHeight="1">
      <c r="A417" s="2"/>
      <c r="B417" s="5">
        <v>18.506136</v>
      </c>
      <c r="C417" s="5">
        <v>10.2413</v>
      </c>
      <c r="D417" s="5">
        <v>0.270201</v>
      </c>
      <c r="E417" s="5">
        <v>1.852155</v>
      </c>
      <c r="F417" s="5">
        <f>IF(B417&gt;B$608,1,0)</f>
        <v>1</v>
      </c>
      <c r="G417" s="5">
        <f>IF(C417&gt;C$608,1,0)</f>
        <v>0</v>
      </c>
      <c r="H417" s="5">
        <f>IF(D417&gt;D$608,1,0)</f>
        <v>1</v>
      </c>
      <c r="I417" s="5">
        <f>IF(E417&gt;E$608,1,0)</f>
        <v>1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3.55" customHeight="1">
      <c r="A418" s="2"/>
      <c r="B418" s="5">
        <v>4.372539</v>
      </c>
      <c r="C418" s="5">
        <v>10.139323</v>
      </c>
      <c r="D418" s="5">
        <v>0.964727</v>
      </c>
      <c r="E418" s="5">
        <v>1.992234</v>
      </c>
      <c r="F418" s="5">
        <f>IF(B418&gt;B$608,1,0)</f>
        <v>0</v>
      </c>
      <c r="G418" s="5">
        <f>IF(C418&gt;C$608,1,0)</f>
        <v>0</v>
      </c>
      <c r="H418" s="5">
        <f>IF(D418&gt;D$608,1,0)</f>
        <v>1</v>
      </c>
      <c r="I418" s="5">
        <f>IF(E418&gt;E$608,1,0)</f>
        <v>1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3.55" customHeight="1">
      <c r="A419" s="2"/>
      <c r="B419" s="5">
        <v>13.105576</v>
      </c>
      <c r="C419" s="5">
        <v>18.820966</v>
      </c>
      <c r="D419" s="5">
        <v>0.005406</v>
      </c>
      <c r="E419" s="5">
        <v>1.369671</v>
      </c>
      <c r="F419" s="5">
        <f>IF(B419&gt;B$608,1,0)</f>
        <v>1</v>
      </c>
      <c r="G419" s="5">
        <f>IF(C419&gt;C$608,1,0)</f>
        <v>1</v>
      </c>
      <c r="H419" s="5">
        <f>IF(D419&gt;D$608,1,0)</f>
        <v>0</v>
      </c>
      <c r="I419" s="5">
        <f>IF(E419&gt;E$608,1,0)</f>
        <v>0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3.55" customHeight="1">
      <c r="A420" s="2"/>
      <c r="B420" s="5">
        <v>1.517996</v>
      </c>
      <c r="C420" s="5">
        <v>1.889442</v>
      </c>
      <c r="D420" s="5">
        <v>1.725267</v>
      </c>
      <c r="E420" s="5">
        <v>0.30426</v>
      </c>
      <c r="F420" s="5">
        <f>IF(B420&gt;B$608,1,0)</f>
        <v>0</v>
      </c>
      <c r="G420" s="5">
        <f>IF(C420&gt;C$608,1,0)</f>
        <v>0</v>
      </c>
      <c r="H420" s="5">
        <f>IF(D420&gt;D$608,1,0)</f>
        <v>1</v>
      </c>
      <c r="I420" s="5">
        <f>IF(E420&gt;E$608,1,0)</f>
        <v>0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3.55" customHeight="1">
      <c r="A421" s="2"/>
      <c r="B421" s="5">
        <v>19.006326</v>
      </c>
      <c r="C421" s="5">
        <v>24.512304</v>
      </c>
      <c r="D421" s="5">
        <v>0.437519</v>
      </c>
      <c r="E421" s="5">
        <v>1.740374</v>
      </c>
      <c r="F421" s="5">
        <f>IF(B421&gt;B$608,1,0)</f>
        <v>1</v>
      </c>
      <c r="G421" s="5">
        <f>IF(C421&gt;C$608,1,0)</f>
        <v>1</v>
      </c>
      <c r="H421" s="5">
        <f>IF(D421&gt;D$608,1,0)</f>
        <v>1</v>
      </c>
      <c r="I421" s="5">
        <f>IF(E421&gt;E$608,1,0)</f>
        <v>1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3.55" customHeight="1">
      <c r="A422" s="2"/>
      <c r="B422" s="5">
        <v>7.37788</v>
      </c>
      <c r="C422" s="5">
        <v>3.417207</v>
      </c>
      <c r="D422" s="5">
        <v>0.130526</v>
      </c>
      <c r="E422" s="5">
        <v>1.097774</v>
      </c>
      <c r="F422" s="5">
        <f>IF(B422&gt;B$608,1,0)</f>
        <v>0</v>
      </c>
      <c r="G422" s="5">
        <f>IF(C422&gt;C$608,1,0)</f>
        <v>0</v>
      </c>
      <c r="H422" s="5">
        <f>IF(D422&gt;D$608,1,0)</f>
        <v>1</v>
      </c>
      <c r="I422" s="5">
        <f>IF(E422&gt;E$608,1,0)</f>
        <v>0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3.55" customHeight="1">
      <c r="A423" s="2"/>
      <c r="B423" s="5">
        <v>11.444962</v>
      </c>
      <c r="C423" s="5">
        <v>15.59264</v>
      </c>
      <c r="D423" s="5">
        <v>0</v>
      </c>
      <c r="E423" s="5">
        <v>2.841349</v>
      </c>
      <c r="F423" s="5">
        <f>IF(B423&gt;B$608,1,0)</f>
        <v>1</v>
      </c>
      <c r="G423" s="5">
        <f>IF(C423&gt;C$608,1,0)</f>
        <v>1</v>
      </c>
      <c r="H423" s="5">
        <f>IF(D423&gt;D$608,1,0)</f>
        <v>0</v>
      </c>
      <c r="I423" s="5">
        <f>IF(E423&gt;E$608,1,0)</f>
        <v>1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3.55" customHeight="1">
      <c r="A424" s="2"/>
      <c r="B424" s="5">
        <v>3.811435</v>
      </c>
      <c r="C424" s="5">
        <v>10.994678</v>
      </c>
      <c r="D424" s="5">
        <v>0.110851</v>
      </c>
      <c r="E424" s="5">
        <v>2.580166</v>
      </c>
      <c r="F424" s="5">
        <f>IF(B424&gt;B$608,1,0)</f>
        <v>0</v>
      </c>
      <c r="G424" s="5">
        <f>IF(C424&gt;C$608,1,0)</f>
        <v>0</v>
      </c>
      <c r="H424" s="5">
        <f>IF(D424&gt;D$608,1,0)</f>
        <v>0</v>
      </c>
      <c r="I424" s="5">
        <f>IF(E424&gt;E$608,1,0)</f>
        <v>1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3.55" customHeight="1">
      <c r="A425" s="2"/>
      <c r="B425" s="5">
        <v>11.491911</v>
      </c>
      <c r="C425" s="5">
        <v>36.264291</v>
      </c>
      <c r="D425" s="5">
        <v>0.557451</v>
      </c>
      <c r="E425" s="5">
        <v>0.791083</v>
      </c>
      <c r="F425" s="5">
        <f>IF(B425&gt;B$608,1,0)</f>
        <v>1</v>
      </c>
      <c r="G425" s="5">
        <f>IF(C425&gt;C$608,1,0)</f>
        <v>1</v>
      </c>
      <c r="H425" s="5">
        <f>IF(D425&gt;D$608,1,0)</f>
        <v>1</v>
      </c>
      <c r="I425" s="5">
        <f>IF(E425&gt;E$608,1,0)</f>
        <v>0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3.55" customHeight="1">
      <c r="A426" s="2"/>
      <c r="B426" s="5">
        <v>8.586866000000001</v>
      </c>
      <c r="C426" s="5">
        <v>3.571288</v>
      </c>
      <c r="D426" s="5">
        <v>0</v>
      </c>
      <c r="E426" s="5">
        <v>4.845385</v>
      </c>
      <c r="F426" s="5">
        <f>IF(B426&gt;B$608,1,0)</f>
        <v>0</v>
      </c>
      <c r="G426" s="5">
        <f>IF(C426&gt;C$608,1,0)</f>
        <v>0</v>
      </c>
      <c r="H426" s="5">
        <f>IF(D426&gt;D$608,1,0)</f>
        <v>0</v>
      </c>
      <c r="I426" s="5">
        <f>IF(E426&gt;E$608,1,0)</f>
        <v>1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3.55" customHeight="1">
      <c r="A427" s="2"/>
      <c r="B427" s="5">
        <v>9.385541999999999</v>
      </c>
      <c r="C427" s="5">
        <v>9.551957</v>
      </c>
      <c r="D427" s="5">
        <v>0.164412</v>
      </c>
      <c r="E427" s="5">
        <v>2.099334</v>
      </c>
      <c r="F427" s="5">
        <f>IF(B427&gt;B$608,1,0)</f>
        <v>0</v>
      </c>
      <c r="G427" s="5">
        <f>IF(C427&gt;C$608,1,0)</f>
        <v>0</v>
      </c>
      <c r="H427" s="5">
        <f>IF(D427&gt;D$608,1,0)</f>
        <v>1</v>
      </c>
      <c r="I427" s="5">
        <f>IF(E427&gt;E$608,1,0)</f>
        <v>1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3.55" customHeight="1">
      <c r="A428" s="2"/>
      <c r="B428" s="5">
        <v>37.190135</v>
      </c>
      <c r="C428" s="5">
        <v>14.025057</v>
      </c>
      <c r="D428" s="5">
        <v>0</v>
      </c>
      <c r="E428" s="5">
        <v>3.861283</v>
      </c>
      <c r="F428" s="5">
        <f>IF(B428&gt;B$608,1,0)</f>
        <v>1</v>
      </c>
      <c r="G428" s="5">
        <f>IF(C428&gt;C$608,1,0)</f>
        <v>1</v>
      </c>
      <c r="H428" s="5">
        <f>IF(D428&gt;D$608,1,0)</f>
        <v>0</v>
      </c>
      <c r="I428" s="5">
        <f>IF(E428&gt;E$608,1,0)</f>
        <v>1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3.55" customHeight="1">
      <c r="A429" s="2"/>
      <c r="B429" s="5">
        <v>45.77095</v>
      </c>
      <c r="C429" s="5">
        <v>16.492724</v>
      </c>
      <c r="D429" s="5">
        <v>0.080941</v>
      </c>
      <c r="E429" s="5">
        <v>0.40148</v>
      </c>
      <c r="F429" s="5">
        <f>IF(B429&gt;B$608,1,0)</f>
        <v>1</v>
      </c>
      <c r="G429" s="5">
        <f>IF(C429&gt;C$608,1,0)</f>
        <v>1</v>
      </c>
      <c r="H429" s="5">
        <f>IF(D429&gt;D$608,1,0)</f>
        <v>0</v>
      </c>
      <c r="I429" s="5">
        <f>IF(E429&gt;E$608,1,0)</f>
        <v>0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3.55" customHeight="1">
      <c r="A430" s="2"/>
      <c r="B430" s="5">
        <v>2.201149</v>
      </c>
      <c r="C430" s="5">
        <v>3.074899</v>
      </c>
      <c r="D430" s="5">
        <v>0.178413</v>
      </c>
      <c r="E430" s="5">
        <v>2.481363</v>
      </c>
      <c r="F430" s="5">
        <f>IF(B430&gt;B$608,1,0)</f>
        <v>0</v>
      </c>
      <c r="G430" s="5">
        <f>IF(C430&gt;C$608,1,0)</f>
        <v>0</v>
      </c>
      <c r="H430" s="5">
        <f>IF(D430&gt;D$608,1,0)</f>
        <v>1</v>
      </c>
      <c r="I430" s="5">
        <f>IF(E430&gt;E$608,1,0)</f>
        <v>1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3.55" customHeight="1">
      <c r="A431" s="2"/>
      <c r="B431" s="5">
        <v>2.327742</v>
      </c>
      <c r="C431" s="5">
        <v>1.559218</v>
      </c>
      <c r="D431" s="5">
        <v>0.173132</v>
      </c>
      <c r="E431" s="5">
        <v>2.521561</v>
      </c>
      <c r="F431" s="5">
        <f>IF(B431&gt;B$608,1,0)</f>
        <v>0</v>
      </c>
      <c r="G431" s="5">
        <f>IF(C431&gt;C$608,1,0)</f>
        <v>0</v>
      </c>
      <c r="H431" s="5">
        <f>IF(D431&gt;D$608,1,0)</f>
        <v>1</v>
      </c>
      <c r="I431" s="5">
        <f>IF(E431&gt;E$608,1,0)</f>
        <v>1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3.55" customHeight="1">
      <c r="A432" s="2"/>
      <c r="B432" s="5">
        <v>5.71206</v>
      </c>
      <c r="C432" s="5">
        <v>12.389822</v>
      </c>
      <c r="D432" s="5">
        <v>0.348273</v>
      </c>
      <c r="E432" s="5">
        <v>1.619301</v>
      </c>
      <c r="F432" s="5">
        <f>IF(B432&gt;B$608,1,0)</f>
        <v>0</v>
      </c>
      <c r="G432" s="5">
        <f>IF(C432&gt;C$608,1,0)</f>
        <v>0</v>
      </c>
      <c r="H432" s="5">
        <f>IF(D432&gt;D$608,1,0)</f>
        <v>1</v>
      </c>
      <c r="I432" s="5">
        <f>IF(E432&gt;E$608,1,0)</f>
        <v>1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3.55" customHeight="1">
      <c r="A433" s="2"/>
      <c r="B433" s="5">
        <v>7.682802</v>
      </c>
      <c r="C433" s="5">
        <v>17.028162</v>
      </c>
      <c r="D433" s="5">
        <v>0</v>
      </c>
      <c r="E433" s="5">
        <v>1.496309</v>
      </c>
      <c r="F433" s="5">
        <f>IF(B433&gt;B$608,1,0)</f>
        <v>0</v>
      </c>
      <c r="G433" s="5">
        <f>IF(C433&gt;C$608,1,0)</f>
        <v>1</v>
      </c>
      <c r="H433" s="5">
        <f>IF(D433&gt;D$608,1,0)</f>
        <v>0</v>
      </c>
      <c r="I433" s="5">
        <f>IF(E433&gt;E$608,1,0)</f>
        <v>1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3.55" customHeight="1">
      <c r="A434" s="2"/>
      <c r="B434" s="5">
        <v>1.512896</v>
      </c>
      <c r="C434" s="5">
        <v>1.362817</v>
      </c>
      <c r="D434" s="5">
        <v>0.506528</v>
      </c>
      <c r="E434" s="5">
        <v>1.579149</v>
      </c>
      <c r="F434" s="5">
        <f>IF(B434&gt;B$608,1,0)</f>
        <v>0</v>
      </c>
      <c r="G434" s="5">
        <f>IF(C434&gt;C$608,1,0)</f>
        <v>0</v>
      </c>
      <c r="H434" s="5">
        <f>IF(D434&gt;D$608,1,0)</f>
        <v>1</v>
      </c>
      <c r="I434" s="5">
        <f>IF(E434&gt;E$608,1,0)</f>
        <v>1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3.55" customHeight="1">
      <c r="A435" s="2"/>
      <c r="B435" s="5">
        <v>13.071905</v>
      </c>
      <c r="C435" s="5">
        <v>21.53108</v>
      </c>
      <c r="D435" s="5">
        <v>0.445961</v>
      </c>
      <c r="E435" s="5">
        <v>1.329723</v>
      </c>
      <c r="F435" s="5">
        <f>IF(B435&gt;B$608,1,0)</f>
        <v>1</v>
      </c>
      <c r="G435" s="5">
        <f>IF(C435&gt;C$608,1,0)</f>
        <v>1</v>
      </c>
      <c r="H435" s="5">
        <f>IF(D435&gt;D$608,1,0)</f>
        <v>1</v>
      </c>
      <c r="I435" s="5">
        <f>IF(E435&gt;E$608,1,0)</f>
        <v>0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3.55" customHeight="1">
      <c r="A436" s="2"/>
      <c r="B436" s="5">
        <v>-64.028308</v>
      </c>
      <c r="C436" s="5">
        <v>-59.291851</v>
      </c>
      <c r="D436" s="5">
        <v>1.628388</v>
      </c>
      <c r="E436" s="5">
        <v>0.716522</v>
      </c>
      <c r="F436" s="5">
        <f>IF(B436&gt;B$608,1,0)</f>
        <v>0</v>
      </c>
      <c r="G436" s="5">
        <f>IF(C436&gt;C$608,1,0)</f>
        <v>0</v>
      </c>
      <c r="H436" s="5">
        <f>IF(D436&gt;D$608,1,0)</f>
        <v>1</v>
      </c>
      <c r="I436" s="5">
        <f>IF(E436&gt;E$608,1,0)</f>
        <v>0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3.55" customHeight="1">
      <c r="A437" s="2"/>
      <c r="B437" s="5">
        <v>0.974581</v>
      </c>
      <c r="C437" s="5">
        <v>9.105819</v>
      </c>
      <c r="D437" s="5">
        <v>1.326997</v>
      </c>
      <c r="E437" s="5">
        <v>0.654163</v>
      </c>
      <c r="F437" s="5">
        <f>IF(B437&gt;B$608,1,0)</f>
        <v>0</v>
      </c>
      <c r="G437" s="5">
        <f>IF(C437&gt;C$608,1,0)</f>
        <v>0</v>
      </c>
      <c r="H437" s="5">
        <f>IF(D437&gt;D$608,1,0)</f>
        <v>1</v>
      </c>
      <c r="I437" s="5">
        <f>IF(E437&gt;E$608,1,0)</f>
        <v>0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3.55" customHeight="1">
      <c r="A438" s="2"/>
      <c r="B438" s="5">
        <v>17.050458</v>
      </c>
      <c r="C438" s="5">
        <v>83.899888</v>
      </c>
      <c r="D438" s="5">
        <v>0</v>
      </c>
      <c r="E438" s="5">
        <v>1.307996</v>
      </c>
      <c r="F438" s="5">
        <f>IF(B438&gt;B$608,1,0)</f>
        <v>1</v>
      </c>
      <c r="G438" s="5">
        <f>IF(C438&gt;C$608,1,0)</f>
        <v>1</v>
      </c>
      <c r="H438" s="5">
        <f>IF(D438&gt;D$608,1,0)</f>
        <v>0</v>
      </c>
      <c r="I438" s="5">
        <f>IF(E438&gt;E$608,1,0)</f>
        <v>0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3.55" customHeight="1">
      <c r="A439" s="2"/>
      <c r="B439" s="5">
        <v>33.20322</v>
      </c>
      <c r="C439" s="5">
        <v>16.881667</v>
      </c>
      <c r="D439" s="5">
        <v>0.015158</v>
      </c>
      <c r="E439" s="5">
        <v>4.583965</v>
      </c>
      <c r="F439" s="5">
        <f>IF(B439&gt;B$608,1,0)</f>
        <v>1</v>
      </c>
      <c r="G439" s="5">
        <f>IF(C439&gt;C$608,1,0)</f>
        <v>1</v>
      </c>
      <c r="H439" s="5">
        <f>IF(D439&gt;D$608,1,0)</f>
        <v>0</v>
      </c>
      <c r="I439" s="5">
        <f>IF(E439&gt;E$608,1,0)</f>
        <v>1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3.55" customHeight="1">
      <c r="A440" s="2"/>
      <c r="B440" s="5">
        <v>14.507949</v>
      </c>
      <c r="C440" s="5">
        <v>22.563067</v>
      </c>
      <c r="D440" s="5">
        <v>0</v>
      </c>
      <c r="E440" s="5">
        <v>2.52791</v>
      </c>
      <c r="F440" s="5">
        <f>IF(B440&gt;B$608,1,0)</f>
        <v>1</v>
      </c>
      <c r="G440" s="5">
        <f>IF(C440&gt;C$608,1,0)</f>
        <v>1</v>
      </c>
      <c r="H440" s="5">
        <f>IF(D440&gt;D$608,1,0)</f>
        <v>0</v>
      </c>
      <c r="I440" s="5">
        <f>IF(E440&gt;E$608,1,0)</f>
        <v>1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3.55" customHeight="1">
      <c r="A441" s="2"/>
      <c r="B441" s="5">
        <v>6.707846</v>
      </c>
      <c r="C441" s="5">
        <v>10.881172</v>
      </c>
      <c r="D441" s="5">
        <v>2.922811</v>
      </c>
      <c r="E441" s="5">
        <v>0.442942</v>
      </c>
      <c r="F441" s="5">
        <f>IF(B441&gt;B$608,1,0)</f>
        <v>0</v>
      </c>
      <c r="G441" s="5">
        <f>IF(C441&gt;C$608,1,0)</f>
        <v>0</v>
      </c>
      <c r="H441" s="5">
        <f>IF(D441&gt;D$608,1,0)</f>
        <v>1</v>
      </c>
      <c r="I441" s="5">
        <f>IF(E441&gt;E$608,1,0)</f>
        <v>0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3.55" customHeight="1">
      <c r="A442" s="2"/>
      <c r="B442" s="5">
        <v>31.122773</v>
      </c>
      <c r="C442" s="5">
        <v>23.639307</v>
      </c>
      <c r="D442" s="5">
        <v>8.8e-05</v>
      </c>
      <c r="E442" s="5">
        <v>4.016422</v>
      </c>
      <c r="F442" s="5">
        <f>IF(B442&gt;B$608,1,0)</f>
        <v>1</v>
      </c>
      <c r="G442" s="5">
        <f>IF(C442&gt;C$608,1,0)</f>
        <v>1</v>
      </c>
      <c r="H442" s="5">
        <f>IF(D442&gt;D$608,1,0)</f>
        <v>0</v>
      </c>
      <c r="I442" s="5">
        <f>IF(E442&gt;E$608,1,0)</f>
        <v>1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3.55" customHeight="1">
      <c r="A443" s="2"/>
      <c r="B443" s="5">
        <v>6.57538</v>
      </c>
      <c r="C443" s="5">
        <v>-208.969817</v>
      </c>
      <c r="D443" s="5">
        <v>-17.225167</v>
      </c>
      <c r="E443" s="5">
        <v>0.906823</v>
      </c>
      <c r="F443" s="5">
        <f>IF(B443&gt;B$608,1,0)</f>
        <v>0</v>
      </c>
      <c r="G443" s="5">
        <f>IF(C443&gt;C$608,1,0)</f>
        <v>0</v>
      </c>
      <c r="H443" s="5">
        <f>IF(D443&gt;D$608,1,0)</f>
        <v>0</v>
      </c>
      <c r="I443" s="5">
        <f>IF(E443&gt;E$608,1,0)</f>
        <v>0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3.55" customHeight="1">
      <c r="A444" s="2"/>
      <c r="B444" s="5">
        <v>-0.698291</v>
      </c>
      <c r="C444" s="5">
        <v>-0.655783</v>
      </c>
      <c r="D444" s="5">
        <v>0.575614</v>
      </c>
      <c r="E444" s="5">
        <v>0.766925</v>
      </c>
      <c r="F444" s="5">
        <f>IF(B444&gt;B$608,1,0)</f>
        <v>0</v>
      </c>
      <c r="G444" s="5">
        <f>IF(C444&gt;C$608,1,0)</f>
        <v>0</v>
      </c>
      <c r="H444" s="5">
        <f>IF(D444&gt;D$608,1,0)</f>
        <v>1</v>
      </c>
      <c r="I444" s="5">
        <f>IF(E444&gt;E$608,1,0)</f>
        <v>0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3.55" customHeight="1">
      <c r="A445" s="2"/>
      <c r="B445" s="5">
        <v>21.12961</v>
      </c>
      <c r="C445" s="5">
        <v>53.264354</v>
      </c>
      <c r="D445" s="5">
        <v>0</v>
      </c>
      <c r="E445" s="5">
        <v>1.861269</v>
      </c>
      <c r="F445" s="5">
        <f>IF(B445&gt;B$608,1,0)</f>
        <v>1</v>
      </c>
      <c r="G445" s="5">
        <f>IF(C445&gt;C$608,1,0)</f>
        <v>1</v>
      </c>
      <c r="H445" s="5">
        <f>IF(D445&gt;D$608,1,0)</f>
        <v>0</v>
      </c>
      <c r="I445" s="5">
        <f>IF(E445&gt;E$608,1,0)</f>
        <v>1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3.55" customHeight="1">
      <c r="A446" s="2"/>
      <c r="B446" s="5">
        <v>59.872118</v>
      </c>
      <c r="C446" s="5">
        <v>45.601579</v>
      </c>
      <c r="D446" s="5">
        <v>0</v>
      </c>
      <c r="E446" s="5">
        <v>1.445565</v>
      </c>
      <c r="F446" s="5">
        <f>IF(B446&gt;B$608,1,0)</f>
        <v>1</v>
      </c>
      <c r="G446" s="5">
        <f>IF(C446&gt;C$608,1,0)</f>
        <v>1</v>
      </c>
      <c r="H446" s="5">
        <f>IF(D446&gt;D$608,1,0)</f>
        <v>0</v>
      </c>
      <c r="I446" s="5">
        <f>IF(E446&gt;E$608,1,0)</f>
        <v>0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3.55" customHeight="1">
      <c r="A447" s="2"/>
      <c r="B447" s="5">
        <v>13.948115</v>
      </c>
      <c r="C447" s="5">
        <v>8.757603</v>
      </c>
      <c r="D447" s="5">
        <v>0.372769</v>
      </c>
      <c r="E447" s="5">
        <v>0.930162</v>
      </c>
      <c r="F447" s="5">
        <f>IF(B447&gt;B$608,1,0)</f>
        <v>1</v>
      </c>
      <c r="G447" s="5">
        <f>IF(C447&gt;C$608,1,0)</f>
        <v>0</v>
      </c>
      <c r="H447" s="5">
        <f>IF(D447&gt;D$608,1,0)</f>
        <v>1</v>
      </c>
      <c r="I447" s="5">
        <f>IF(E447&gt;E$608,1,0)</f>
        <v>0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3.55" customHeight="1">
      <c r="A448" s="2"/>
      <c r="B448" s="5">
        <v>0.270713</v>
      </c>
      <c r="C448" s="5">
        <v>1.400497</v>
      </c>
      <c r="D448" s="5">
        <v>1.202283</v>
      </c>
      <c r="E448" s="5">
        <v>0.694232</v>
      </c>
      <c r="F448" s="5">
        <f>IF(B448&gt;B$608,1,0)</f>
        <v>0</v>
      </c>
      <c r="G448" s="5">
        <f>IF(C448&gt;C$608,1,0)</f>
        <v>0</v>
      </c>
      <c r="H448" s="5">
        <f>IF(D448&gt;D$608,1,0)</f>
        <v>1</v>
      </c>
      <c r="I448" s="5">
        <f>IF(E448&gt;E$608,1,0)</f>
        <v>0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3.55" customHeight="1">
      <c r="A449" s="2"/>
      <c r="B449" s="5">
        <v>21.90479</v>
      </c>
      <c r="C449" s="5">
        <v>39.054056</v>
      </c>
      <c r="D449" s="5">
        <v>0</v>
      </c>
      <c r="E449" s="5">
        <v>1.611504</v>
      </c>
      <c r="F449" s="5">
        <f>IF(B449&gt;B$608,1,0)</f>
        <v>1</v>
      </c>
      <c r="G449" s="5">
        <f>IF(C449&gt;C$608,1,0)</f>
        <v>1</v>
      </c>
      <c r="H449" s="5">
        <f>IF(D449&gt;D$608,1,0)</f>
        <v>0</v>
      </c>
      <c r="I449" s="5">
        <f>IF(E449&gt;E$608,1,0)</f>
        <v>1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3.55" customHeight="1">
      <c r="A450" s="2"/>
      <c r="B450" s="5">
        <v>17.112314</v>
      </c>
      <c r="C450" s="5">
        <v>22.450794</v>
      </c>
      <c r="D450" s="5">
        <v>0</v>
      </c>
      <c r="E450" s="5">
        <v>1.391063</v>
      </c>
      <c r="F450" s="5">
        <f>IF(B450&gt;B$608,1,0)</f>
        <v>1</v>
      </c>
      <c r="G450" s="5">
        <f>IF(C450&gt;C$608,1,0)</f>
        <v>1</v>
      </c>
      <c r="H450" s="5">
        <f>IF(D450&gt;D$608,1,0)</f>
        <v>0</v>
      </c>
      <c r="I450" s="5">
        <f>IF(E450&gt;E$608,1,0)</f>
        <v>0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3.55" customHeight="1">
      <c r="A451" s="2"/>
      <c r="B451" s="5">
        <v>25.434688</v>
      </c>
      <c r="C451" s="5">
        <v>12.582758</v>
      </c>
      <c r="D451" s="5">
        <v>0.174225</v>
      </c>
      <c r="E451" s="5">
        <v>1.299765</v>
      </c>
      <c r="F451" s="5">
        <f>IF(B451&gt;B$608,1,0)</f>
        <v>1</v>
      </c>
      <c r="G451" s="5">
        <f>IF(C451&gt;C$608,1,0)</f>
        <v>0</v>
      </c>
      <c r="H451" s="5">
        <f>IF(D451&gt;D$608,1,0)</f>
        <v>1</v>
      </c>
      <c r="I451" s="5">
        <f>IF(E451&gt;E$608,1,0)</f>
        <v>0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3.55" customHeight="1">
      <c r="A452" s="2"/>
      <c r="B452" s="5">
        <v>15.118613</v>
      </c>
      <c r="C452" s="5">
        <v>8.457632</v>
      </c>
      <c r="D452" s="5">
        <v>9.899999999999999e-05</v>
      </c>
      <c r="E452" s="5">
        <v>2.095875</v>
      </c>
      <c r="F452" s="5">
        <f>IF(B452&gt;B$608,1,0)</f>
        <v>1</v>
      </c>
      <c r="G452" s="5">
        <f>IF(C452&gt;C$608,1,0)</f>
        <v>0</v>
      </c>
      <c r="H452" s="5">
        <f>IF(D452&gt;D$608,1,0)</f>
        <v>0</v>
      </c>
      <c r="I452" s="5">
        <f>IF(E452&gt;E$608,1,0)</f>
        <v>1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3.55" customHeight="1">
      <c r="A453" s="2"/>
      <c r="B453" s="5">
        <v>-4.091272</v>
      </c>
      <c r="C453" s="5">
        <v>-3.501405</v>
      </c>
      <c r="D453" s="5">
        <v>0.24624</v>
      </c>
      <c r="E453" s="5">
        <v>1.487732</v>
      </c>
      <c r="F453" s="5">
        <f>IF(B453&gt;B$608,1,0)</f>
        <v>0</v>
      </c>
      <c r="G453" s="5">
        <f>IF(C453&gt;C$608,1,0)</f>
        <v>0</v>
      </c>
      <c r="H453" s="5">
        <f>IF(D453&gt;D$608,1,0)</f>
        <v>1</v>
      </c>
      <c r="I453" s="5">
        <f>IF(E453&gt;E$608,1,0)</f>
        <v>0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3.55" customHeight="1">
      <c r="A454" s="2"/>
      <c r="B454" s="5">
        <v>-0.66542</v>
      </c>
      <c r="C454" s="5">
        <v>-4.232886</v>
      </c>
      <c r="D454" s="5">
        <v>0.059119</v>
      </c>
      <c r="E454" s="5">
        <v>1.36965</v>
      </c>
      <c r="F454" s="5">
        <f>IF(B454&gt;B$608,1,0)</f>
        <v>0</v>
      </c>
      <c r="G454" s="5">
        <f>IF(C454&gt;C$608,1,0)</f>
        <v>0</v>
      </c>
      <c r="H454" s="5">
        <f>IF(D454&gt;D$608,1,0)</f>
        <v>0</v>
      </c>
      <c r="I454" s="5">
        <f>IF(E454&gt;E$608,1,0)</f>
        <v>0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3.55" customHeight="1">
      <c r="A455" s="2"/>
      <c r="B455" s="5">
        <v>14.721172</v>
      </c>
      <c r="C455" s="5">
        <v>17.799542</v>
      </c>
      <c r="D455" s="5">
        <v>0.105753</v>
      </c>
      <c r="E455" s="5">
        <v>2.184367</v>
      </c>
      <c r="F455" s="5">
        <f>IF(B455&gt;B$608,1,0)</f>
        <v>1</v>
      </c>
      <c r="G455" s="5">
        <f>IF(C455&gt;C$608,1,0)</f>
        <v>1</v>
      </c>
      <c r="H455" s="5">
        <f>IF(D455&gt;D$608,1,0)</f>
        <v>0</v>
      </c>
      <c r="I455" s="5">
        <f>IF(E455&gt;E$608,1,0)</f>
        <v>1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3.55" customHeight="1">
      <c r="A456" s="2"/>
      <c r="B456" s="5">
        <v>9.000463</v>
      </c>
      <c r="C456" s="5">
        <v>11.77036</v>
      </c>
      <c r="D456" s="5">
        <v>0</v>
      </c>
      <c r="E456" s="5">
        <v>1.171983</v>
      </c>
      <c r="F456" s="5">
        <f>IF(B456&gt;B$608,1,0)</f>
        <v>0</v>
      </c>
      <c r="G456" s="5">
        <f>IF(C456&gt;C$608,1,0)</f>
        <v>0</v>
      </c>
      <c r="H456" s="5">
        <f>IF(D456&gt;D$608,1,0)</f>
        <v>0</v>
      </c>
      <c r="I456" s="5">
        <f>IF(E456&gt;E$608,1,0)</f>
        <v>0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3.55" customHeight="1">
      <c r="A457" s="2"/>
      <c r="B457" s="5">
        <v>15.865521</v>
      </c>
      <c r="C457" s="5">
        <v>18.552806</v>
      </c>
      <c r="D457" s="5">
        <v>0.020404</v>
      </c>
      <c r="E457" s="5">
        <v>3.434147</v>
      </c>
      <c r="F457" s="5">
        <f>IF(B457&gt;B$608,1,0)</f>
        <v>1</v>
      </c>
      <c r="G457" s="5">
        <f>IF(C457&gt;C$608,1,0)</f>
        <v>1</v>
      </c>
      <c r="H457" s="5">
        <f>IF(D457&gt;D$608,1,0)</f>
        <v>0</v>
      </c>
      <c r="I457" s="5">
        <f>IF(E457&gt;E$608,1,0)</f>
        <v>1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3.55" customHeight="1">
      <c r="A458" s="2"/>
      <c r="B458" s="5">
        <v>3.54054</v>
      </c>
      <c r="C458" s="5">
        <v>9.957001999999999</v>
      </c>
      <c r="D458" s="5">
        <v>0.7823560000000001</v>
      </c>
      <c r="E458" s="5">
        <v>0.962433</v>
      </c>
      <c r="F458" s="5">
        <f>IF(B458&gt;B$608,1,0)</f>
        <v>0</v>
      </c>
      <c r="G458" s="5">
        <f>IF(C458&gt;C$608,1,0)</f>
        <v>0</v>
      </c>
      <c r="H458" s="5">
        <f>IF(D458&gt;D$608,1,0)</f>
        <v>1</v>
      </c>
      <c r="I458" s="5">
        <f>IF(E458&gt;E$608,1,0)</f>
        <v>0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3.55" customHeight="1">
      <c r="A459" s="2"/>
      <c r="B459" s="5">
        <v>7.214329</v>
      </c>
      <c r="C459" s="5">
        <v>12.795953</v>
      </c>
      <c r="D459" s="5">
        <v>0.774319</v>
      </c>
      <c r="E459" s="5">
        <v>1.306199</v>
      </c>
      <c r="F459" s="5">
        <f>IF(B459&gt;B$608,1,0)</f>
        <v>0</v>
      </c>
      <c r="G459" s="5">
        <f>IF(C459&gt;C$608,1,0)</f>
        <v>0</v>
      </c>
      <c r="H459" s="5">
        <f>IF(D459&gt;D$608,1,0)</f>
        <v>1</v>
      </c>
      <c r="I459" s="5">
        <f>IF(E459&gt;E$608,1,0)</f>
        <v>0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3.55" customHeight="1">
      <c r="A460" s="2"/>
      <c r="B460" s="5">
        <v>5.746315</v>
      </c>
      <c r="C460" s="5">
        <v>13.734615</v>
      </c>
      <c r="D460" s="5">
        <v>0.690719</v>
      </c>
      <c r="E460" s="5">
        <v>0.846328</v>
      </c>
      <c r="F460" s="5">
        <f>IF(B460&gt;B$608,1,0)</f>
        <v>0</v>
      </c>
      <c r="G460" s="5">
        <f>IF(C460&gt;C$608,1,0)</f>
        <v>1</v>
      </c>
      <c r="H460" s="5">
        <f>IF(D460&gt;D$608,1,0)</f>
        <v>1</v>
      </c>
      <c r="I460" s="5">
        <f>IF(E460&gt;E$608,1,0)</f>
        <v>0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3.55" customHeight="1">
      <c r="A461" s="2"/>
      <c r="B461" s="5">
        <v>3.736134</v>
      </c>
      <c r="C461" s="5">
        <v>10.573873</v>
      </c>
      <c r="D461" s="5">
        <v>1.384106</v>
      </c>
      <c r="E461" s="5">
        <v>0.980861</v>
      </c>
      <c r="F461" s="5">
        <f>IF(B461&gt;B$608,1,0)</f>
        <v>0</v>
      </c>
      <c r="G461" s="5">
        <f>IF(C461&gt;C$608,1,0)</f>
        <v>0</v>
      </c>
      <c r="H461" s="5">
        <f>IF(D461&gt;D$608,1,0)</f>
        <v>1</v>
      </c>
      <c r="I461" s="5">
        <f>IF(E461&gt;E$608,1,0)</f>
        <v>0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3.55" customHeight="1">
      <c r="A462" s="2"/>
      <c r="B462" s="5">
        <v>11.033292</v>
      </c>
      <c r="C462" s="5">
        <v>5.295738</v>
      </c>
      <c r="D462" s="5">
        <v>0.141814</v>
      </c>
      <c r="E462" s="5">
        <v>1.008316</v>
      </c>
      <c r="F462" s="5">
        <f>IF(B462&gt;B$608,1,0)</f>
        <v>1</v>
      </c>
      <c r="G462" s="5">
        <f>IF(C462&gt;C$608,1,0)</f>
        <v>0</v>
      </c>
      <c r="H462" s="5">
        <f>IF(D462&gt;D$608,1,0)</f>
        <v>1</v>
      </c>
      <c r="I462" s="5">
        <f>IF(E462&gt;E$608,1,0)</f>
        <v>0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3.55" customHeight="1">
      <c r="A463" s="2"/>
      <c r="B463" s="5">
        <v>8.153798999999999</v>
      </c>
      <c r="C463" s="5">
        <v>13.792294</v>
      </c>
      <c r="D463" s="5">
        <v>1.200667</v>
      </c>
      <c r="E463" s="5">
        <v>0.82528</v>
      </c>
      <c r="F463" s="5">
        <f>IF(B463&gt;B$608,1,0)</f>
        <v>0</v>
      </c>
      <c r="G463" s="5">
        <f>IF(C463&gt;C$608,1,0)</f>
        <v>1</v>
      </c>
      <c r="H463" s="5">
        <f>IF(D463&gt;D$608,1,0)</f>
        <v>1</v>
      </c>
      <c r="I463" s="5">
        <f>IF(E463&gt;E$608,1,0)</f>
        <v>0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3.55" customHeight="1">
      <c r="A464" s="2"/>
      <c r="B464" s="5">
        <v>-104.355089</v>
      </c>
      <c r="C464" s="5">
        <v>-34.25444</v>
      </c>
      <c r="D464" s="5">
        <v>0.540483</v>
      </c>
      <c r="E464" s="5">
        <v>0.641027</v>
      </c>
      <c r="F464" s="5">
        <f>IF(B464&gt;B$608,1,0)</f>
        <v>0</v>
      </c>
      <c r="G464" s="5">
        <f>IF(C464&gt;C$608,1,0)</f>
        <v>0</v>
      </c>
      <c r="H464" s="5">
        <f>IF(D464&gt;D$608,1,0)</f>
        <v>1</v>
      </c>
      <c r="I464" s="5">
        <f>IF(E464&gt;E$608,1,0)</f>
        <v>0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3.55" customHeight="1">
      <c r="A465" s="2"/>
      <c r="B465" s="5">
        <v>5.756025</v>
      </c>
      <c r="C465" s="5">
        <v>8.662257</v>
      </c>
      <c r="D465" s="5">
        <v>0.510804</v>
      </c>
      <c r="E465" s="5">
        <v>1.436004</v>
      </c>
      <c r="F465" s="5">
        <f>IF(B465&gt;B$608,1,0)</f>
        <v>0</v>
      </c>
      <c r="G465" s="5">
        <f>IF(C465&gt;C$608,1,0)</f>
        <v>0</v>
      </c>
      <c r="H465" s="5">
        <f>IF(D465&gt;D$608,1,0)</f>
        <v>1</v>
      </c>
      <c r="I465" s="5">
        <f>IF(E465&gt;E$608,1,0)</f>
        <v>0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3.55" customHeight="1">
      <c r="A466" s="2"/>
      <c r="B466" s="5">
        <v>1.237184</v>
      </c>
      <c r="C466" s="5">
        <v>5.753165</v>
      </c>
      <c r="D466" s="5">
        <v>1.17153</v>
      </c>
      <c r="E466" s="5">
        <v>0.84576</v>
      </c>
      <c r="F466" s="5">
        <f>IF(B466&gt;B$608,1,0)</f>
        <v>0</v>
      </c>
      <c r="G466" s="5">
        <f>IF(C466&gt;C$608,1,0)</f>
        <v>0</v>
      </c>
      <c r="H466" s="5">
        <f>IF(D466&gt;D$608,1,0)</f>
        <v>1</v>
      </c>
      <c r="I466" s="5">
        <f>IF(E466&gt;E$608,1,0)</f>
        <v>0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3.55" customHeight="1">
      <c r="A467" s="2"/>
      <c r="B467" s="5">
        <v>6.965306</v>
      </c>
      <c r="C467" s="5">
        <v>23.285598</v>
      </c>
      <c r="D467" s="5">
        <v>0</v>
      </c>
      <c r="E467" s="5">
        <v>1.187738</v>
      </c>
      <c r="F467" s="5">
        <f>IF(B467&gt;B$608,1,0)</f>
        <v>0</v>
      </c>
      <c r="G467" s="5">
        <f>IF(C467&gt;C$608,1,0)</f>
        <v>1</v>
      </c>
      <c r="H467" s="5">
        <f>IF(D467&gt;D$608,1,0)</f>
        <v>0</v>
      </c>
      <c r="I467" s="5">
        <f>IF(E467&gt;E$608,1,0)</f>
        <v>0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3.55" customHeight="1">
      <c r="A468" s="2"/>
      <c r="B468" s="5">
        <v>9.692949</v>
      </c>
      <c r="C468" s="5">
        <v>12.317003</v>
      </c>
      <c r="D468" s="5">
        <v>0.748241</v>
      </c>
      <c r="E468" s="5">
        <v>1.252249</v>
      </c>
      <c r="F468" s="5">
        <f>IF(B468&gt;B$608,1,0)</f>
        <v>1</v>
      </c>
      <c r="G468" s="5">
        <f>IF(C468&gt;C$608,1,0)</f>
        <v>0</v>
      </c>
      <c r="H468" s="5">
        <f>IF(D468&gt;D$608,1,0)</f>
        <v>1</v>
      </c>
      <c r="I468" s="5">
        <f>IF(E468&gt;E$608,1,0)</f>
        <v>0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3.55" customHeight="1">
      <c r="A469" s="2"/>
      <c r="B469" s="5">
        <v>-0.100752</v>
      </c>
      <c r="C469" s="5">
        <v>-0.136226</v>
      </c>
      <c r="D469" s="5">
        <v>0.500157</v>
      </c>
      <c r="E469" s="5">
        <v>1.060802</v>
      </c>
      <c r="F469" s="5">
        <f>IF(B469&gt;B$608,1,0)</f>
        <v>0</v>
      </c>
      <c r="G469" s="5">
        <f>IF(C469&gt;C$608,1,0)</f>
        <v>0</v>
      </c>
      <c r="H469" s="5">
        <f>IF(D469&gt;D$608,1,0)</f>
        <v>1</v>
      </c>
      <c r="I469" s="5">
        <f>IF(E469&gt;E$608,1,0)</f>
        <v>0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3.55" customHeight="1">
      <c r="A470" s="2"/>
      <c r="B470" s="5">
        <v>24.918102</v>
      </c>
      <c r="C470" s="5">
        <v>21.150948</v>
      </c>
      <c r="D470" s="5">
        <v>0</v>
      </c>
      <c r="E470" s="5">
        <v>0.246617</v>
      </c>
      <c r="F470" s="5">
        <f>IF(B470&gt;B$608,1,0)</f>
        <v>1</v>
      </c>
      <c r="G470" s="5">
        <f>IF(C470&gt;C$608,1,0)</f>
        <v>1</v>
      </c>
      <c r="H470" s="5">
        <f>IF(D470&gt;D$608,1,0)</f>
        <v>0</v>
      </c>
      <c r="I470" s="5">
        <f>IF(E470&gt;E$608,1,0)</f>
        <v>0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3.55" customHeight="1">
      <c r="A471" s="2"/>
      <c r="B471" s="5">
        <v>5.205117</v>
      </c>
      <c r="C471" s="5">
        <v>19.228167</v>
      </c>
      <c r="D471" s="5">
        <v>0.688427</v>
      </c>
      <c r="E471" s="5">
        <v>1.144317</v>
      </c>
      <c r="F471" s="5">
        <f>IF(B471&gt;B$608,1,0)</f>
        <v>0</v>
      </c>
      <c r="G471" s="5">
        <f>IF(C471&gt;C$608,1,0)</f>
        <v>1</v>
      </c>
      <c r="H471" s="5">
        <f>IF(D471&gt;D$608,1,0)</f>
        <v>1</v>
      </c>
      <c r="I471" s="5">
        <f>IF(E471&gt;E$608,1,0)</f>
        <v>0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3.55" customHeight="1">
      <c r="A472" s="2"/>
      <c r="B472" s="5">
        <v>9.788684</v>
      </c>
      <c r="C472" s="5">
        <v>13.869251</v>
      </c>
      <c r="D472" s="5">
        <v>0.131839</v>
      </c>
      <c r="E472" s="5">
        <v>1.854221</v>
      </c>
      <c r="F472" s="5">
        <f>IF(B472&gt;B$608,1,0)</f>
        <v>1</v>
      </c>
      <c r="G472" s="5">
        <f>IF(C472&gt;C$608,1,0)</f>
        <v>1</v>
      </c>
      <c r="H472" s="5">
        <f>IF(D472&gt;D$608,1,0)</f>
        <v>1</v>
      </c>
      <c r="I472" s="5">
        <f>IF(E472&gt;E$608,1,0)</f>
        <v>1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3.55" customHeight="1">
      <c r="A473" s="2"/>
      <c r="B473" s="5">
        <v>10.039427</v>
      </c>
      <c r="C473" s="5">
        <v>19.577106</v>
      </c>
      <c r="D473" s="5">
        <v>0.309229</v>
      </c>
      <c r="E473" s="5">
        <v>2.04796</v>
      </c>
      <c r="F473" s="5">
        <f>IF(B473&gt;B$608,1,0)</f>
        <v>1</v>
      </c>
      <c r="G473" s="5">
        <f>IF(C473&gt;C$608,1,0)</f>
        <v>1</v>
      </c>
      <c r="H473" s="5">
        <f>IF(D473&gt;D$608,1,0)</f>
        <v>1</v>
      </c>
      <c r="I473" s="5">
        <f>IF(E473&gt;E$608,1,0)</f>
        <v>1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3.55" customHeight="1">
      <c r="A474" s="2"/>
      <c r="B474" s="5">
        <v>7.421682</v>
      </c>
      <c r="C474" s="5">
        <v>12.529781</v>
      </c>
      <c r="D474" s="5">
        <v>0.07685400000000001</v>
      </c>
      <c r="E474" s="5">
        <v>1.747959</v>
      </c>
      <c r="F474" s="5">
        <f>IF(B474&gt;B$608,1,0)</f>
        <v>0</v>
      </c>
      <c r="G474" s="5">
        <f>IF(C474&gt;C$608,1,0)</f>
        <v>0</v>
      </c>
      <c r="H474" s="5">
        <f>IF(D474&gt;D$608,1,0)</f>
        <v>0</v>
      </c>
      <c r="I474" s="5">
        <f>IF(E474&gt;E$608,1,0)</f>
        <v>1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3.55" customHeight="1">
      <c r="A475" s="2"/>
      <c r="B475" s="5">
        <v>10.631645</v>
      </c>
      <c r="C475" s="5">
        <v>16.11598</v>
      </c>
      <c r="D475" s="5">
        <v>0.024434</v>
      </c>
      <c r="E475" s="5">
        <v>2.71677</v>
      </c>
      <c r="F475" s="5">
        <f>IF(B475&gt;B$608,1,0)</f>
        <v>1</v>
      </c>
      <c r="G475" s="5">
        <f>IF(C475&gt;C$608,1,0)</f>
        <v>1</v>
      </c>
      <c r="H475" s="5">
        <f>IF(D475&gt;D$608,1,0)</f>
        <v>0</v>
      </c>
      <c r="I475" s="5">
        <f>IF(E475&gt;E$608,1,0)</f>
        <v>1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3.55" customHeight="1">
      <c r="A476" s="2"/>
      <c r="B476" s="5">
        <v>5.815443</v>
      </c>
      <c r="C476" s="5">
        <v>13.096824</v>
      </c>
      <c r="D476" s="5">
        <v>0.333008</v>
      </c>
      <c r="E476" s="5">
        <v>1.351786</v>
      </c>
      <c r="F476" s="5">
        <f>IF(B476&gt;B$608,1,0)</f>
        <v>0</v>
      </c>
      <c r="G476" s="5">
        <f>IF(C476&gt;C$608,1,0)</f>
        <v>1</v>
      </c>
      <c r="H476" s="5">
        <f>IF(D476&gt;D$608,1,0)</f>
        <v>1</v>
      </c>
      <c r="I476" s="5">
        <f>IF(E476&gt;E$608,1,0)</f>
        <v>0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3.55" customHeight="1">
      <c r="A477" s="2"/>
      <c r="B477" s="5">
        <v>10.772571</v>
      </c>
      <c r="C477" s="5">
        <v>14.138325</v>
      </c>
      <c r="D477" s="5">
        <v>0</v>
      </c>
      <c r="E477" s="5">
        <v>3.370317</v>
      </c>
      <c r="F477" s="5">
        <f>IF(B477&gt;B$608,1,0)</f>
        <v>1</v>
      </c>
      <c r="G477" s="5">
        <f>IF(C477&gt;C$608,1,0)</f>
        <v>1</v>
      </c>
      <c r="H477" s="5">
        <f>IF(D477&gt;D$608,1,0)</f>
        <v>0</v>
      </c>
      <c r="I477" s="5">
        <f>IF(E477&gt;E$608,1,0)</f>
        <v>1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3.55" customHeight="1">
      <c r="A478" s="2"/>
      <c r="B478" s="5">
        <v>5.845201</v>
      </c>
      <c r="C478" s="5">
        <v>9.309162000000001</v>
      </c>
      <c r="D478" s="5">
        <v>0.008338</v>
      </c>
      <c r="E478" s="5">
        <v>2.052145</v>
      </c>
      <c r="F478" s="5">
        <f>IF(B478&gt;B$608,1,0)</f>
        <v>0</v>
      </c>
      <c r="G478" s="5">
        <f>IF(C478&gt;C$608,1,0)</f>
        <v>0</v>
      </c>
      <c r="H478" s="5">
        <f>IF(D478&gt;D$608,1,0)</f>
        <v>0</v>
      </c>
      <c r="I478" s="5">
        <f>IF(E478&gt;E$608,1,0)</f>
        <v>1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3.55" customHeight="1">
      <c r="A479" s="2"/>
      <c r="B479" s="5">
        <v>14.646989</v>
      </c>
      <c r="C479" s="5">
        <v>30.152672</v>
      </c>
      <c r="D479" s="5">
        <v>0.009122</v>
      </c>
      <c r="E479" s="5">
        <v>2.834795</v>
      </c>
      <c r="F479" s="5">
        <f>IF(B479&gt;B$608,1,0)</f>
        <v>1</v>
      </c>
      <c r="G479" s="5">
        <f>IF(C479&gt;C$608,1,0)</f>
        <v>1</v>
      </c>
      <c r="H479" s="5">
        <f>IF(D479&gt;D$608,1,0)</f>
        <v>0</v>
      </c>
      <c r="I479" s="5">
        <f>IF(E479&gt;E$608,1,0)</f>
        <v>1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3.55" customHeight="1">
      <c r="A480" s="2"/>
      <c r="B480" s="5">
        <v>7.072018</v>
      </c>
      <c r="C480" s="5">
        <v>12.801467</v>
      </c>
      <c r="D480" s="5">
        <v>0.42606</v>
      </c>
      <c r="E480" s="5">
        <v>1.175163</v>
      </c>
      <c r="F480" s="5">
        <f>IF(B480&gt;B$608,1,0)</f>
        <v>0</v>
      </c>
      <c r="G480" s="5">
        <f>IF(C480&gt;C$608,1,0)</f>
        <v>0</v>
      </c>
      <c r="H480" s="5">
        <f>IF(D480&gt;D$608,1,0)</f>
        <v>1</v>
      </c>
      <c r="I480" s="5">
        <f>IF(E480&gt;E$608,1,0)</f>
        <v>0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3.55" customHeight="1">
      <c r="A481" s="2"/>
      <c r="B481" s="5">
        <v>9.530011999999999</v>
      </c>
      <c r="C481" s="5">
        <v>14.707016</v>
      </c>
      <c r="D481" s="5">
        <v>0.510761</v>
      </c>
      <c r="E481" s="5">
        <v>1.090376</v>
      </c>
      <c r="F481" s="5">
        <f>IF(B481&gt;B$608,1,0)</f>
        <v>1</v>
      </c>
      <c r="G481" s="5">
        <f>IF(C481&gt;C$608,1,0)</f>
        <v>1</v>
      </c>
      <c r="H481" s="5">
        <f>IF(D481&gt;D$608,1,0)</f>
        <v>1</v>
      </c>
      <c r="I481" s="5">
        <f>IF(E481&gt;E$608,1,0)</f>
        <v>0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3.55" customHeight="1">
      <c r="A482" s="2"/>
      <c r="B482" s="5">
        <v>11.780852</v>
      </c>
      <c r="C482" s="5">
        <v>3.084042</v>
      </c>
      <c r="D482" s="5">
        <v>0.312534</v>
      </c>
      <c r="E482" s="5">
        <v>1.249031</v>
      </c>
      <c r="F482" s="5">
        <f>IF(B482&gt;B$608,1,0)</f>
        <v>1</v>
      </c>
      <c r="G482" s="5">
        <f>IF(C482&gt;C$608,1,0)</f>
        <v>0</v>
      </c>
      <c r="H482" s="5">
        <f>IF(D482&gt;D$608,1,0)</f>
        <v>1</v>
      </c>
      <c r="I482" s="5">
        <f>IF(E482&gt;E$608,1,0)</f>
        <v>0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3.55" customHeight="1">
      <c r="A483" s="2"/>
      <c r="B483" s="5">
        <v>40.838481</v>
      </c>
      <c r="C483" s="5">
        <v>34.030316</v>
      </c>
      <c r="D483" s="5">
        <v>0.003964</v>
      </c>
      <c r="E483" s="5">
        <v>1.174706</v>
      </c>
      <c r="F483" s="5">
        <f>IF(B483&gt;B$608,1,0)</f>
        <v>1</v>
      </c>
      <c r="G483" s="5">
        <f>IF(C483&gt;C$608,1,0)</f>
        <v>1</v>
      </c>
      <c r="H483" s="5">
        <f>IF(D483&gt;D$608,1,0)</f>
        <v>0</v>
      </c>
      <c r="I483" s="5">
        <f>IF(E483&gt;E$608,1,0)</f>
        <v>0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3.55" customHeight="1">
      <c r="A484" s="2"/>
      <c r="B484" s="5">
        <v>14.637136</v>
      </c>
      <c r="C484" s="5">
        <v>29.689412</v>
      </c>
      <c r="D484" s="5">
        <v>0</v>
      </c>
      <c r="E484" s="5">
        <v>2.871774</v>
      </c>
      <c r="F484" s="5">
        <f>IF(B484&gt;B$608,1,0)</f>
        <v>1</v>
      </c>
      <c r="G484" s="5">
        <f>IF(C484&gt;C$608,1,0)</f>
        <v>1</v>
      </c>
      <c r="H484" s="5">
        <f>IF(D484&gt;D$608,1,0)</f>
        <v>0</v>
      </c>
      <c r="I484" s="5">
        <f>IF(E484&gt;E$608,1,0)</f>
        <v>1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3.55" customHeight="1">
      <c r="A485" s="2"/>
      <c r="B485" s="5">
        <v>6.326054</v>
      </c>
      <c r="C485" s="5">
        <v>4.163824</v>
      </c>
      <c r="D485" s="5">
        <v>0.00032</v>
      </c>
      <c r="E485" s="5">
        <v>4.240767</v>
      </c>
      <c r="F485" s="5">
        <f>IF(B485&gt;B$608,1,0)</f>
        <v>0</v>
      </c>
      <c r="G485" s="5">
        <f>IF(C485&gt;C$608,1,0)</f>
        <v>0</v>
      </c>
      <c r="H485" s="5">
        <f>IF(D485&gt;D$608,1,0)</f>
        <v>0</v>
      </c>
      <c r="I485" s="5">
        <f>IF(E485&gt;E$608,1,0)</f>
        <v>1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3.55" customHeight="1">
      <c r="A486" s="2"/>
      <c r="B486" s="5">
        <v>-0.939746</v>
      </c>
      <c r="C486" s="5">
        <v>-19.179158</v>
      </c>
      <c r="D486" s="5">
        <v>3.151526</v>
      </c>
      <c r="E486" s="5">
        <v>1.197661</v>
      </c>
      <c r="F486" s="5">
        <f>IF(B486&gt;B$608,1,0)</f>
        <v>0</v>
      </c>
      <c r="G486" s="5">
        <f>IF(C486&gt;C$608,1,0)</f>
        <v>0</v>
      </c>
      <c r="H486" s="5">
        <f>IF(D486&gt;D$608,1,0)</f>
        <v>1</v>
      </c>
      <c r="I486" s="5">
        <f>IF(E486&gt;E$608,1,0)</f>
        <v>0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3.55" customHeight="1">
      <c r="A487" s="2"/>
      <c r="B487" s="5">
        <v>8.546813</v>
      </c>
      <c r="C487" s="5">
        <v>11.620621</v>
      </c>
      <c r="D487" s="5">
        <v>0.085054</v>
      </c>
      <c r="E487" s="5">
        <v>1.582425</v>
      </c>
      <c r="F487" s="5">
        <f>IF(B487&gt;B$608,1,0)</f>
        <v>0</v>
      </c>
      <c r="G487" s="5">
        <f>IF(C487&gt;C$608,1,0)</f>
        <v>0</v>
      </c>
      <c r="H487" s="5">
        <f>IF(D487&gt;D$608,1,0)</f>
        <v>0</v>
      </c>
      <c r="I487" s="5">
        <f>IF(E487&gt;E$608,1,0)</f>
        <v>1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3.55" customHeight="1">
      <c r="A488" s="2"/>
      <c r="B488" s="5">
        <v>25.837816</v>
      </c>
      <c r="C488" s="5">
        <v>26.874073</v>
      </c>
      <c r="D488" s="5">
        <v>0.022556</v>
      </c>
      <c r="E488" s="5">
        <v>1.5899</v>
      </c>
      <c r="F488" s="5">
        <f>IF(B488&gt;B$608,1,0)</f>
        <v>1</v>
      </c>
      <c r="G488" s="5">
        <f>IF(C488&gt;C$608,1,0)</f>
        <v>1</v>
      </c>
      <c r="H488" s="5">
        <f>IF(D488&gt;D$608,1,0)</f>
        <v>0</v>
      </c>
      <c r="I488" s="5">
        <f>IF(E488&gt;E$608,1,0)</f>
        <v>1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3.55" customHeight="1">
      <c r="A489" s="2"/>
      <c r="B489" s="5">
        <v>-0.774752</v>
      </c>
      <c r="C489" s="5">
        <v>-0.663178</v>
      </c>
      <c r="D489" s="5">
        <v>0.257452</v>
      </c>
      <c r="E489" s="5">
        <v>2.581496</v>
      </c>
      <c r="F489" s="5">
        <f>IF(B489&gt;B$608,1,0)</f>
        <v>0</v>
      </c>
      <c r="G489" s="5">
        <f>IF(C489&gt;C$608,1,0)</f>
        <v>0</v>
      </c>
      <c r="H489" s="5">
        <f>IF(D489&gt;D$608,1,0)</f>
        <v>1</v>
      </c>
      <c r="I489" s="5">
        <f>IF(E489&gt;E$608,1,0)</f>
        <v>1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3.55" customHeight="1">
      <c r="A490" s="2"/>
      <c r="B490" s="5">
        <v>2.821617</v>
      </c>
      <c r="C490" s="5">
        <v>3.860265</v>
      </c>
      <c r="D490" s="5">
        <v>0.085066</v>
      </c>
      <c r="E490" s="5">
        <v>1.379909</v>
      </c>
      <c r="F490" s="5">
        <f>IF(B490&gt;B$608,1,0)</f>
        <v>0</v>
      </c>
      <c r="G490" s="5">
        <f>IF(C490&gt;C$608,1,0)</f>
        <v>0</v>
      </c>
      <c r="H490" s="5">
        <f>IF(D490&gt;D$608,1,0)</f>
        <v>0</v>
      </c>
      <c r="I490" s="5">
        <f>IF(E490&gt;E$608,1,0)</f>
        <v>0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3.55" customHeight="1">
      <c r="A491" s="2"/>
      <c r="B491" s="5">
        <v>-5.361969</v>
      </c>
      <c r="C491" s="5">
        <v>-35.282651</v>
      </c>
      <c r="D491" s="5">
        <v>1.337432</v>
      </c>
      <c r="E491" s="5">
        <v>0.684225</v>
      </c>
      <c r="F491" s="5">
        <f>IF(B491&gt;B$608,1,0)</f>
        <v>0</v>
      </c>
      <c r="G491" s="5">
        <f>IF(C491&gt;C$608,1,0)</f>
        <v>0</v>
      </c>
      <c r="H491" s="5">
        <f>IF(D491&gt;D$608,1,0)</f>
        <v>1</v>
      </c>
      <c r="I491" s="5">
        <f>IF(E491&gt;E$608,1,0)</f>
        <v>0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3.55" customHeight="1">
      <c r="A492" s="2"/>
      <c r="B492" s="5">
        <v>16.350057</v>
      </c>
      <c r="C492" s="5">
        <v>34.868421</v>
      </c>
      <c r="D492" s="5">
        <v>0.038089</v>
      </c>
      <c r="E492" s="5">
        <v>2.341291</v>
      </c>
      <c r="F492" s="5">
        <f>IF(B492&gt;B$608,1,0)</f>
        <v>1</v>
      </c>
      <c r="G492" s="5">
        <f>IF(C492&gt;C$608,1,0)</f>
        <v>1</v>
      </c>
      <c r="H492" s="5">
        <f>IF(D492&gt;D$608,1,0)</f>
        <v>0</v>
      </c>
      <c r="I492" s="5">
        <f>IF(E492&gt;E$608,1,0)</f>
        <v>1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3.55" customHeight="1">
      <c r="A493" s="2"/>
      <c r="B493" s="5">
        <v>7.149816</v>
      </c>
      <c r="C493" s="5">
        <v>11.665866</v>
      </c>
      <c r="D493" s="5">
        <v>0.002195</v>
      </c>
      <c r="E493" s="5">
        <v>0.746134</v>
      </c>
      <c r="F493" s="5">
        <f>IF(B493&gt;B$608,1,0)</f>
        <v>0</v>
      </c>
      <c r="G493" s="5">
        <f>IF(C493&gt;C$608,1,0)</f>
        <v>0</v>
      </c>
      <c r="H493" s="5">
        <f>IF(D493&gt;D$608,1,0)</f>
        <v>0</v>
      </c>
      <c r="I493" s="5">
        <f>IF(E493&gt;E$608,1,0)</f>
        <v>0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3.55" customHeight="1">
      <c r="A494" s="2"/>
      <c r="B494" s="5">
        <v>12.929816</v>
      </c>
      <c r="C494" s="5">
        <v>10.199911</v>
      </c>
      <c r="D494" s="5">
        <v>0.004199</v>
      </c>
      <c r="E494" s="5">
        <v>3.649333</v>
      </c>
      <c r="F494" s="5">
        <f>IF(B494&gt;B$608,1,0)</f>
        <v>1</v>
      </c>
      <c r="G494" s="5">
        <f>IF(C494&gt;C$608,1,0)</f>
        <v>0</v>
      </c>
      <c r="H494" s="5">
        <f>IF(D494&gt;D$608,1,0)</f>
        <v>0</v>
      </c>
      <c r="I494" s="5">
        <f>IF(E494&gt;E$608,1,0)</f>
        <v>1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3.55" customHeight="1">
      <c r="A495" s="2"/>
      <c r="B495" s="5">
        <v>25.801748</v>
      </c>
      <c r="C495" s="5">
        <v>32.770947</v>
      </c>
      <c r="D495" s="5">
        <v>0.063788</v>
      </c>
      <c r="E495" s="5">
        <v>2.106682</v>
      </c>
      <c r="F495" s="5">
        <f>IF(B495&gt;B$608,1,0)</f>
        <v>1</v>
      </c>
      <c r="G495" s="5">
        <f>IF(C495&gt;C$608,1,0)</f>
        <v>1</v>
      </c>
      <c r="H495" s="5">
        <f>IF(D495&gt;D$608,1,0)</f>
        <v>0</v>
      </c>
      <c r="I495" s="5">
        <f>IF(E495&gt;E$608,1,0)</f>
        <v>1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3.55" customHeight="1">
      <c r="A496" s="2"/>
      <c r="B496" s="5">
        <v>1.466551</v>
      </c>
      <c r="C496" s="5">
        <v>5.241533</v>
      </c>
      <c r="D496" s="5">
        <v>0</v>
      </c>
      <c r="E496" s="5">
        <v>0.960798</v>
      </c>
      <c r="F496" s="5">
        <f>IF(B496&gt;B$608,1,0)</f>
        <v>0</v>
      </c>
      <c r="G496" s="5">
        <f>IF(C496&gt;C$608,1,0)</f>
        <v>0</v>
      </c>
      <c r="H496" s="5">
        <f>IF(D496&gt;D$608,1,0)</f>
        <v>0</v>
      </c>
      <c r="I496" s="5">
        <f>IF(E496&gt;E$608,1,0)</f>
        <v>0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3.55" customHeight="1">
      <c r="A497" s="2"/>
      <c r="B497" s="5">
        <v>4.564358</v>
      </c>
      <c r="C497" s="5">
        <v>7.48272</v>
      </c>
      <c r="D497" s="5">
        <v>0.323472</v>
      </c>
      <c r="E497" s="5">
        <v>1.274181</v>
      </c>
      <c r="F497" s="5">
        <f>IF(B497&gt;B$608,1,0)</f>
        <v>0</v>
      </c>
      <c r="G497" s="5">
        <f>IF(C497&gt;C$608,1,0)</f>
        <v>0</v>
      </c>
      <c r="H497" s="5">
        <f>IF(D497&gt;D$608,1,0)</f>
        <v>1</v>
      </c>
      <c r="I497" s="5">
        <f>IF(E497&gt;E$608,1,0)</f>
        <v>0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3.55" customHeight="1">
      <c r="A498" s="2"/>
      <c r="B498" s="5">
        <v>29.729219</v>
      </c>
      <c r="C498" s="5">
        <v>10.029312</v>
      </c>
      <c r="D498" s="5">
        <v>0.7205240000000001</v>
      </c>
      <c r="E498" s="5">
        <v>1.277486</v>
      </c>
      <c r="F498" s="5">
        <f>IF(B498&gt;B$608,1,0)</f>
        <v>1</v>
      </c>
      <c r="G498" s="5">
        <f>IF(C498&gt;C$608,1,0)</f>
        <v>0</v>
      </c>
      <c r="H498" s="5">
        <f>IF(D498&gt;D$608,1,0)</f>
        <v>1</v>
      </c>
      <c r="I498" s="5">
        <f>IF(E498&gt;E$608,1,0)</f>
        <v>0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3.55" customHeight="1">
      <c r="A499" s="2"/>
      <c r="B499" s="5">
        <v>15.487678</v>
      </c>
      <c r="C499" s="5">
        <v>11.185956</v>
      </c>
      <c r="D499" s="5">
        <v>1.187671</v>
      </c>
      <c r="E499" s="5">
        <v>1.213577</v>
      </c>
      <c r="F499" s="5">
        <f>IF(B499&gt;B$608,1,0)</f>
        <v>1</v>
      </c>
      <c r="G499" s="5">
        <f>IF(C499&gt;C$608,1,0)</f>
        <v>0</v>
      </c>
      <c r="H499" s="5">
        <f>IF(D499&gt;D$608,1,0)</f>
        <v>1</v>
      </c>
      <c r="I499" s="5">
        <f>IF(E499&gt;E$608,1,0)</f>
        <v>0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3.55" customHeight="1">
      <c r="A500" s="2"/>
      <c r="B500" s="5">
        <v>29.566094</v>
      </c>
      <c r="C500" s="5">
        <v>13.111522</v>
      </c>
      <c r="D500" s="5">
        <v>0.020541</v>
      </c>
      <c r="E500" s="5">
        <v>2.475798</v>
      </c>
      <c r="F500" s="5">
        <f>IF(B500&gt;B$608,1,0)</f>
        <v>1</v>
      </c>
      <c r="G500" s="5">
        <f>IF(C500&gt;C$608,1,0)</f>
        <v>1</v>
      </c>
      <c r="H500" s="5">
        <f>IF(D500&gt;D$608,1,0)</f>
        <v>0</v>
      </c>
      <c r="I500" s="5">
        <f>IF(E500&gt;E$608,1,0)</f>
        <v>1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3.55" customHeight="1">
      <c r="A501" s="2"/>
      <c r="B501" s="5">
        <v>9.603147</v>
      </c>
      <c r="C501" s="5">
        <v>8.904517999999999</v>
      </c>
      <c r="D501" s="5">
        <v>1.414008</v>
      </c>
      <c r="E501" s="5">
        <v>0.886676</v>
      </c>
      <c r="F501" s="5">
        <f>IF(B501&gt;B$608,1,0)</f>
        <v>1</v>
      </c>
      <c r="G501" s="5">
        <f>IF(C501&gt;C$608,1,0)</f>
        <v>0</v>
      </c>
      <c r="H501" s="5">
        <f>IF(D501&gt;D$608,1,0)</f>
        <v>1</v>
      </c>
      <c r="I501" s="5">
        <f>IF(E501&gt;E$608,1,0)</f>
        <v>0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3.55" customHeight="1">
      <c r="A502" s="2"/>
      <c r="B502" s="5">
        <v>2.992724</v>
      </c>
      <c r="C502" s="5">
        <v>5.810253</v>
      </c>
      <c r="D502" s="5">
        <v>0.324333</v>
      </c>
      <c r="E502" s="5">
        <v>0.722877</v>
      </c>
      <c r="F502" s="5">
        <f>IF(B502&gt;B$608,1,0)</f>
        <v>0</v>
      </c>
      <c r="G502" s="5">
        <f>IF(C502&gt;C$608,1,0)</f>
        <v>0</v>
      </c>
      <c r="H502" s="5">
        <f>IF(D502&gt;D$608,1,0)</f>
        <v>1</v>
      </c>
      <c r="I502" s="5">
        <f>IF(E502&gt;E$608,1,0)</f>
        <v>0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3.55" customHeight="1">
      <c r="A503" s="2"/>
      <c r="B503" s="5">
        <v>24.791014</v>
      </c>
      <c r="C503" s="5">
        <v>12.262535</v>
      </c>
      <c r="D503" s="5">
        <v>0.081147</v>
      </c>
      <c r="E503" s="5">
        <v>3.395434</v>
      </c>
      <c r="F503" s="5">
        <f>IF(B503&gt;B$608,1,0)</f>
        <v>1</v>
      </c>
      <c r="G503" s="5">
        <f>IF(C503&gt;C$608,1,0)</f>
        <v>0</v>
      </c>
      <c r="H503" s="5">
        <f>IF(D503&gt;D$608,1,0)</f>
        <v>0</v>
      </c>
      <c r="I503" s="5">
        <f>IF(E503&gt;E$608,1,0)</f>
        <v>1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3.55" customHeight="1">
      <c r="A504" s="2"/>
      <c r="B504" s="5">
        <v>1.58078</v>
      </c>
      <c r="C504" s="5">
        <v>1.383952</v>
      </c>
      <c r="D504" s="5">
        <v>0.001232</v>
      </c>
      <c r="E504" s="5">
        <v>1.675649</v>
      </c>
      <c r="F504" s="5">
        <f>IF(B504&gt;B$608,1,0)</f>
        <v>0</v>
      </c>
      <c r="G504" s="5">
        <f>IF(C504&gt;C$608,1,0)</f>
        <v>0</v>
      </c>
      <c r="H504" s="5">
        <f>IF(D504&gt;D$608,1,0)</f>
        <v>0</v>
      </c>
      <c r="I504" s="5">
        <f>IF(E504&gt;E$608,1,0)</f>
        <v>1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3.55" customHeight="1">
      <c r="A505" s="2"/>
      <c r="B505" s="5">
        <v>37.947039</v>
      </c>
      <c r="C505" s="5">
        <v>28.785468</v>
      </c>
      <c r="D505" s="5">
        <v>0</v>
      </c>
      <c r="E505" s="5">
        <v>4.723769</v>
      </c>
      <c r="F505" s="5">
        <f>IF(B505&gt;B$608,1,0)</f>
        <v>1</v>
      </c>
      <c r="G505" s="5">
        <f>IF(C505&gt;C$608,1,0)</f>
        <v>1</v>
      </c>
      <c r="H505" s="5">
        <f>IF(D505&gt;D$608,1,0)</f>
        <v>0</v>
      </c>
      <c r="I505" s="5">
        <f>IF(E505&gt;E$608,1,0)</f>
        <v>1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3.55" customHeight="1">
      <c r="A506" s="2"/>
      <c r="B506" s="5">
        <v>15.602999</v>
      </c>
      <c r="C506" s="5">
        <v>102.583826</v>
      </c>
      <c r="D506" s="5">
        <v>0.027694</v>
      </c>
      <c r="E506" s="5">
        <v>1.742562</v>
      </c>
      <c r="F506" s="5">
        <f>IF(B506&gt;B$608,1,0)</f>
        <v>1</v>
      </c>
      <c r="G506" s="5">
        <f>IF(C506&gt;C$608,1,0)</f>
        <v>1</v>
      </c>
      <c r="H506" s="5">
        <f>IF(D506&gt;D$608,1,0)</f>
        <v>0</v>
      </c>
      <c r="I506" s="5">
        <f>IF(E506&gt;E$608,1,0)</f>
        <v>1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3.55" customHeight="1">
      <c r="A507" s="2"/>
      <c r="B507" s="5">
        <v>-518.244728</v>
      </c>
      <c r="C507" s="5">
        <v>-40.167033</v>
      </c>
      <c r="D507" s="5">
        <v>1.888458</v>
      </c>
      <c r="E507" s="5">
        <v>0.022816</v>
      </c>
      <c r="F507" s="5">
        <f>IF(B507&gt;B$608,1,0)</f>
        <v>0</v>
      </c>
      <c r="G507" s="5">
        <f>IF(C507&gt;C$608,1,0)</f>
        <v>0</v>
      </c>
      <c r="H507" s="5">
        <f>IF(D507&gt;D$608,1,0)</f>
        <v>1</v>
      </c>
      <c r="I507" s="5">
        <f>IF(E507&gt;E$608,1,0)</f>
        <v>0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3.55" customHeight="1">
      <c r="A508" s="2"/>
      <c r="B508" s="5">
        <v>11.017317</v>
      </c>
      <c r="C508" s="5">
        <v>12.508778</v>
      </c>
      <c r="D508" s="5">
        <v>0.141447</v>
      </c>
      <c r="E508" s="5">
        <v>2.248358</v>
      </c>
      <c r="F508" s="5">
        <f>IF(B508&gt;B$608,1,0)</f>
        <v>1</v>
      </c>
      <c r="G508" s="5">
        <f>IF(C508&gt;C$608,1,0)</f>
        <v>0</v>
      </c>
      <c r="H508" s="5">
        <f>IF(D508&gt;D$608,1,0)</f>
        <v>1</v>
      </c>
      <c r="I508" s="5">
        <f>IF(E508&gt;E$608,1,0)</f>
        <v>1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3.55" customHeight="1">
      <c r="A509" s="2"/>
      <c r="B509" s="5">
        <v>42.325738</v>
      </c>
      <c r="C509" s="5">
        <v>5.016179</v>
      </c>
      <c r="D509" s="5">
        <v>0.153371</v>
      </c>
      <c r="E509" s="5">
        <v>4.558819</v>
      </c>
      <c r="F509" s="5">
        <f>IF(B509&gt;B$608,1,0)</f>
        <v>1</v>
      </c>
      <c r="G509" s="5">
        <f>IF(C509&gt;C$608,1,0)</f>
        <v>0</v>
      </c>
      <c r="H509" s="5">
        <f>IF(D509&gt;D$608,1,0)</f>
        <v>1</v>
      </c>
      <c r="I509" s="5">
        <f>IF(E509&gt;E$608,1,0)</f>
        <v>1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3.55" customHeight="1">
      <c r="A510" s="2"/>
      <c r="B510" s="5">
        <v>13.093937</v>
      </c>
      <c r="C510" s="5">
        <v>6.972575</v>
      </c>
      <c r="D510" s="5">
        <v>0.07224</v>
      </c>
      <c r="E510" s="5">
        <v>0.561683</v>
      </c>
      <c r="F510" s="5">
        <f>IF(B510&gt;B$608,1,0)</f>
        <v>1</v>
      </c>
      <c r="G510" s="5">
        <f>IF(C510&gt;C$608,1,0)</f>
        <v>0</v>
      </c>
      <c r="H510" s="5">
        <f>IF(D510&gt;D$608,1,0)</f>
        <v>0</v>
      </c>
      <c r="I510" s="5">
        <f>IF(E510&gt;E$608,1,0)</f>
        <v>0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3.55" customHeight="1">
      <c r="A511" s="2"/>
      <c r="B511" s="5">
        <v>18.932632</v>
      </c>
      <c r="C511" s="5">
        <v>10.596203</v>
      </c>
      <c r="D511" s="5">
        <v>0.364344</v>
      </c>
      <c r="E511" s="5">
        <v>1.732939</v>
      </c>
      <c r="F511" s="5">
        <f>IF(B511&gt;B$608,1,0)</f>
        <v>1</v>
      </c>
      <c r="G511" s="5">
        <f>IF(C511&gt;C$608,1,0)</f>
        <v>0</v>
      </c>
      <c r="H511" s="5">
        <f>IF(D511&gt;D$608,1,0)</f>
        <v>1</v>
      </c>
      <c r="I511" s="5">
        <f>IF(E511&gt;E$608,1,0)</f>
        <v>1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3.55" customHeight="1">
      <c r="A512" s="2"/>
      <c r="B512" s="5">
        <v>2.536086</v>
      </c>
      <c r="C512" s="5">
        <v>1.546019</v>
      </c>
      <c r="D512" s="5">
        <v>0.032105</v>
      </c>
      <c r="E512" s="5">
        <v>5.268844</v>
      </c>
      <c r="F512" s="5">
        <f>IF(B512&gt;B$608,1,0)</f>
        <v>0</v>
      </c>
      <c r="G512" s="5">
        <f>IF(C512&gt;C$608,1,0)</f>
        <v>0</v>
      </c>
      <c r="H512" s="5">
        <f>IF(D512&gt;D$608,1,0)</f>
        <v>0</v>
      </c>
      <c r="I512" s="5">
        <f>IF(E512&gt;E$608,1,0)</f>
        <v>1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3.55" customHeight="1">
      <c r="A513" s="2"/>
      <c r="B513" s="5">
        <v>8.675601</v>
      </c>
      <c r="C513" s="5">
        <v>16.757897</v>
      </c>
      <c r="D513" s="5">
        <v>0.321976</v>
      </c>
      <c r="E513" s="5">
        <v>1.071151</v>
      </c>
      <c r="F513" s="5">
        <f>IF(B513&gt;B$608,1,0)</f>
        <v>0</v>
      </c>
      <c r="G513" s="5">
        <f>IF(C513&gt;C$608,1,0)</f>
        <v>1</v>
      </c>
      <c r="H513" s="5">
        <f>IF(D513&gt;D$608,1,0)</f>
        <v>1</v>
      </c>
      <c r="I513" s="5">
        <f>IF(E513&gt;E$608,1,0)</f>
        <v>0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3.55" customHeight="1">
      <c r="A514" s="2"/>
      <c r="B514" s="5">
        <v>13.184487</v>
      </c>
      <c r="C514" s="5">
        <v>17.06997</v>
      </c>
      <c r="D514" s="5">
        <v>0.19594</v>
      </c>
      <c r="E514" s="5">
        <v>1.630753</v>
      </c>
      <c r="F514" s="5">
        <f>IF(B514&gt;B$608,1,0)</f>
        <v>1</v>
      </c>
      <c r="G514" s="5">
        <f>IF(C514&gt;C$608,1,0)</f>
        <v>1</v>
      </c>
      <c r="H514" s="5">
        <f>IF(D514&gt;D$608,1,0)</f>
        <v>1</v>
      </c>
      <c r="I514" s="5">
        <f>IF(E514&gt;E$608,1,0)</f>
        <v>1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3.55" customHeight="1">
      <c r="A515" s="2"/>
      <c r="B515" s="5">
        <v>9.268264</v>
      </c>
      <c r="C515" s="5">
        <v>18.075222</v>
      </c>
      <c r="D515" s="5">
        <v>0.087898</v>
      </c>
      <c r="E515" s="5">
        <v>2.520108</v>
      </c>
      <c r="F515" s="5">
        <f>IF(B515&gt;B$608,1,0)</f>
        <v>0</v>
      </c>
      <c r="G515" s="5">
        <f>IF(C515&gt;C$608,1,0)</f>
        <v>1</v>
      </c>
      <c r="H515" s="5">
        <f>IF(D515&gt;D$608,1,0)</f>
        <v>0</v>
      </c>
      <c r="I515" s="5">
        <f>IF(E515&gt;E$608,1,0)</f>
        <v>1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3.55" customHeight="1">
      <c r="A516" s="2"/>
      <c r="B516" s="5">
        <v>0.906462</v>
      </c>
      <c r="C516" s="5">
        <v>2.061222</v>
      </c>
      <c r="D516" s="5">
        <v>0.751088</v>
      </c>
      <c r="E516" s="5">
        <v>0.591476</v>
      </c>
      <c r="F516" s="5">
        <f>IF(B516&gt;B$608,1,0)</f>
        <v>0</v>
      </c>
      <c r="G516" s="5">
        <f>IF(C516&gt;C$608,1,0)</f>
        <v>0</v>
      </c>
      <c r="H516" s="5">
        <f>IF(D516&gt;D$608,1,0)</f>
        <v>1</v>
      </c>
      <c r="I516" s="5">
        <f>IF(E516&gt;E$608,1,0)</f>
        <v>0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3.55" customHeight="1">
      <c r="A517" s="2"/>
      <c r="B517" s="5">
        <v>11.555529</v>
      </c>
      <c r="C517" s="5">
        <v>41.862734</v>
      </c>
      <c r="D517" s="5">
        <v>0.032725</v>
      </c>
      <c r="E517" s="5">
        <v>1.822712</v>
      </c>
      <c r="F517" s="5">
        <f>IF(B517&gt;B$608,1,0)</f>
        <v>1</v>
      </c>
      <c r="G517" s="5">
        <f>IF(C517&gt;C$608,1,0)</f>
        <v>1</v>
      </c>
      <c r="H517" s="5">
        <f>IF(D517&gt;D$608,1,0)</f>
        <v>0</v>
      </c>
      <c r="I517" s="5">
        <f>IF(E517&gt;E$608,1,0)</f>
        <v>1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3.55" customHeight="1">
      <c r="A518" s="2"/>
      <c r="B518" s="5">
        <v>58.23006</v>
      </c>
      <c r="C518" s="5">
        <v>227.596273</v>
      </c>
      <c r="D518" s="5">
        <v>1.063256</v>
      </c>
      <c r="E518" s="5">
        <v>2.142036</v>
      </c>
      <c r="F518" s="5">
        <f>IF(B518&gt;B$608,1,0)</f>
        <v>1</v>
      </c>
      <c r="G518" s="5">
        <f>IF(C518&gt;C$608,1,0)</f>
        <v>1</v>
      </c>
      <c r="H518" s="5">
        <f>IF(D518&gt;D$608,1,0)</f>
        <v>1</v>
      </c>
      <c r="I518" s="5">
        <f>IF(E518&gt;E$608,1,0)</f>
        <v>1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3.55" customHeight="1">
      <c r="A519" s="2"/>
      <c r="B519" s="5">
        <v>17.976914</v>
      </c>
      <c r="C519" s="5">
        <v>17.738294</v>
      </c>
      <c r="D519" s="5">
        <v>0.000305</v>
      </c>
      <c r="E519" s="5">
        <v>4.479872</v>
      </c>
      <c r="F519" s="5">
        <f>IF(B519&gt;B$608,1,0)</f>
        <v>1</v>
      </c>
      <c r="G519" s="5">
        <f>IF(C519&gt;C$608,1,0)</f>
        <v>1</v>
      </c>
      <c r="H519" s="5">
        <f>IF(D519&gt;D$608,1,0)</f>
        <v>0</v>
      </c>
      <c r="I519" s="5">
        <f>IF(E519&gt;E$608,1,0)</f>
        <v>1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3.55" customHeight="1">
      <c r="A520" s="2"/>
      <c r="B520" s="5">
        <v>7.530028</v>
      </c>
      <c r="C520" s="5">
        <v>24.628936</v>
      </c>
      <c r="D520" s="5">
        <v>0.005879</v>
      </c>
      <c r="E520" s="5">
        <v>3.242144</v>
      </c>
      <c r="F520" s="5">
        <f>IF(B520&gt;B$608,1,0)</f>
        <v>0</v>
      </c>
      <c r="G520" s="5">
        <f>IF(C520&gt;C$608,1,0)</f>
        <v>1</v>
      </c>
      <c r="H520" s="5">
        <f>IF(D520&gt;D$608,1,0)</f>
        <v>0</v>
      </c>
      <c r="I520" s="5">
        <f>IF(E520&gt;E$608,1,0)</f>
        <v>1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3.55" customHeight="1">
      <c r="A521" s="2"/>
      <c r="B521" s="5">
        <v>21.798028</v>
      </c>
      <c r="C521" s="5">
        <v>14.994301</v>
      </c>
      <c r="D521" s="5">
        <v>0.000736</v>
      </c>
      <c r="E521" s="5">
        <v>3.490256</v>
      </c>
      <c r="F521" s="5">
        <f>IF(B521&gt;B$608,1,0)</f>
        <v>1</v>
      </c>
      <c r="G521" s="5">
        <f>IF(C521&gt;C$608,1,0)</f>
        <v>1</v>
      </c>
      <c r="H521" s="5">
        <f>IF(D521&gt;D$608,1,0)</f>
        <v>0</v>
      </c>
      <c r="I521" s="5">
        <f>IF(E521&gt;E$608,1,0)</f>
        <v>1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3.55" customHeight="1">
      <c r="A522" s="2"/>
      <c r="B522" s="5">
        <v>30.306018</v>
      </c>
      <c r="C522" s="5">
        <v>5.180961</v>
      </c>
      <c r="D522" s="5">
        <v>0.27121</v>
      </c>
      <c r="E522" s="5">
        <v>0.558311</v>
      </c>
      <c r="F522" s="5">
        <f>IF(B522&gt;B$608,1,0)</f>
        <v>1</v>
      </c>
      <c r="G522" s="5">
        <f>IF(C522&gt;C$608,1,0)</f>
        <v>0</v>
      </c>
      <c r="H522" s="5">
        <f>IF(D522&gt;D$608,1,0)</f>
        <v>1</v>
      </c>
      <c r="I522" s="5">
        <f>IF(E522&gt;E$608,1,0)</f>
        <v>0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3.55" customHeight="1">
      <c r="A523" s="2"/>
      <c r="B523" s="5">
        <v>-4.285272</v>
      </c>
      <c r="C523" s="5">
        <v>0.640137</v>
      </c>
      <c r="D523" s="5">
        <v>0.285113</v>
      </c>
      <c r="E523" s="5">
        <v>0.295352</v>
      </c>
      <c r="F523" s="5">
        <f>IF(B523&gt;B$608,1,0)</f>
        <v>0</v>
      </c>
      <c r="G523" s="5">
        <f>IF(C523&gt;C$608,1,0)</f>
        <v>0</v>
      </c>
      <c r="H523" s="5">
        <f>IF(D523&gt;D$608,1,0)</f>
        <v>1</v>
      </c>
      <c r="I523" s="5">
        <f>IF(E523&gt;E$608,1,0)</f>
        <v>0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3.55" customHeight="1">
      <c r="A524" s="2"/>
      <c r="B524" s="5">
        <v>13.897163</v>
      </c>
      <c r="C524" s="5">
        <v>21.519754</v>
      </c>
      <c r="D524" s="5">
        <v>0.360813</v>
      </c>
      <c r="E524" s="5">
        <v>1.664869</v>
      </c>
      <c r="F524" s="5">
        <f>IF(B524&gt;B$608,1,0)</f>
        <v>1</v>
      </c>
      <c r="G524" s="5">
        <f>IF(C524&gt;C$608,1,0)</f>
        <v>1</v>
      </c>
      <c r="H524" s="5">
        <f>IF(D524&gt;D$608,1,0)</f>
        <v>1</v>
      </c>
      <c r="I524" s="5">
        <f>IF(E524&gt;E$608,1,0)</f>
        <v>1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3.55" customHeight="1">
      <c r="A525" s="2"/>
      <c r="B525" s="5">
        <v>27.027024</v>
      </c>
      <c r="C525" s="5">
        <v>16.777207</v>
      </c>
      <c r="D525" s="5">
        <v>2.148072</v>
      </c>
      <c r="E525" s="5">
        <v>0.632842</v>
      </c>
      <c r="F525" s="5">
        <f>IF(B525&gt;B$608,1,0)</f>
        <v>1</v>
      </c>
      <c r="G525" s="5">
        <f>IF(C525&gt;C$608,1,0)</f>
        <v>1</v>
      </c>
      <c r="H525" s="5">
        <f>IF(D525&gt;D$608,1,0)</f>
        <v>1</v>
      </c>
      <c r="I525" s="5">
        <f>IF(E525&gt;E$608,1,0)</f>
        <v>0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3.55" customHeight="1">
      <c r="A526" s="2"/>
      <c r="B526" s="5">
        <v>6.632705</v>
      </c>
      <c r="C526" s="5">
        <v>9.187324</v>
      </c>
      <c r="D526" s="5">
        <v>0</v>
      </c>
      <c r="E526" s="5">
        <v>1.908867</v>
      </c>
      <c r="F526" s="5">
        <f>IF(B526&gt;B$608,1,0)</f>
        <v>0</v>
      </c>
      <c r="G526" s="5">
        <f>IF(C526&gt;C$608,1,0)</f>
        <v>0</v>
      </c>
      <c r="H526" s="5">
        <f>IF(D526&gt;D$608,1,0)</f>
        <v>0</v>
      </c>
      <c r="I526" s="5">
        <f>IF(E526&gt;E$608,1,0)</f>
        <v>1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3.55" customHeight="1">
      <c r="A527" s="2"/>
      <c r="B527" s="5">
        <v>7.356941</v>
      </c>
      <c r="C527" s="5">
        <v>4.981717</v>
      </c>
      <c r="D527" s="5">
        <v>0.824603</v>
      </c>
      <c r="E527" s="5">
        <v>0.836761</v>
      </c>
      <c r="F527" s="5">
        <f>IF(B527&gt;B$608,1,0)</f>
        <v>0</v>
      </c>
      <c r="G527" s="5">
        <f>IF(C527&gt;C$608,1,0)</f>
        <v>0</v>
      </c>
      <c r="H527" s="5">
        <f>IF(D527&gt;D$608,1,0)</f>
        <v>1</v>
      </c>
      <c r="I527" s="5">
        <f>IF(E527&gt;E$608,1,0)</f>
        <v>0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3.55" customHeight="1">
      <c r="A528" s="2"/>
      <c r="B528" s="5">
        <v>14.217524</v>
      </c>
      <c r="C528" s="5">
        <v>37.403486</v>
      </c>
      <c r="D528" s="5">
        <v>0</v>
      </c>
      <c r="E528" s="5">
        <v>2.232401</v>
      </c>
      <c r="F528" s="5">
        <f>IF(B528&gt;B$608,1,0)</f>
        <v>1</v>
      </c>
      <c r="G528" s="5">
        <f>IF(C528&gt;C$608,1,0)</f>
        <v>1</v>
      </c>
      <c r="H528" s="5">
        <f>IF(D528&gt;D$608,1,0)</f>
        <v>0</v>
      </c>
      <c r="I528" s="5">
        <f>IF(E528&gt;E$608,1,0)</f>
        <v>1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3.55" customHeight="1">
      <c r="A529" s="2"/>
      <c r="B529" s="5">
        <v>-4.326014</v>
      </c>
      <c r="C529" s="5">
        <v>-14.531135</v>
      </c>
      <c r="D529" s="5">
        <v>0.33504</v>
      </c>
      <c r="E529" s="5">
        <v>1.175075</v>
      </c>
      <c r="F529" s="5">
        <f>IF(B529&gt;B$608,1,0)</f>
        <v>0</v>
      </c>
      <c r="G529" s="5">
        <f>IF(C529&gt;C$608,1,0)</f>
        <v>0</v>
      </c>
      <c r="H529" s="5">
        <f>IF(D529&gt;D$608,1,0)</f>
        <v>1</v>
      </c>
      <c r="I529" s="5">
        <f>IF(E529&gt;E$608,1,0)</f>
        <v>0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3.55" customHeight="1">
      <c r="A530" s="2"/>
      <c r="B530" s="5">
        <v>9.774343999999999</v>
      </c>
      <c r="C530" s="5">
        <v>19.47883</v>
      </c>
      <c r="D530" s="5">
        <v>0.09375600000000001</v>
      </c>
      <c r="E530" s="5">
        <v>2.76257</v>
      </c>
      <c r="F530" s="5">
        <f>IF(B530&gt;B$608,1,0)</f>
        <v>1</v>
      </c>
      <c r="G530" s="5">
        <f>IF(C530&gt;C$608,1,0)</f>
        <v>1</v>
      </c>
      <c r="H530" s="5">
        <f>IF(D530&gt;D$608,1,0)</f>
        <v>0</v>
      </c>
      <c r="I530" s="5">
        <f>IF(E530&gt;E$608,1,0)</f>
        <v>1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3.55" customHeight="1">
      <c r="A531" s="2"/>
      <c r="B531" s="5">
        <v>2.413263</v>
      </c>
      <c r="C531" s="5">
        <v>14.961987</v>
      </c>
      <c r="D531" s="5">
        <v>0.262338</v>
      </c>
      <c r="E531" s="5">
        <v>1.686012</v>
      </c>
      <c r="F531" s="5">
        <f>IF(B531&gt;B$608,1,0)</f>
        <v>0</v>
      </c>
      <c r="G531" s="5">
        <f>IF(C531&gt;C$608,1,0)</f>
        <v>1</v>
      </c>
      <c r="H531" s="5">
        <f>IF(D531&gt;D$608,1,0)</f>
        <v>1</v>
      </c>
      <c r="I531" s="5">
        <f>IF(E531&gt;E$608,1,0)</f>
        <v>1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3.55" customHeight="1">
      <c r="A532" s="2"/>
      <c r="B532" s="5">
        <v>11.119682</v>
      </c>
      <c r="C532" s="5">
        <v>12.220853</v>
      </c>
      <c r="D532" s="5">
        <v>0.614832</v>
      </c>
      <c r="E532" s="5">
        <v>0.672207</v>
      </c>
      <c r="F532" s="5">
        <f>IF(B532&gt;B$608,1,0)</f>
        <v>1</v>
      </c>
      <c r="G532" s="5">
        <f>IF(C532&gt;C$608,1,0)</f>
        <v>0</v>
      </c>
      <c r="H532" s="5">
        <f>IF(D532&gt;D$608,1,0)</f>
        <v>1</v>
      </c>
      <c r="I532" s="5">
        <f>IF(E532&gt;E$608,1,0)</f>
        <v>0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3.55" customHeight="1">
      <c r="A533" s="2"/>
      <c r="B533" s="5">
        <v>0.859701</v>
      </c>
      <c r="C533" s="5">
        <v>1.096519</v>
      </c>
      <c r="D533" s="5">
        <v>0.962187</v>
      </c>
      <c r="E533" s="5">
        <v>0.991944</v>
      </c>
      <c r="F533" s="5">
        <f>IF(B533&gt;B$608,1,0)</f>
        <v>0</v>
      </c>
      <c r="G533" s="5">
        <f>IF(C533&gt;C$608,1,0)</f>
        <v>0</v>
      </c>
      <c r="H533" s="5">
        <f>IF(D533&gt;D$608,1,0)</f>
        <v>1</v>
      </c>
      <c r="I533" s="5">
        <f>IF(E533&gt;E$608,1,0)</f>
        <v>0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3.55" customHeight="1">
      <c r="A534" s="2"/>
      <c r="B534" s="5">
        <v>2.118118</v>
      </c>
      <c r="C534" s="5">
        <v>6.532737</v>
      </c>
      <c r="D534" s="5">
        <v>1.465204</v>
      </c>
      <c r="E534" s="5">
        <v>1.243219</v>
      </c>
      <c r="F534" s="5">
        <f>IF(B534&gt;B$608,1,0)</f>
        <v>0</v>
      </c>
      <c r="G534" s="5">
        <f>IF(C534&gt;C$608,1,0)</f>
        <v>0</v>
      </c>
      <c r="H534" s="5">
        <f>IF(D534&gt;D$608,1,0)</f>
        <v>1</v>
      </c>
      <c r="I534" s="5">
        <f>IF(E534&gt;E$608,1,0)</f>
        <v>0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3.55" customHeight="1">
      <c r="A535" s="2"/>
      <c r="B535" s="5">
        <v>11.625463</v>
      </c>
      <c r="C535" s="5">
        <v>18.001557</v>
      </c>
      <c r="D535" s="5">
        <v>0.128778</v>
      </c>
      <c r="E535" s="5">
        <v>2.651578</v>
      </c>
      <c r="F535" s="5">
        <f>IF(B535&gt;B$608,1,0)</f>
        <v>1</v>
      </c>
      <c r="G535" s="5">
        <f>IF(C535&gt;C$608,1,0)</f>
        <v>1</v>
      </c>
      <c r="H535" s="5">
        <f>IF(D535&gt;D$608,1,0)</f>
        <v>1</v>
      </c>
      <c r="I535" s="5">
        <f>IF(E535&gt;E$608,1,0)</f>
        <v>1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3.55" customHeight="1">
      <c r="A536" s="2"/>
      <c r="B536" s="5">
        <v>-23.717949</v>
      </c>
      <c r="C536" s="5">
        <v>-0.054645</v>
      </c>
      <c r="D536" s="5">
        <v>0</v>
      </c>
      <c r="E536" s="5">
        <v>142.090909</v>
      </c>
      <c r="F536" s="5">
        <f>IF(B536&gt;B$608,1,0)</f>
        <v>0</v>
      </c>
      <c r="G536" s="5">
        <f>IF(C536&gt;C$608,1,0)</f>
        <v>0</v>
      </c>
      <c r="H536" s="5">
        <f>IF(D536&gt;D$608,1,0)</f>
        <v>0</v>
      </c>
      <c r="I536" s="5">
        <f>IF(E536&gt;E$608,1,0)</f>
        <v>1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3.55" customHeight="1">
      <c r="A537" s="2"/>
      <c r="B537" s="5">
        <v>2.845256</v>
      </c>
      <c r="C537" s="5">
        <v>5.290112</v>
      </c>
      <c r="D537" s="5">
        <v>0.738967</v>
      </c>
      <c r="E537" s="5">
        <v>1.086873</v>
      </c>
      <c r="F537" s="5">
        <f>IF(B537&gt;B$608,1,0)</f>
        <v>0</v>
      </c>
      <c r="G537" s="5">
        <f>IF(C537&gt;C$608,1,0)</f>
        <v>0</v>
      </c>
      <c r="H537" s="5">
        <f>IF(D537&gt;D$608,1,0)</f>
        <v>1</v>
      </c>
      <c r="I537" s="5">
        <f>IF(E537&gt;E$608,1,0)</f>
        <v>0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3.55" customHeight="1">
      <c r="A538" s="2"/>
      <c r="B538" s="5">
        <v>2.575973</v>
      </c>
      <c r="C538" s="5">
        <v>27.172978</v>
      </c>
      <c r="D538" s="5">
        <v>0.650631</v>
      </c>
      <c r="E538" s="5">
        <v>1.216319</v>
      </c>
      <c r="F538" s="5">
        <f>IF(B538&gt;B$608,1,0)</f>
        <v>0</v>
      </c>
      <c r="G538" s="5">
        <f>IF(C538&gt;C$608,1,0)</f>
        <v>1</v>
      </c>
      <c r="H538" s="5">
        <f>IF(D538&gt;D$608,1,0)</f>
        <v>1</v>
      </c>
      <c r="I538" s="5">
        <f>IF(E538&gt;E$608,1,0)</f>
        <v>0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3.55" customHeight="1">
      <c r="A539" s="2"/>
      <c r="B539" s="5">
        <v>8.821111999999999</v>
      </c>
      <c r="C539" s="5">
        <v>7.899257</v>
      </c>
      <c r="D539" s="5">
        <v>0.65003</v>
      </c>
      <c r="E539" s="5">
        <v>0.5039709999999999</v>
      </c>
      <c r="F539" s="5">
        <f>IF(B539&gt;B$608,1,0)</f>
        <v>0</v>
      </c>
      <c r="G539" s="5">
        <f>IF(C539&gt;C$608,1,0)</f>
        <v>0</v>
      </c>
      <c r="H539" s="5">
        <f>IF(D539&gt;D$608,1,0)</f>
        <v>1</v>
      </c>
      <c r="I539" s="5">
        <f>IF(E539&gt;E$608,1,0)</f>
        <v>0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3.55" customHeight="1">
      <c r="A540" s="2"/>
      <c r="B540" s="5">
        <v>22.378192</v>
      </c>
      <c r="C540" s="5">
        <v>23.146215</v>
      </c>
      <c r="D540" s="5">
        <v>0</v>
      </c>
      <c r="E540" s="5">
        <v>1.720151</v>
      </c>
      <c r="F540" s="5">
        <f>IF(B540&gt;B$608,1,0)</f>
        <v>1</v>
      </c>
      <c r="G540" s="5">
        <f>IF(C540&gt;C$608,1,0)</f>
        <v>1</v>
      </c>
      <c r="H540" s="5">
        <f>IF(D540&gt;D$608,1,0)</f>
        <v>0</v>
      </c>
      <c r="I540" s="5">
        <f>IF(E540&gt;E$608,1,0)</f>
        <v>1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3.55" customHeight="1">
      <c r="A541" s="2"/>
      <c r="B541" s="5">
        <v>47.3645</v>
      </c>
      <c r="C541" s="5">
        <v>12.941592</v>
      </c>
      <c r="D541" s="5">
        <v>0.163881</v>
      </c>
      <c r="E541" s="5">
        <v>4.109659</v>
      </c>
      <c r="F541" s="5">
        <f>IF(B541&gt;B$608,1,0)</f>
        <v>1</v>
      </c>
      <c r="G541" s="5">
        <f>IF(C541&gt;C$608,1,0)</f>
        <v>0</v>
      </c>
      <c r="H541" s="5">
        <f>IF(D541&gt;D$608,1,0)</f>
        <v>1</v>
      </c>
      <c r="I541" s="5">
        <f>IF(E541&gt;E$608,1,0)</f>
        <v>1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3.55" customHeight="1">
      <c r="A542" s="2"/>
      <c r="B542" s="5">
        <v>9.811237</v>
      </c>
      <c r="C542" s="5">
        <v>15.168088</v>
      </c>
      <c r="D542" s="5">
        <v>0</v>
      </c>
      <c r="E542" s="5">
        <v>3.562672</v>
      </c>
      <c r="F542" s="5">
        <f>IF(B542&gt;B$608,1,0)</f>
        <v>1</v>
      </c>
      <c r="G542" s="5">
        <f>IF(C542&gt;C$608,1,0)</f>
        <v>1</v>
      </c>
      <c r="H542" s="5">
        <f>IF(D542&gt;D$608,1,0)</f>
        <v>0</v>
      </c>
      <c r="I542" s="5">
        <f>IF(E542&gt;E$608,1,0)</f>
        <v>1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3.55" customHeight="1">
      <c r="A543" s="2"/>
      <c r="B543" s="5">
        <v>12.358571</v>
      </c>
      <c r="C543" s="5">
        <v>14.39372</v>
      </c>
      <c r="D543" s="5">
        <v>0.227308</v>
      </c>
      <c r="E543" s="5">
        <v>1.467999</v>
      </c>
      <c r="F543" s="5">
        <f>IF(B543&gt;B$608,1,0)</f>
        <v>1</v>
      </c>
      <c r="G543" s="5">
        <f>IF(C543&gt;C$608,1,0)</f>
        <v>1</v>
      </c>
      <c r="H543" s="5">
        <f>IF(D543&gt;D$608,1,0)</f>
        <v>1</v>
      </c>
      <c r="I543" s="5">
        <f>IF(E543&gt;E$608,1,0)</f>
        <v>0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3.55" customHeight="1">
      <c r="A544" s="2"/>
      <c r="B544" s="5">
        <v>13.088128</v>
      </c>
      <c r="C544" s="5">
        <v>16.959423</v>
      </c>
      <c r="D544" s="5">
        <v>0</v>
      </c>
      <c r="E544" s="5">
        <v>3.027154</v>
      </c>
      <c r="F544" s="5">
        <f>IF(B544&gt;B$608,1,0)</f>
        <v>1</v>
      </c>
      <c r="G544" s="5">
        <f>IF(C544&gt;C$608,1,0)</f>
        <v>1</v>
      </c>
      <c r="H544" s="5">
        <f>IF(D544&gt;D$608,1,0)</f>
        <v>0</v>
      </c>
      <c r="I544" s="5">
        <f>IF(E544&gt;E$608,1,0)</f>
        <v>1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3.55" customHeight="1">
      <c r="A545" s="2"/>
      <c r="B545" s="5">
        <v>9.576028000000001</v>
      </c>
      <c r="C545" s="5">
        <v>15.787947</v>
      </c>
      <c r="D545" s="5">
        <v>0.0204</v>
      </c>
      <c r="E545" s="5">
        <v>1.988564</v>
      </c>
      <c r="F545" s="5">
        <f>IF(B545&gt;B$608,1,0)</f>
        <v>1</v>
      </c>
      <c r="G545" s="5">
        <f>IF(C545&gt;C$608,1,0)</f>
        <v>1</v>
      </c>
      <c r="H545" s="5">
        <f>IF(D545&gt;D$608,1,0)</f>
        <v>0</v>
      </c>
      <c r="I545" s="5">
        <f>IF(E545&gt;E$608,1,0)</f>
        <v>1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3.55" customHeight="1">
      <c r="A546" s="2"/>
      <c r="B546" s="5">
        <v>8.310427000000001</v>
      </c>
      <c r="C546" s="5">
        <v>12.411213</v>
      </c>
      <c r="D546" s="5">
        <v>0</v>
      </c>
      <c r="E546" s="5">
        <v>3.552009</v>
      </c>
      <c r="F546" s="5">
        <f>IF(B546&gt;B$608,1,0)</f>
        <v>0</v>
      </c>
      <c r="G546" s="5">
        <f>IF(C546&gt;C$608,1,0)</f>
        <v>0</v>
      </c>
      <c r="H546" s="5">
        <f>IF(D546&gt;D$608,1,0)</f>
        <v>0</v>
      </c>
      <c r="I546" s="5">
        <f>IF(E546&gt;E$608,1,0)</f>
        <v>1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3.55" customHeight="1">
      <c r="A547" s="2"/>
      <c r="B547" s="5">
        <v>-2.117512</v>
      </c>
      <c r="C547" s="5">
        <v>-2097.163121</v>
      </c>
      <c r="D547" s="5">
        <v>338.907801</v>
      </c>
      <c r="E547" s="5">
        <v>1.021642</v>
      </c>
      <c r="F547" s="5">
        <f>IF(B547&gt;B$608,1,0)</f>
        <v>0</v>
      </c>
      <c r="G547" s="5">
        <f>IF(C547&gt;C$608,1,0)</f>
        <v>0</v>
      </c>
      <c r="H547" s="5">
        <f>IF(D547&gt;D$608,1,0)</f>
        <v>1</v>
      </c>
      <c r="I547" s="5">
        <f>IF(E547&gt;E$608,1,0)</f>
        <v>0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3.55" customHeight="1">
      <c r="A548" s="2"/>
      <c r="B548" s="5">
        <v>6.476537</v>
      </c>
      <c r="C548" s="5">
        <v>4.142814</v>
      </c>
      <c r="D548" s="5">
        <v>0.502016</v>
      </c>
      <c r="E548" s="5">
        <v>0.531447</v>
      </c>
      <c r="F548" s="5">
        <f>IF(B548&gt;B$608,1,0)</f>
        <v>0</v>
      </c>
      <c r="G548" s="5">
        <f>IF(C548&gt;C$608,1,0)</f>
        <v>0</v>
      </c>
      <c r="H548" s="5">
        <f>IF(D548&gt;D$608,1,0)</f>
        <v>1</v>
      </c>
      <c r="I548" s="5">
        <f>IF(E548&gt;E$608,1,0)</f>
        <v>0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3.55" customHeight="1">
      <c r="A549" s="2"/>
      <c r="B549" s="5">
        <v>12.896099</v>
      </c>
      <c r="C549" s="5">
        <v>12.13767</v>
      </c>
      <c r="D549" s="5">
        <v>0.18146</v>
      </c>
      <c r="E549" s="5">
        <v>1.792118</v>
      </c>
      <c r="F549" s="5">
        <f>IF(B549&gt;B$608,1,0)</f>
        <v>1</v>
      </c>
      <c r="G549" s="5">
        <f>IF(C549&gt;C$608,1,0)</f>
        <v>0</v>
      </c>
      <c r="H549" s="5">
        <f>IF(D549&gt;D$608,1,0)</f>
        <v>1</v>
      </c>
      <c r="I549" s="5">
        <f>IF(E549&gt;E$608,1,0)</f>
        <v>1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3.55" customHeight="1">
      <c r="A550" s="2"/>
      <c r="B550" s="5">
        <v>-11.860344</v>
      </c>
      <c r="C550" s="5">
        <v>52.141175</v>
      </c>
      <c r="D550" s="5">
        <v>-1.93191</v>
      </c>
      <c r="E550" s="5">
        <v>0.431022</v>
      </c>
      <c r="F550" s="5">
        <f>IF(B550&gt;B$608,1,0)</f>
        <v>0</v>
      </c>
      <c r="G550" s="5">
        <f>IF(C550&gt;C$608,1,0)</f>
        <v>1</v>
      </c>
      <c r="H550" s="5">
        <f>IF(D550&gt;D$608,1,0)</f>
        <v>0</v>
      </c>
      <c r="I550" s="5">
        <f>IF(E550&gt;E$608,1,0)</f>
        <v>0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3.55" customHeight="1">
      <c r="A551" s="2"/>
      <c r="B551" s="5">
        <v>13.795422</v>
      </c>
      <c r="C551" s="5">
        <v>20.893301</v>
      </c>
      <c r="D551" s="5">
        <v>0.100051</v>
      </c>
      <c r="E551" s="5">
        <v>2.248194</v>
      </c>
      <c r="F551" s="5">
        <f>IF(B551&gt;B$608,1,0)</f>
        <v>1</v>
      </c>
      <c r="G551" s="5">
        <f>IF(C551&gt;C$608,1,0)</f>
        <v>1</v>
      </c>
      <c r="H551" s="5">
        <f>IF(D551&gt;D$608,1,0)</f>
        <v>0</v>
      </c>
      <c r="I551" s="5">
        <f>IF(E551&gt;E$608,1,0)</f>
        <v>1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3.55" customHeight="1">
      <c r="A552" s="2"/>
      <c r="B552" s="5">
        <v>21.690606</v>
      </c>
      <c r="C552" s="5">
        <v>56.595585</v>
      </c>
      <c r="D552" s="5">
        <v>0</v>
      </c>
      <c r="E552" s="5">
        <v>2.061486</v>
      </c>
      <c r="F552" s="5">
        <f>IF(B552&gt;B$608,1,0)</f>
        <v>1</v>
      </c>
      <c r="G552" s="5">
        <f>IF(C552&gt;C$608,1,0)</f>
        <v>1</v>
      </c>
      <c r="H552" s="5">
        <f>IF(D552&gt;D$608,1,0)</f>
        <v>0</v>
      </c>
      <c r="I552" s="5">
        <f>IF(E552&gt;E$608,1,0)</f>
        <v>1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3.55" customHeight="1">
      <c r="A553" s="2"/>
      <c r="B553" s="5">
        <v>3.22694</v>
      </c>
      <c r="C553" s="5">
        <v>5.082136</v>
      </c>
      <c r="D553" s="5">
        <v>1.287184</v>
      </c>
      <c r="E553" s="5">
        <v>0.910273</v>
      </c>
      <c r="F553" s="5">
        <f>IF(B553&gt;B$608,1,0)</f>
        <v>0</v>
      </c>
      <c r="G553" s="5">
        <f>IF(C553&gt;C$608,1,0)</f>
        <v>0</v>
      </c>
      <c r="H553" s="5">
        <f>IF(D553&gt;D$608,1,0)</f>
        <v>1</v>
      </c>
      <c r="I553" s="5">
        <f>IF(E553&gt;E$608,1,0)</f>
        <v>0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3.55" customHeight="1">
      <c r="A554" s="2"/>
      <c r="B554" s="5">
        <v>-360.864041</v>
      </c>
      <c r="C554" s="5">
        <v>1675.965665</v>
      </c>
      <c r="D554" s="5">
        <v>-3.560622</v>
      </c>
      <c r="E554" s="5">
        <v>0.285447</v>
      </c>
      <c r="F554" s="5">
        <f>IF(B554&gt;B$608,1,0)</f>
        <v>0</v>
      </c>
      <c r="G554" s="5">
        <f>IF(C554&gt;C$608,1,0)</f>
        <v>1</v>
      </c>
      <c r="H554" s="5">
        <f>IF(D554&gt;D$608,1,0)</f>
        <v>0</v>
      </c>
      <c r="I554" s="5">
        <f>IF(E554&gt;E$608,1,0)</f>
        <v>0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3.55" customHeight="1">
      <c r="A555" s="2"/>
      <c r="B555" s="5">
        <v>22.866726</v>
      </c>
      <c r="C555" s="5">
        <v>13.162449</v>
      </c>
      <c r="D555" s="5">
        <v>0.235486</v>
      </c>
      <c r="E555" s="5">
        <v>1.065816</v>
      </c>
      <c r="F555" s="5">
        <f>IF(B555&gt;B$608,1,0)</f>
        <v>1</v>
      </c>
      <c r="G555" s="5">
        <f>IF(C555&gt;C$608,1,0)</f>
        <v>1</v>
      </c>
      <c r="H555" s="5">
        <f>IF(D555&gt;D$608,1,0)</f>
        <v>1</v>
      </c>
      <c r="I555" s="5">
        <f>IF(E555&gt;E$608,1,0)</f>
        <v>0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3.55" customHeight="1">
      <c r="A556" s="2"/>
      <c r="B556" s="5">
        <v>37.54992</v>
      </c>
      <c r="C556" s="5">
        <v>24.392035</v>
      </c>
      <c r="D556" s="5">
        <v>0</v>
      </c>
      <c r="E556" s="5">
        <v>7.178285</v>
      </c>
      <c r="F556" s="5">
        <f>IF(B556&gt;B$608,1,0)</f>
        <v>1</v>
      </c>
      <c r="G556" s="5">
        <f>IF(C556&gt;C$608,1,0)</f>
        <v>1</v>
      </c>
      <c r="H556" s="5">
        <f>IF(D556&gt;D$608,1,0)</f>
        <v>0</v>
      </c>
      <c r="I556" s="5">
        <f>IF(E556&gt;E$608,1,0)</f>
        <v>1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3.55" customHeight="1">
      <c r="A557" s="2"/>
      <c r="B557" s="5">
        <v>9.985341999999999</v>
      </c>
      <c r="C557" s="5">
        <v>15.570121</v>
      </c>
      <c r="D557" s="5">
        <v>0.343466</v>
      </c>
      <c r="E557" s="5">
        <v>1.307712</v>
      </c>
      <c r="F557" s="5">
        <f>IF(B557&gt;B$608,1,0)</f>
        <v>1</v>
      </c>
      <c r="G557" s="5">
        <f>IF(C557&gt;C$608,1,0)</f>
        <v>1</v>
      </c>
      <c r="H557" s="5">
        <f>IF(D557&gt;D$608,1,0)</f>
        <v>1</v>
      </c>
      <c r="I557" s="5">
        <f>IF(E557&gt;E$608,1,0)</f>
        <v>0</v>
      </c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3.55" customHeight="1">
      <c r="A558" s="2"/>
      <c r="B558" s="5">
        <v>8.976214000000001</v>
      </c>
      <c r="C558" s="5">
        <v>23.276392</v>
      </c>
      <c r="D558" s="5">
        <v>0.192695</v>
      </c>
      <c r="E558" s="5">
        <v>1.369757</v>
      </c>
      <c r="F558" s="5">
        <f>IF(B558&gt;B$608,1,0)</f>
        <v>0</v>
      </c>
      <c r="G558" s="5">
        <f>IF(C558&gt;C$608,1,0)</f>
        <v>1</v>
      </c>
      <c r="H558" s="5">
        <f>IF(D558&gt;D$608,1,0)</f>
        <v>1</v>
      </c>
      <c r="I558" s="5">
        <f>IF(E558&gt;E$608,1,0)</f>
        <v>0</v>
      </c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3.55" customHeight="1">
      <c r="A559" s="2"/>
      <c r="B559" s="5">
        <v>-535.283355</v>
      </c>
      <c r="C559" s="5">
        <v>31.879136</v>
      </c>
      <c r="D559" s="5">
        <v>-0.867299</v>
      </c>
      <c r="E559" s="5">
        <v>0.145494</v>
      </c>
      <c r="F559" s="5">
        <f>IF(B559&gt;B$608,1,0)</f>
        <v>0</v>
      </c>
      <c r="G559" s="5">
        <f>IF(C559&gt;C$608,1,0)</f>
        <v>1</v>
      </c>
      <c r="H559" s="5">
        <f>IF(D559&gt;D$608,1,0)</f>
        <v>0</v>
      </c>
      <c r="I559" s="5">
        <f>IF(E559&gt;E$608,1,0)</f>
        <v>0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3.55" customHeight="1">
      <c r="A560" s="2"/>
      <c r="B560" s="5">
        <v>1.329727</v>
      </c>
      <c r="C560" s="5">
        <v>0.429153</v>
      </c>
      <c r="D560" s="5">
        <v>0.310227</v>
      </c>
      <c r="E560" s="5">
        <v>1.255734</v>
      </c>
      <c r="F560" s="5">
        <f>IF(B560&gt;B$608,1,0)</f>
        <v>0</v>
      </c>
      <c r="G560" s="5">
        <f>IF(C560&gt;C$608,1,0)</f>
        <v>0</v>
      </c>
      <c r="H560" s="5">
        <f>IF(D560&gt;D$608,1,0)</f>
        <v>1</v>
      </c>
      <c r="I560" s="5">
        <f>IF(E560&gt;E$608,1,0)</f>
        <v>0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3.55" customHeight="1">
      <c r="A561" s="2"/>
      <c r="B561" s="5">
        <v>19.656078</v>
      </c>
      <c r="C561" s="5">
        <v>18.927372</v>
      </c>
      <c r="D561" s="5">
        <v>0.142082</v>
      </c>
      <c r="E561" s="5">
        <v>1.095714</v>
      </c>
      <c r="F561" s="5">
        <f>IF(B561&gt;B$608,1,0)</f>
        <v>1</v>
      </c>
      <c r="G561" s="5">
        <f>IF(C561&gt;C$608,1,0)</f>
        <v>1</v>
      </c>
      <c r="H561" s="5">
        <f>IF(D561&gt;D$608,1,0)</f>
        <v>1</v>
      </c>
      <c r="I561" s="5">
        <f>IF(E561&gt;E$608,1,0)</f>
        <v>0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3.55" customHeight="1">
      <c r="A562" s="2"/>
      <c r="B562" s="5">
        <v>3.599114</v>
      </c>
      <c r="C562" s="5">
        <v>16.369134</v>
      </c>
      <c r="D562" s="5">
        <v>0.545766</v>
      </c>
      <c r="E562" s="5">
        <v>0.716839</v>
      </c>
      <c r="F562" s="5">
        <f>IF(B562&gt;B$608,1,0)</f>
        <v>0</v>
      </c>
      <c r="G562" s="5">
        <f>IF(C562&gt;C$608,1,0)</f>
        <v>1</v>
      </c>
      <c r="H562" s="5">
        <f>IF(D562&gt;D$608,1,0)</f>
        <v>1</v>
      </c>
      <c r="I562" s="5">
        <f>IF(E562&gt;E$608,1,0)</f>
        <v>0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3.55" customHeight="1">
      <c r="A563" s="2"/>
      <c r="B563" s="5">
        <v>-18.599345</v>
      </c>
      <c r="C563" s="5">
        <v>-30.014334</v>
      </c>
      <c r="D563" s="5">
        <v>0</v>
      </c>
      <c r="E563" s="5">
        <v>2.288415</v>
      </c>
      <c r="F563" s="5">
        <f>IF(B563&gt;B$608,1,0)</f>
        <v>0</v>
      </c>
      <c r="G563" s="5">
        <f>IF(C563&gt;C$608,1,0)</f>
        <v>0</v>
      </c>
      <c r="H563" s="5">
        <f>IF(D563&gt;D$608,1,0)</f>
        <v>0</v>
      </c>
      <c r="I563" s="5">
        <f>IF(E563&gt;E$608,1,0)</f>
        <v>1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3.55" customHeight="1">
      <c r="A564" s="2"/>
      <c r="B564" s="5">
        <v>20.802988</v>
      </c>
      <c r="C564" s="5">
        <v>57.109771</v>
      </c>
      <c r="D564" s="5">
        <v>0</v>
      </c>
      <c r="E564" s="5">
        <v>2.812786</v>
      </c>
      <c r="F564" s="5">
        <f>IF(B564&gt;B$608,1,0)</f>
        <v>1</v>
      </c>
      <c r="G564" s="5">
        <f>IF(C564&gt;C$608,1,0)</f>
        <v>1</v>
      </c>
      <c r="H564" s="5">
        <f>IF(D564&gt;D$608,1,0)</f>
        <v>0</v>
      </c>
      <c r="I564" s="5">
        <f>IF(E564&gt;E$608,1,0)</f>
        <v>1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3.55" customHeight="1">
      <c r="A565" s="2"/>
      <c r="B565" s="5">
        <v>3.520386</v>
      </c>
      <c r="C565" s="5">
        <v>2.539717</v>
      </c>
      <c r="D565" s="5">
        <v>0.066111</v>
      </c>
      <c r="E565" s="5">
        <v>0.650128</v>
      </c>
      <c r="F565" s="5">
        <f>IF(B565&gt;B$608,1,0)</f>
        <v>0</v>
      </c>
      <c r="G565" s="5">
        <f>IF(C565&gt;C$608,1,0)</f>
        <v>0</v>
      </c>
      <c r="H565" s="5">
        <f>IF(D565&gt;D$608,1,0)</f>
        <v>0</v>
      </c>
      <c r="I565" s="5">
        <f>IF(E565&gt;E$608,1,0)</f>
        <v>0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3.55" customHeight="1">
      <c r="A566" s="2"/>
      <c r="B566" s="5">
        <v>23.861451</v>
      </c>
      <c r="C566" s="5">
        <v>44.723537</v>
      </c>
      <c r="D566" s="5">
        <v>0</v>
      </c>
      <c r="E566" s="5">
        <v>3.296179</v>
      </c>
      <c r="F566" s="5">
        <f>IF(B566&gt;B$608,1,0)</f>
        <v>1</v>
      </c>
      <c r="G566" s="5">
        <f>IF(C566&gt;C$608,1,0)</f>
        <v>1</v>
      </c>
      <c r="H566" s="5">
        <f>IF(D566&gt;D$608,1,0)</f>
        <v>0</v>
      </c>
      <c r="I566" s="5">
        <f>IF(E566&gt;E$608,1,0)</f>
        <v>1</v>
      </c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3.55" customHeight="1">
      <c r="A567" s="2"/>
      <c r="B567" s="5">
        <v>9.014134</v>
      </c>
      <c r="C567" s="5">
        <v>4.83499</v>
      </c>
      <c r="D567" s="5">
        <v>0.003232</v>
      </c>
      <c r="E567" s="5">
        <v>3.772258</v>
      </c>
      <c r="F567" s="5">
        <f>IF(B567&gt;B$608,1,0)</f>
        <v>0</v>
      </c>
      <c r="G567" s="5">
        <f>IF(C567&gt;C$608,1,0)</f>
        <v>0</v>
      </c>
      <c r="H567" s="5">
        <f>IF(D567&gt;D$608,1,0)</f>
        <v>0</v>
      </c>
      <c r="I567" s="5">
        <f>IF(E567&gt;E$608,1,0)</f>
        <v>1</v>
      </c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3.55" customHeight="1">
      <c r="A568" s="2"/>
      <c r="B568" s="5">
        <v>15.351232</v>
      </c>
      <c r="C568" s="5">
        <v>23.494982</v>
      </c>
      <c r="D568" s="5">
        <v>0.053449</v>
      </c>
      <c r="E568" s="5">
        <v>5.575746</v>
      </c>
      <c r="F568" s="5">
        <f>IF(B568&gt;B$608,1,0)</f>
        <v>1</v>
      </c>
      <c r="G568" s="5">
        <f>IF(C568&gt;C$608,1,0)</f>
        <v>1</v>
      </c>
      <c r="H568" s="5">
        <f>IF(D568&gt;D$608,1,0)</f>
        <v>0</v>
      </c>
      <c r="I568" s="5">
        <f>IF(E568&gt;E$608,1,0)</f>
        <v>1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3.55" customHeight="1">
      <c r="A569" s="2"/>
      <c r="B569" s="5">
        <v>-16.087914</v>
      </c>
      <c r="C569" s="5">
        <v>-41.607121</v>
      </c>
      <c r="D569" s="5">
        <v>1.192791</v>
      </c>
      <c r="E569" s="5">
        <v>0.5256999999999999</v>
      </c>
      <c r="F569" s="5">
        <f>IF(B569&gt;B$608,1,0)</f>
        <v>0</v>
      </c>
      <c r="G569" s="5">
        <f>IF(C569&gt;C$608,1,0)</f>
        <v>0</v>
      </c>
      <c r="H569" s="5">
        <f>IF(D569&gt;D$608,1,0)</f>
        <v>1</v>
      </c>
      <c r="I569" s="5">
        <f>IF(E569&gt;E$608,1,0)</f>
        <v>0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3.55" customHeight="1">
      <c r="A570" s="2"/>
      <c r="B570" s="5">
        <v>7.291439</v>
      </c>
      <c r="C570" s="5">
        <v>0.970517</v>
      </c>
      <c r="D570" s="5">
        <v>1.050824</v>
      </c>
      <c r="E570" s="5">
        <v>0.485846</v>
      </c>
      <c r="F570" s="5">
        <f>IF(B570&gt;B$608,1,0)</f>
        <v>0</v>
      </c>
      <c r="G570" s="5">
        <f>IF(C570&gt;C$608,1,0)</f>
        <v>0</v>
      </c>
      <c r="H570" s="5">
        <f>IF(D570&gt;D$608,1,0)</f>
        <v>1</v>
      </c>
      <c r="I570" s="5">
        <f>IF(E570&gt;E$608,1,0)</f>
        <v>0</v>
      </c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3.55" customHeight="1">
      <c r="A571" s="2"/>
      <c r="B571" s="5">
        <v>11.084467</v>
      </c>
      <c r="C571" s="5">
        <v>8.776633</v>
      </c>
      <c r="D571" s="5">
        <v>0.510674</v>
      </c>
      <c r="E571" s="5">
        <v>0.648149</v>
      </c>
      <c r="F571" s="5">
        <f>IF(B571&gt;B$608,1,0)</f>
        <v>1</v>
      </c>
      <c r="G571" s="5">
        <f>IF(C571&gt;C$608,1,0)</f>
        <v>0</v>
      </c>
      <c r="H571" s="5">
        <f>IF(D571&gt;D$608,1,0)</f>
        <v>1</v>
      </c>
      <c r="I571" s="5">
        <f>IF(E571&gt;E$608,1,0)</f>
        <v>0</v>
      </c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3.55" customHeight="1">
      <c r="A572" s="2"/>
      <c r="B572" s="5">
        <v>-333.924622</v>
      </c>
      <c r="C572" s="5">
        <v>21.24879</v>
      </c>
      <c r="D572" s="5">
        <v>-0.599375</v>
      </c>
      <c r="E572" s="5">
        <v>0.046253</v>
      </c>
      <c r="F572" s="5">
        <f>IF(B572&gt;B$608,1,0)</f>
        <v>0</v>
      </c>
      <c r="G572" s="5">
        <f>IF(C572&gt;C$608,1,0)</f>
        <v>1</v>
      </c>
      <c r="H572" s="5">
        <f>IF(D572&gt;D$608,1,0)</f>
        <v>0</v>
      </c>
      <c r="I572" s="5">
        <f>IF(E572&gt;E$608,1,0)</f>
        <v>0</v>
      </c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3.55" customHeight="1">
      <c r="A573" s="2"/>
      <c r="B573" s="5">
        <v>14.353499</v>
      </c>
      <c r="C573" s="5">
        <v>20.359005</v>
      </c>
      <c r="D573" s="5">
        <v>0</v>
      </c>
      <c r="E573" s="5">
        <v>3.157811</v>
      </c>
      <c r="F573" s="5">
        <f>IF(B573&gt;B$608,1,0)</f>
        <v>1</v>
      </c>
      <c r="G573" s="5">
        <f>IF(C573&gt;C$608,1,0)</f>
        <v>1</v>
      </c>
      <c r="H573" s="5">
        <f>IF(D573&gt;D$608,1,0)</f>
        <v>0</v>
      </c>
      <c r="I573" s="5">
        <f>IF(E573&gt;E$608,1,0)</f>
        <v>1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3.55" customHeight="1">
      <c r="A574" s="2"/>
      <c r="B574" s="5">
        <v>19.182707</v>
      </c>
      <c r="C574" s="5">
        <v>12.001766</v>
      </c>
      <c r="D574" s="5">
        <v>0</v>
      </c>
      <c r="E574" s="5">
        <v>3.22603</v>
      </c>
      <c r="F574" s="5">
        <f>IF(B574&gt;B$608,1,0)</f>
        <v>1</v>
      </c>
      <c r="G574" s="5">
        <f>IF(C574&gt;C$608,1,0)</f>
        <v>0</v>
      </c>
      <c r="H574" s="5">
        <f>IF(D574&gt;D$608,1,0)</f>
        <v>0</v>
      </c>
      <c r="I574" s="5">
        <f>IF(E574&gt;E$608,1,0)</f>
        <v>1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3.55" customHeight="1">
      <c r="A575" s="2"/>
      <c r="B575" s="5">
        <v>-56.240623</v>
      </c>
      <c r="C575" s="5">
        <v>-21.871527</v>
      </c>
      <c r="D575" s="5">
        <v>0</v>
      </c>
      <c r="E575" s="5">
        <v>6.831589</v>
      </c>
      <c r="F575" s="5">
        <f>IF(B575&gt;B$608,1,0)</f>
        <v>0</v>
      </c>
      <c r="G575" s="5">
        <f>IF(C575&gt;C$608,1,0)</f>
        <v>0</v>
      </c>
      <c r="H575" s="5">
        <f>IF(D575&gt;D$608,1,0)</f>
        <v>0</v>
      </c>
      <c r="I575" s="5">
        <f>IF(E575&gt;E$608,1,0)</f>
        <v>1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3.55" customHeight="1">
      <c r="A576" s="2"/>
      <c r="B576" s="5">
        <v>4.861906</v>
      </c>
      <c r="C576" s="5">
        <v>7.817015</v>
      </c>
      <c r="D576" s="5">
        <v>0.02644</v>
      </c>
      <c r="E576" s="5">
        <v>1.451864</v>
      </c>
      <c r="F576" s="5">
        <f>IF(B576&gt;B$608,1,0)</f>
        <v>0</v>
      </c>
      <c r="G576" s="5">
        <f>IF(C576&gt;C$608,1,0)</f>
        <v>0</v>
      </c>
      <c r="H576" s="5">
        <f>IF(D576&gt;D$608,1,0)</f>
        <v>0</v>
      </c>
      <c r="I576" s="5">
        <f>IF(E576&gt;E$608,1,0)</f>
        <v>0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3.55" customHeight="1">
      <c r="A577" s="2"/>
      <c r="B577" s="5">
        <v>15.003018</v>
      </c>
      <c r="C577" s="5">
        <v>15.608311</v>
      </c>
      <c r="D577" s="5">
        <v>0.012653</v>
      </c>
      <c r="E577" s="5">
        <v>3.617775</v>
      </c>
      <c r="F577" s="5">
        <f>IF(B577&gt;B$608,1,0)</f>
        <v>1</v>
      </c>
      <c r="G577" s="5">
        <f>IF(C577&gt;C$608,1,0)</f>
        <v>1</v>
      </c>
      <c r="H577" s="5">
        <f>IF(D577&gt;D$608,1,0)</f>
        <v>0</v>
      </c>
      <c r="I577" s="5">
        <f>IF(E577&gt;E$608,1,0)</f>
        <v>1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3.55" customHeight="1">
      <c r="A578" s="2"/>
      <c r="B578" s="5">
        <v>7.526295</v>
      </c>
      <c r="C578" s="5">
        <v>22.227823</v>
      </c>
      <c r="D578" s="5">
        <v>0.091725</v>
      </c>
      <c r="E578" s="5">
        <v>1.818002</v>
      </c>
      <c r="F578" s="5">
        <f>IF(B578&gt;B$608,1,0)</f>
        <v>0</v>
      </c>
      <c r="G578" s="5">
        <f>IF(C578&gt;C$608,1,0)</f>
        <v>1</v>
      </c>
      <c r="H578" s="5">
        <f>IF(D578&gt;D$608,1,0)</f>
        <v>0</v>
      </c>
      <c r="I578" s="5">
        <f>IF(E578&gt;E$608,1,0)</f>
        <v>1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3.55" customHeight="1">
      <c r="A579" s="2"/>
      <c r="B579" s="5">
        <v>14.651925</v>
      </c>
      <c r="C579" s="5">
        <v>18.326801</v>
      </c>
      <c r="D579" s="5">
        <v>0.764261</v>
      </c>
      <c r="E579" s="5">
        <v>1.127463</v>
      </c>
      <c r="F579" s="5">
        <f>IF(B579&gt;B$608,1,0)</f>
        <v>1</v>
      </c>
      <c r="G579" s="5">
        <f>IF(C579&gt;C$608,1,0)</f>
        <v>1</v>
      </c>
      <c r="H579" s="5">
        <f>IF(D579&gt;D$608,1,0)</f>
        <v>1</v>
      </c>
      <c r="I579" s="5">
        <f>IF(E579&gt;E$608,1,0)</f>
        <v>0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3.55" customHeight="1">
      <c r="A580" s="2"/>
      <c r="B580" s="5">
        <v>9.046016</v>
      </c>
      <c r="C580" s="5">
        <v>13.476691</v>
      </c>
      <c r="D580" s="5">
        <v>0.794173</v>
      </c>
      <c r="E580" s="5">
        <v>0.989549</v>
      </c>
      <c r="F580" s="5">
        <f>IF(B580&gt;B$608,1,0)</f>
        <v>0</v>
      </c>
      <c r="G580" s="5">
        <f>IF(C580&gt;C$608,1,0)</f>
        <v>1</v>
      </c>
      <c r="H580" s="5">
        <f>IF(D580&gt;D$608,1,0)</f>
        <v>1</v>
      </c>
      <c r="I580" s="5">
        <f>IF(E580&gt;E$608,1,0)</f>
        <v>0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3.55" customHeight="1">
      <c r="A581" s="2"/>
      <c r="B581" s="5">
        <v>4.635986</v>
      </c>
      <c r="C581" s="5">
        <v>6.185699</v>
      </c>
      <c r="D581" s="5">
        <v>0.119944</v>
      </c>
      <c r="E581" s="5">
        <v>3.626463</v>
      </c>
      <c r="F581" s="5">
        <f>IF(B581&gt;B$608,1,0)</f>
        <v>0</v>
      </c>
      <c r="G581" s="5">
        <f>IF(C581&gt;C$608,1,0)</f>
        <v>0</v>
      </c>
      <c r="H581" s="5">
        <f>IF(D581&gt;D$608,1,0)</f>
        <v>0</v>
      </c>
      <c r="I581" s="5">
        <f>IF(E581&gt;E$608,1,0)</f>
        <v>1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3.55" customHeight="1">
      <c r="A582" s="2"/>
      <c r="B582" s="5">
        <v>7.33663</v>
      </c>
      <c r="C582" s="5">
        <v>25.772839</v>
      </c>
      <c r="D582" s="5">
        <v>1.091592</v>
      </c>
      <c r="E582" s="5">
        <v>1.280633</v>
      </c>
      <c r="F582" s="5">
        <f>IF(B582&gt;B$608,1,0)</f>
        <v>0</v>
      </c>
      <c r="G582" s="5">
        <f>IF(C582&gt;C$608,1,0)</f>
        <v>1</v>
      </c>
      <c r="H582" s="5">
        <f>IF(D582&gt;D$608,1,0)</f>
        <v>1</v>
      </c>
      <c r="I582" s="5">
        <f>IF(E582&gt;E$608,1,0)</f>
        <v>0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3.55" customHeight="1">
      <c r="A583" s="2"/>
      <c r="B583" s="5">
        <v>13.232501</v>
      </c>
      <c r="C583" s="5">
        <v>22.069823</v>
      </c>
      <c r="D583" s="5">
        <v>0.001905</v>
      </c>
      <c r="E583" s="5">
        <v>1.894262</v>
      </c>
      <c r="F583" s="5">
        <f>IF(B583&gt;B$608,1,0)</f>
        <v>1</v>
      </c>
      <c r="G583" s="5">
        <f>IF(C583&gt;C$608,1,0)</f>
        <v>1</v>
      </c>
      <c r="H583" s="5">
        <f>IF(D583&gt;D$608,1,0)</f>
        <v>0</v>
      </c>
      <c r="I583" s="5">
        <f>IF(E583&gt;E$608,1,0)</f>
        <v>1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3.55" customHeight="1">
      <c r="A584" s="2"/>
      <c r="B584" s="5">
        <v>4.543215</v>
      </c>
      <c r="C584" s="5">
        <v>5.745264</v>
      </c>
      <c r="D584" s="5">
        <v>0.124252</v>
      </c>
      <c r="E584" s="5">
        <v>1.115777</v>
      </c>
      <c r="F584" s="5">
        <f>IF(B584&gt;B$608,1,0)</f>
        <v>0</v>
      </c>
      <c r="G584" s="5">
        <f>IF(C584&gt;C$608,1,0)</f>
        <v>0</v>
      </c>
      <c r="H584" s="5">
        <f>IF(D584&gt;D$608,1,0)</f>
        <v>1</v>
      </c>
      <c r="I584" s="5">
        <f>IF(E584&gt;E$608,1,0)</f>
        <v>0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3.55" customHeight="1">
      <c r="A585" s="2"/>
      <c r="B585" s="5">
        <v>13.185356</v>
      </c>
      <c r="C585" s="5">
        <v>14.245599</v>
      </c>
      <c r="D585" s="5">
        <v>0.472652</v>
      </c>
      <c r="E585" s="5">
        <v>1.053736</v>
      </c>
      <c r="F585" s="5">
        <f>IF(B585&gt;B$608,1,0)</f>
        <v>1</v>
      </c>
      <c r="G585" s="5">
        <f>IF(C585&gt;C$608,1,0)</f>
        <v>1</v>
      </c>
      <c r="H585" s="5">
        <f>IF(D585&gt;D$608,1,0)</f>
        <v>1</v>
      </c>
      <c r="I585" s="5">
        <f>IF(E585&gt;E$608,1,0)</f>
        <v>0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3.55" customHeight="1">
      <c r="A586" s="2"/>
      <c r="B586" s="5">
        <v>6.558985</v>
      </c>
      <c r="C586" s="5">
        <v>12.14422</v>
      </c>
      <c r="D586" s="5">
        <v>0.048053</v>
      </c>
      <c r="E586" s="5">
        <v>1.485681</v>
      </c>
      <c r="F586" s="5">
        <f>IF(B586&gt;B$608,1,0)</f>
        <v>0</v>
      </c>
      <c r="G586" s="5">
        <f>IF(C586&gt;C$608,1,0)</f>
        <v>0</v>
      </c>
      <c r="H586" s="5">
        <f>IF(D586&gt;D$608,1,0)</f>
        <v>0</v>
      </c>
      <c r="I586" s="5">
        <f>IF(E586&gt;E$608,1,0)</f>
        <v>0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3.55" customHeight="1">
      <c r="A587" s="2"/>
      <c r="B587" s="5">
        <v>2.484142</v>
      </c>
      <c r="C587" s="5">
        <v>6.608073</v>
      </c>
      <c r="D587" s="5">
        <v>0.458334</v>
      </c>
      <c r="E587" s="5">
        <v>0.7158099999999999</v>
      </c>
      <c r="F587" s="5">
        <f>IF(B587&gt;B$608,1,0)</f>
        <v>0</v>
      </c>
      <c r="G587" s="5">
        <f>IF(C587&gt;C$608,1,0)</f>
        <v>0</v>
      </c>
      <c r="H587" s="5">
        <f>IF(D587&gt;D$608,1,0)</f>
        <v>1</v>
      </c>
      <c r="I587" s="5">
        <f>IF(E587&gt;E$608,1,0)</f>
        <v>0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3.55" customHeight="1">
      <c r="A588" s="2"/>
      <c r="B588" s="5">
        <v>5.116952</v>
      </c>
      <c r="C588" s="5">
        <v>16.220614</v>
      </c>
      <c r="D588" s="5">
        <v>0.058846</v>
      </c>
      <c r="E588" s="5">
        <v>1.768466</v>
      </c>
      <c r="F588" s="5">
        <f>IF(B588&gt;B$608,1,0)</f>
        <v>0</v>
      </c>
      <c r="G588" s="5">
        <f>IF(C588&gt;C$608,1,0)</f>
        <v>1</v>
      </c>
      <c r="H588" s="5">
        <f>IF(D588&gt;D$608,1,0)</f>
        <v>0</v>
      </c>
      <c r="I588" s="5">
        <f>IF(E588&gt;E$608,1,0)</f>
        <v>1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3.55" customHeight="1">
      <c r="A589" s="2"/>
      <c r="B589" s="5">
        <v>7.388815</v>
      </c>
      <c r="C589" s="5">
        <v>18.632265</v>
      </c>
      <c r="D589" s="5">
        <v>0.010063</v>
      </c>
      <c r="E589" s="5">
        <v>2.634509</v>
      </c>
      <c r="F589" s="5">
        <f>IF(B589&gt;B$608,1,0)</f>
        <v>0</v>
      </c>
      <c r="G589" s="5">
        <f>IF(C589&gt;C$608,1,0)</f>
        <v>1</v>
      </c>
      <c r="H589" s="5">
        <f>IF(D589&gt;D$608,1,0)</f>
        <v>0</v>
      </c>
      <c r="I589" s="5">
        <f>IF(E589&gt;E$608,1,0)</f>
        <v>1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3.55" customHeight="1">
      <c r="A590" s="2"/>
      <c r="B590" s="5">
        <v>-292.429719</v>
      </c>
      <c r="C590" s="5">
        <v>-6.062082</v>
      </c>
      <c r="D590" s="5">
        <v>0.151363</v>
      </c>
      <c r="E590" s="5">
        <v>1.211474</v>
      </c>
      <c r="F590" s="5">
        <f>IF(B590&gt;B$608,1,0)</f>
        <v>0</v>
      </c>
      <c r="G590" s="5">
        <f>IF(C590&gt;C$608,1,0)</f>
        <v>0</v>
      </c>
      <c r="H590" s="5">
        <f>IF(D590&gt;D$608,1,0)</f>
        <v>1</v>
      </c>
      <c r="I590" s="5">
        <f>IF(E590&gt;E$608,1,0)</f>
        <v>0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3.55" customHeight="1">
      <c r="A591" s="2"/>
      <c r="B591" s="5">
        <v>8.395861</v>
      </c>
      <c r="C591" s="5">
        <v>9.62707</v>
      </c>
      <c r="D591" s="5">
        <v>0.351057</v>
      </c>
      <c r="E591" s="5">
        <v>2.92478</v>
      </c>
      <c r="F591" s="5">
        <f>IF(B591&gt;B$608,1,0)</f>
        <v>0</v>
      </c>
      <c r="G591" s="5">
        <f>IF(C591&gt;C$608,1,0)</f>
        <v>0</v>
      </c>
      <c r="H591" s="5">
        <f>IF(D591&gt;D$608,1,0)</f>
        <v>1</v>
      </c>
      <c r="I591" s="5">
        <f>IF(E591&gt;E$608,1,0)</f>
        <v>1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3.55" customHeight="1">
      <c r="A592" s="2"/>
      <c r="B592" s="5">
        <v>4.038589</v>
      </c>
      <c r="C592" s="5">
        <v>9.131995</v>
      </c>
      <c r="D592" s="5">
        <v>0.369456</v>
      </c>
      <c r="E592" s="5">
        <v>0.854868</v>
      </c>
      <c r="F592" s="5">
        <f>IF(B592&gt;B$608,1,0)</f>
        <v>0</v>
      </c>
      <c r="G592" s="5">
        <f>IF(C592&gt;C$608,1,0)</f>
        <v>0</v>
      </c>
      <c r="H592" s="5">
        <f>IF(D592&gt;D$608,1,0)</f>
        <v>1</v>
      </c>
      <c r="I592" s="5">
        <f>IF(E592&gt;E$608,1,0)</f>
        <v>0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3.55" customHeight="1">
      <c r="A593" s="2"/>
      <c r="B593" s="5">
        <v>7.850296</v>
      </c>
      <c r="C593" s="5">
        <v>11.598873</v>
      </c>
      <c r="D593" s="5">
        <v>0.698906</v>
      </c>
      <c r="E593" s="5">
        <v>0.736358</v>
      </c>
      <c r="F593" s="5">
        <f>IF(B593&gt;B$608,1,0)</f>
        <v>0</v>
      </c>
      <c r="G593" s="5">
        <f>IF(C593&gt;C$608,1,0)</f>
        <v>0</v>
      </c>
      <c r="H593" s="5">
        <f>IF(D593&gt;D$608,1,0)</f>
        <v>1</v>
      </c>
      <c r="I593" s="5">
        <f>IF(E593&gt;E$608,1,0)</f>
        <v>0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3.55" customHeight="1">
      <c r="A594" s="2"/>
      <c r="B594" s="5">
        <v>-17.382772</v>
      </c>
      <c r="C594" s="5">
        <v>-9.631589999999999</v>
      </c>
      <c r="D594" s="5">
        <v>0.464239</v>
      </c>
      <c r="E594" s="5">
        <v>0.429017</v>
      </c>
      <c r="F594" s="5">
        <f>IF(B594&gt;B$608,1,0)</f>
        <v>0</v>
      </c>
      <c r="G594" s="5">
        <f>IF(C594&gt;C$608,1,0)</f>
        <v>0</v>
      </c>
      <c r="H594" s="5">
        <f>IF(D594&gt;D$608,1,0)</f>
        <v>1</v>
      </c>
      <c r="I594" s="5">
        <f>IF(E594&gt;E$608,1,0)</f>
        <v>0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3.55" customHeight="1">
      <c r="A595" s="2"/>
      <c r="B595" s="5">
        <v>31.085989</v>
      </c>
      <c r="C595" s="5">
        <v>26.092122</v>
      </c>
      <c r="D595" s="5">
        <v>0.000266</v>
      </c>
      <c r="E595" s="5">
        <v>7.218964</v>
      </c>
      <c r="F595" s="5">
        <f>IF(B595&gt;B$608,1,0)</f>
        <v>1</v>
      </c>
      <c r="G595" s="5">
        <f>IF(C595&gt;C$608,1,0)</f>
        <v>1</v>
      </c>
      <c r="H595" s="5">
        <f>IF(D595&gt;D$608,1,0)</f>
        <v>0</v>
      </c>
      <c r="I595" s="5">
        <f>IF(E595&gt;E$608,1,0)</f>
        <v>1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3.55" customHeight="1">
      <c r="A596" s="2"/>
      <c r="B596" s="5">
        <v>-159.671929</v>
      </c>
      <c r="C596" s="5">
        <v>-812.454868</v>
      </c>
      <c r="D596" s="5">
        <v>10.713408</v>
      </c>
      <c r="E596" s="5">
        <v>0.229452</v>
      </c>
      <c r="F596" s="5">
        <f>IF(B596&gt;B$608,1,0)</f>
        <v>0</v>
      </c>
      <c r="G596" s="5">
        <f>IF(C596&gt;C$608,1,0)</f>
        <v>0</v>
      </c>
      <c r="H596" s="5">
        <f>IF(D596&gt;D$608,1,0)</f>
        <v>1</v>
      </c>
      <c r="I596" s="5">
        <f>IF(E596&gt;E$608,1,0)</f>
        <v>0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3.55" customHeight="1">
      <c r="A597" s="2"/>
      <c r="B597" s="5">
        <v>7.980298</v>
      </c>
      <c r="C597" s="5">
        <v>14.107275</v>
      </c>
      <c r="D597" s="5">
        <v>0.020956</v>
      </c>
      <c r="E597" s="5">
        <v>1.484544</v>
      </c>
      <c r="F597" s="5">
        <f>IF(B597&gt;B$608,1,0)</f>
        <v>0</v>
      </c>
      <c r="G597" s="5">
        <f>IF(C597&gt;C$608,1,0)</f>
        <v>1</v>
      </c>
      <c r="H597" s="5">
        <f>IF(D597&gt;D$608,1,0)</f>
        <v>0</v>
      </c>
      <c r="I597" s="5">
        <f>IF(E597&gt;E$608,1,0)</f>
        <v>0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3.55" customHeight="1">
      <c r="A598" s="2"/>
      <c r="B598" s="5">
        <v>6.577548</v>
      </c>
      <c r="C598" s="5">
        <v>17.184055</v>
      </c>
      <c r="D598" s="5">
        <v>0.487587</v>
      </c>
      <c r="E598" s="5">
        <v>1.550153</v>
      </c>
      <c r="F598" s="5">
        <f>IF(B598&gt;B$608,1,0)</f>
        <v>0</v>
      </c>
      <c r="G598" s="5">
        <f>IF(C598&gt;C$608,1,0)</f>
        <v>1</v>
      </c>
      <c r="H598" s="5">
        <f>IF(D598&gt;D$608,1,0)</f>
        <v>1</v>
      </c>
      <c r="I598" s="5">
        <f>IF(E598&gt;E$608,1,0)</f>
        <v>1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3.55" customHeight="1">
      <c r="A599" s="2"/>
      <c r="B599" s="5">
        <v>8.848827</v>
      </c>
      <c r="C599" s="5">
        <v>16.917941</v>
      </c>
      <c r="D599" s="5">
        <v>0.713547</v>
      </c>
      <c r="E599" s="5">
        <v>1.146302</v>
      </c>
      <c r="F599" s="5">
        <f>IF(B599&gt;B$608,1,0)</f>
        <v>0</v>
      </c>
      <c r="G599" s="5">
        <f>IF(C599&gt;C$608,1,0)</f>
        <v>1</v>
      </c>
      <c r="H599" s="5">
        <f>IF(D599&gt;D$608,1,0)</f>
        <v>1</v>
      </c>
      <c r="I599" s="5">
        <f>IF(E599&gt;E$608,1,0)</f>
        <v>0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3.55" customHeight="1">
      <c r="A600" s="2"/>
      <c r="B600" s="5">
        <v>7.780953</v>
      </c>
      <c r="C600" s="5">
        <v>18.700994</v>
      </c>
      <c r="D600" s="5">
        <v>0</v>
      </c>
      <c r="E600" s="5">
        <v>2.066831</v>
      </c>
      <c r="F600" s="5">
        <f>IF(B600&gt;B$608,1,0)</f>
        <v>0</v>
      </c>
      <c r="G600" s="5">
        <f>IF(C600&gt;C$608,1,0)</f>
        <v>1</v>
      </c>
      <c r="H600" s="5">
        <f>IF(D600&gt;D$608,1,0)</f>
        <v>0</v>
      </c>
      <c r="I600" s="5">
        <f>IF(E600&gt;E$608,1,0)</f>
        <v>1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3.55" customHeight="1">
      <c r="A601" s="2"/>
      <c r="B601" s="5">
        <v>16.41473</v>
      </c>
      <c r="C601" s="5">
        <v>18.686778</v>
      </c>
      <c r="D601" s="5">
        <v>0.108215</v>
      </c>
      <c r="E601" s="5">
        <v>2.779972</v>
      </c>
      <c r="F601" s="5">
        <f>IF(B601&gt;B$608,1,0)</f>
        <v>1</v>
      </c>
      <c r="G601" s="5">
        <f>IF(C601&gt;C$608,1,0)</f>
        <v>1</v>
      </c>
      <c r="H601" s="5">
        <f>IF(D601&gt;D$608,1,0)</f>
        <v>0</v>
      </c>
      <c r="I601" s="5">
        <f>IF(E601&gt;E$608,1,0)</f>
        <v>1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3.55" customHeight="1">
      <c r="A602" s="2"/>
      <c r="B602" s="5">
        <v>7.966631</v>
      </c>
      <c r="C602" s="5">
        <v>8.38251</v>
      </c>
      <c r="D602" s="5">
        <v>0</v>
      </c>
      <c r="E602" s="5">
        <v>5.934936</v>
      </c>
      <c r="F602" s="5">
        <f>IF(B602&gt;B$608,1,0)</f>
        <v>0</v>
      </c>
      <c r="G602" s="5">
        <f>IF(C602&gt;C$608,1,0)</f>
        <v>0</v>
      </c>
      <c r="H602" s="5">
        <f>IF(D602&gt;D$608,1,0)</f>
        <v>0</v>
      </c>
      <c r="I602" s="5">
        <f>IF(E602&gt;E$608,1,0)</f>
        <v>1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3.55" customHeight="1">
      <c r="A603" s="2"/>
      <c r="B603" s="5">
        <v>9.991493999999999</v>
      </c>
      <c r="C603" s="5">
        <v>9.855793999999999</v>
      </c>
      <c r="D603" s="5">
        <v>0.043707</v>
      </c>
      <c r="E603" s="5">
        <v>3.401021</v>
      </c>
      <c r="F603" s="5">
        <f>IF(B603&gt;B$608,1,0)</f>
        <v>1</v>
      </c>
      <c r="G603" s="5">
        <f>IF(C603&gt;C$608,1,0)</f>
        <v>0</v>
      </c>
      <c r="H603" s="5">
        <f>IF(D603&gt;D$608,1,0)</f>
        <v>0</v>
      </c>
      <c r="I603" s="5">
        <f>IF(E603&gt;E$608,1,0)</f>
        <v>1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3.55" customHeight="1">
      <c r="A604" s="2"/>
      <c r="B604" s="5">
        <v>15.811337</v>
      </c>
      <c r="C604" s="5">
        <v>14.681604</v>
      </c>
      <c r="D604" s="5">
        <v>0</v>
      </c>
      <c r="E604" s="5">
        <v>5.152409</v>
      </c>
      <c r="F604" s="5">
        <f>IF(B604&gt;B$608,1,0)</f>
        <v>1</v>
      </c>
      <c r="G604" s="5">
        <f>IF(C604&gt;C$608,1,0)</f>
        <v>1</v>
      </c>
      <c r="H604" s="5">
        <f>IF(D604&gt;D$608,1,0)</f>
        <v>0</v>
      </c>
      <c r="I604" s="5">
        <f>IF(E604&gt;E$608,1,0)</f>
        <v>1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3.55" customHeight="1">
      <c r="A605" s="2"/>
      <c r="B605" s="5">
        <v>18.808359</v>
      </c>
      <c r="C605" s="5">
        <v>12.547768</v>
      </c>
      <c r="D605" s="5">
        <v>0.262378</v>
      </c>
      <c r="E605" s="5">
        <v>1.38947</v>
      </c>
      <c r="F605" s="5">
        <f>IF(B605&gt;B$608,1,0)</f>
        <v>1</v>
      </c>
      <c r="G605" s="5">
        <f>IF(C605&gt;C$608,1,0)</f>
        <v>0</v>
      </c>
      <c r="H605" s="5">
        <f>IF(D605&gt;D$608,1,0)</f>
        <v>1</v>
      </c>
      <c r="I605" s="5">
        <f>IF(E605&gt;E$608,1,0)</f>
        <v>0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3.55" customHeight="1">
      <c r="A606" s="2"/>
      <c r="B606" s="5">
        <f>COUNTBLANK(B311:B605)</f>
        <v>0</v>
      </c>
      <c r="C606" s="5">
        <f>COUNTBLANK(C311:C605)</f>
        <v>0</v>
      </c>
      <c r="D606" s="5">
        <f>COUNTBLANK(D311:D605)</f>
        <v>0</v>
      </c>
      <c r="E606" s="5">
        <f>COUNTBLANK(E311:E605)</f>
        <v>0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3.55" customHeight="1">
      <c r="A607" s="2"/>
      <c r="B607" s="5">
        <f>500-B606</f>
        <v>500</v>
      </c>
      <c r="C607" s="5">
        <f>500-C606</f>
        <v>500</v>
      </c>
      <c r="D607" s="5">
        <f>500-D606</f>
        <v>500</v>
      </c>
      <c r="E607" s="5">
        <f>500-E606</f>
        <v>500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3.55" customHeight="1">
      <c r="A608" s="2"/>
      <c r="B608" s="5">
        <f>MEDIAN(B311:B605)</f>
        <v>9.385541999999999</v>
      </c>
      <c r="C608" s="5">
        <f>MEDIAN(C311:C605)</f>
        <v>12.941592</v>
      </c>
      <c r="D608" s="5">
        <f>MEDIAN(D311:D605)</f>
        <v>0.119944</v>
      </c>
      <c r="E608" s="5">
        <f>MEDIAN(E311:E605)</f>
        <v>1.493641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3.55" customHeight="1">
      <c r="A609" s="2"/>
      <c r="B609" t="s" s="3">
        <v>0</v>
      </c>
      <c r="C609" t="s" s="3">
        <v>0</v>
      </c>
      <c r="D609" t="s" s="3">
        <v>0</v>
      </c>
      <c r="E609" t="s" s="3">
        <v>0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3.5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3.55" customHeight="1">
      <c r="A611" s="2"/>
      <c r="B611" t="s" s="3">
        <v>1</v>
      </c>
      <c r="C611" t="s" s="3">
        <v>1</v>
      </c>
      <c r="D611" t="s" s="3">
        <v>1</v>
      </c>
      <c r="E611" t="s" s="3">
        <v>1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3.55" customHeight="1">
      <c r="A612" s="2"/>
      <c r="B612" t="s" s="3">
        <v>2</v>
      </c>
      <c r="C612" t="s" s="3">
        <v>2</v>
      </c>
      <c r="D612" t="s" s="3">
        <v>3</v>
      </c>
      <c r="E612" t="s" s="3">
        <v>3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3.55" customHeight="1">
      <c r="A613" s="2"/>
      <c r="B613" s="4">
        <v>44256</v>
      </c>
      <c r="C613" s="4">
        <v>44256</v>
      </c>
      <c r="D613" s="4">
        <v>44256</v>
      </c>
      <c r="E613" s="4">
        <v>44256</v>
      </c>
      <c r="F613" s="4">
        <v>44256</v>
      </c>
      <c r="G613" s="4">
        <v>44256</v>
      </c>
      <c r="H613" s="4">
        <v>44256</v>
      </c>
      <c r="I613" s="4">
        <v>44256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3.55" customHeight="1">
      <c r="A614" s="2"/>
      <c r="B614" t="s" s="3">
        <v>4</v>
      </c>
      <c r="C614" t="s" s="3">
        <v>5</v>
      </c>
      <c r="D614" t="s" s="3">
        <v>6</v>
      </c>
      <c r="E614" t="s" s="3">
        <v>7</v>
      </c>
      <c r="F614" t="s" s="3">
        <v>4</v>
      </c>
      <c r="G614" t="s" s="3">
        <v>5</v>
      </c>
      <c r="H614" t="s" s="3">
        <v>6</v>
      </c>
      <c r="I614" t="s" s="3">
        <v>7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3.55" customHeight="1">
      <c r="A615" s="2"/>
      <c r="B615" s="5">
        <v>6.100775</v>
      </c>
      <c r="C615" s="5">
        <v>6.720684</v>
      </c>
      <c r="D615" s="5">
        <v>0</v>
      </c>
      <c r="E615" s="5">
        <v>3.00164</v>
      </c>
      <c r="F615" s="5">
        <f>IF(B615&gt;B$912,1,0)</f>
        <v>0</v>
      </c>
      <c r="G615" s="5">
        <f>IF(C615&gt;C$912,1,0)</f>
        <v>0</v>
      </c>
      <c r="H615" s="5">
        <f>IF(D615&gt;D$912,1,0)</f>
        <v>0</v>
      </c>
      <c r="I615" s="5">
        <f>IF(E615&gt;E$912,1,0)</f>
        <v>1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3.55" customHeight="1">
      <c r="A616" s="2"/>
      <c r="B616" s="5">
        <v>3.884313</v>
      </c>
      <c r="C616" s="5">
        <v>6.078672</v>
      </c>
      <c r="D616" s="5">
        <v>0</v>
      </c>
      <c r="E616" s="5">
        <v>1.546457</v>
      </c>
      <c r="F616" s="5">
        <f>IF(B616&gt;B$912,1,0)</f>
        <v>0</v>
      </c>
      <c r="G616" s="5">
        <f>IF(C616&gt;C$912,1,0)</f>
        <v>0</v>
      </c>
      <c r="H616" s="5">
        <f>IF(D616&gt;D$912,1,0)</f>
        <v>0</v>
      </c>
      <c r="I616" s="5">
        <f>IF(E616&gt;E$912,1,0)</f>
        <v>0</v>
      </c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3.55" customHeight="1">
      <c r="A617" s="2"/>
      <c r="B617" s="5">
        <v>18.523187</v>
      </c>
      <c r="C617" s="5">
        <v>11.842976</v>
      </c>
      <c r="D617" s="5">
        <v>0.044207</v>
      </c>
      <c r="E617" s="5">
        <v>8.836459</v>
      </c>
      <c r="F617" s="5">
        <f>IF(B617&gt;B$912,1,0)</f>
        <v>1</v>
      </c>
      <c r="G617" s="5">
        <f>IF(C617&gt;C$912,1,0)</f>
        <v>0</v>
      </c>
      <c r="H617" s="5">
        <f>IF(D617&gt;D$912,1,0)</f>
        <v>0</v>
      </c>
      <c r="I617" s="5">
        <f>IF(E617&gt;E$912,1,0)</f>
        <v>1</v>
      </c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3.55" customHeight="1">
      <c r="A618" s="2"/>
      <c r="B618" s="5">
        <v>2.540949</v>
      </c>
      <c r="C618" s="5">
        <v>10.614448</v>
      </c>
      <c r="D618" s="5">
        <v>0.336745</v>
      </c>
      <c r="E618" s="5">
        <v>1.157296</v>
      </c>
      <c r="F618" s="5">
        <f>IF(B618&gt;B$912,1,0)</f>
        <v>0</v>
      </c>
      <c r="G618" s="5">
        <f>IF(C618&gt;C$912,1,0)</f>
        <v>0</v>
      </c>
      <c r="H618" s="5">
        <f>IF(D618&gt;D$912,1,0)</f>
        <v>1</v>
      </c>
      <c r="I618" s="5">
        <f>IF(E618&gt;E$912,1,0)</f>
        <v>0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3.55" customHeight="1">
      <c r="A619" s="2"/>
      <c r="B619" s="5">
        <v>11.890262</v>
      </c>
      <c r="C619" s="5">
        <v>15.050971</v>
      </c>
      <c r="D619" s="5">
        <v>0.729053</v>
      </c>
      <c r="E619" s="5">
        <v>0.980447</v>
      </c>
      <c r="F619" s="5">
        <f>IF(B619&gt;B$912,1,0)</f>
        <v>1</v>
      </c>
      <c r="G619" s="5">
        <f>IF(C619&gt;C$912,1,0)</f>
        <v>1</v>
      </c>
      <c r="H619" s="5">
        <f>IF(D619&gt;D$912,1,0)</f>
        <v>1</v>
      </c>
      <c r="I619" s="5">
        <f>IF(E619&gt;E$912,1,0)</f>
        <v>0</v>
      </c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3.55" customHeight="1">
      <c r="A620" s="2"/>
      <c r="B620" s="5">
        <v>15.729961</v>
      </c>
      <c r="C620" s="5">
        <v>26.543051</v>
      </c>
      <c r="D620" s="5">
        <v>0</v>
      </c>
      <c r="E620" s="5">
        <v>3.413189</v>
      </c>
      <c r="F620" s="5">
        <f>IF(B620&gt;B$912,1,0)</f>
        <v>1</v>
      </c>
      <c r="G620" s="5">
        <f>IF(C620&gt;C$912,1,0)</f>
        <v>1</v>
      </c>
      <c r="H620" s="5">
        <f>IF(D620&gt;D$912,1,0)</f>
        <v>0</v>
      </c>
      <c r="I620" s="5">
        <f>IF(E620&gt;E$912,1,0)</f>
        <v>1</v>
      </c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3.55" customHeight="1">
      <c r="A621" s="2"/>
      <c r="B621" s="5">
        <v>2.682128</v>
      </c>
      <c r="C621" s="5">
        <v>8.934372</v>
      </c>
      <c r="D621" s="5">
        <v>0.703333</v>
      </c>
      <c r="E621" s="5">
        <v>1.083183</v>
      </c>
      <c r="F621" s="5">
        <f>IF(B621&gt;B$912,1,0)</f>
        <v>0</v>
      </c>
      <c r="G621" s="5">
        <f>IF(C621&gt;C$912,1,0)</f>
        <v>0</v>
      </c>
      <c r="H621" s="5">
        <f>IF(D621&gt;D$912,1,0)</f>
        <v>1</v>
      </c>
      <c r="I621" s="5">
        <f>IF(E621&gt;E$912,1,0)</f>
        <v>0</v>
      </c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3.55" customHeight="1">
      <c r="A622" s="2"/>
      <c r="B622" s="5">
        <v>12.105088</v>
      </c>
      <c r="C622" s="5">
        <v>14.736842</v>
      </c>
      <c r="D622" s="5">
        <v>2.149798</v>
      </c>
      <c r="E622" s="5">
        <v>0.642058</v>
      </c>
      <c r="F622" s="5">
        <f>IF(B622&gt;B$912,1,0)</f>
        <v>1</v>
      </c>
      <c r="G622" s="5">
        <f>IF(C622&gt;C$912,1,0)</f>
        <v>1</v>
      </c>
      <c r="H622" s="5">
        <f>IF(D622&gt;D$912,1,0)</f>
        <v>1</v>
      </c>
      <c r="I622" s="5">
        <f>IF(E622&gt;E$912,1,0)</f>
        <v>0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3.55" customHeight="1">
      <c r="A623" s="2"/>
      <c r="B623" s="5">
        <v>29.019969</v>
      </c>
      <c r="C623" s="5">
        <v>8.843196000000001</v>
      </c>
      <c r="D623" s="5">
        <v>1.550696</v>
      </c>
      <c r="E623" s="5">
        <v>1.564316</v>
      </c>
      <c r="F623" s="5">
        <f>IF(B623&gt;B$912,1,0)</f>
        <v>1</v>
      </c>
      <c r="G623" s="5">
        <f>IF(C623&gt;C$912,1,0)</f>
        <v>0</v>
      </c>
      <c r="H623" s="5">
        <f>IF(D623&gt;D$912,1,0)</f>
        <v>1</v>
      </c>
      <c r="I623" s="5">
        <f>IF(E623&gt;E$912,1,0)</f>
        <v>0</v>
      </c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3.55" customHeight="1">
      <c r="A624" s="2"/>
      <c r="B624" s="5">
        <v>-85.761942</v>
      </c>
      <c r="C624" s="5">
        <v>-2.919109</v>
      </c>
      <c r="D624" s="5">
        <v>0.367813</v>
      </c>
      <c r="E624" s="5">
        <v>0.146102</v>
      </c>
      <c r="F624" s="5">
        <f>IF(B624&gt;B$912,1,0)</f>
        <v>0</v>
      </c>
      <c r="G624" s="5">
        <f>IF(C624&gt;C$912,1,0)</f>
        <v>0</v>
      </c>
      <c r="H624" s="5">
        <f>IF(D624&gt;D$912,1,0)</f>
        <v>1</v>
      </c>
      <c r="I624" s="5">
        <f>IF(E624&gt;E$912,1,0)</f>
        <v>0</v>
      </c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3.55" customHeight="1">
      <c r="A625" s="2"/>
      <c r="B625" s="5">
        <v>-12.365192</v>
      </c>
      <c r="C625" s="5">
        <v>-24.198944</v>
      </c>
      <c r="D625" s="5">
        <v>0.416423</v>
      </c>
      <c r="E625" s="5">
        <v>0.889354</v>
      </c>
      <c r="F625" s="5">
        <f>IF(B625&gt;B$912,1,0)</f>
        <v>0</v>
      </c>
      <c r="G625" s="5">
        <f>IF(C625&gt;C$912,1,0)</f>
        <v>0</v>
      </c>
      <c r="H625" s="5">
        <f>IF(D625&gt;D$912,1,0)</f>
        <v>1</v>
      </c>
      <c r="I625" s="5">
        <f>IF(E625&gt;E$912,1,0)</f>
        <v>0</v>
      </c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3.55" customHeight="1">
      <c r="A626" s="2"/>
      <c r="B626" s="5">
        <v>1.860092</v>
      </c>
      <c r="C626" s="5">
        <v>0.859758</v>
      </c>
      <c r="D626" s="5">
        <v>0.267753</v>
      </c>
      <c r="E626" s="5">
        <v>1.30016</v>
      </c>
      <c r="F626" s="5">
        <f>IF(B626&gt;B$912,1,0)</f>
        <v>0</v>
      </c>
      <c r="G626" s="5">
        <f>IF(C626&gt;C$912,1,0)</f>
        <v>0</v>
      </c>
      <c r="H626" s="5">
        <f>IF(D626&gt;D$912,1,0)</f>
        <v>1</v>
      </c>
      <c r="I626" s="5">
        <f>IF(E626&gt;E$912,1,0)</f>
        <v>0</v>
      </c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3.55" customHeight="1">
      <c r="A627" s="2"/>
      <c r="B627" s="5">
        <v>19.808217</v>
      </c>
      <c r="C627" s="5">
        <v>12.787485</v>
      </c>
      <c r="D627" s="5">
        <v>0.321278</v>
      </c>
      <c r="E627" s="5">
        <v>0.701415</v>
      </c>
      <c r="F627" s="5">
        <f>IF(B627&gt;B$912,1,0)</f>
        <v>1</v>
      </c>
      <c r="G627" s="5">
        <f>IF(C627&gt;C$912,1,0)</f>
        <v>0</v>
      </c>
      <c r="H627" s="5">
        <f>IF(D627&gt;D$912,1,0)</f>
        <v>1</v>
      </c>
      <c r="I627" s="5">
        <f>IF(E627&gt;E$912,1,0)</f>
        <v>0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3.55" customHeight="1">
      <c r="A628" s="2"/>
      <c r="B628" s="5">
        <v>23.940528</v>
      </c>
      <c r="C628" s="5">
        <v>23.419226</v>
      </c>
      <c r="D628" s="5">
        <v>0</v>
      </c>
      <c r="E628" s="5">
        <v>3.557926</v>
      </c>
      <c r="F628" s="5">
        <f>IF(B628&gt;B$912,1,0)</f>
        <v>1</v>
      </c>
      <c r="G628" s="5">
        <f>IF(C628&gt;C$912,1,0)</f>
        <v>1</v>
      </c>
      <c r="H628" s="5">
        <f>IF(D628&gt;D$912,1,0)</f>
        <v>0</v>
      </c>
      <c r="I628" s="5">
        <f>IF(E628&gt;E$912,1,0)</f>
        <v>1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3.55" customHeight="1">
      <c r="A629" s="2"/>
      <c r="B629" s="5">
        <v>22.741572</v>
      </c>
      <c r="C629" s="5">
        <v>22.097236</v>
      </c>
      <c r="D629" s="5">
        <v>0.174781</v>
      </c>
      <c r="E629" s="5">
        <v>1.935284</v>
      </c>
      <c r="F629" s="5">
        <f>IF(B629&gt;B$912,1,0)</f>
        <v>1</v>
      </c>
      <c r="G629" s="5">
        <f>IF(C629&gt;C$912,1,0)</f>
        <v>1</v>
      </c>
      <c r="H629" s="5">
        <f>IF(D629&gt;D$912,1,0)</f>
        <v>1</v>
      </c>
      <c r="I629" s="5">
        <f>IF(E629&gt;E$912,1,0)</f>
        <v>1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3.55" customHeight="1">
      <c r="A630" s="2"/>
      <c r="B630" s="5">
        <v>23.638925</v>
      </c>
      <c r="C630" s="5">
        <v>37.269228</v>
      </c>
      <c r="D630" s="5">
        <v>0.058616</v>
      </c>
      <c r="E630" s="5">
        <v>1.873452</v>
      </c>
      <c r="F630" s="5">
        <f>IF(B630&gt;B$912,1,0)</f>
        <v>1</v>
      </c>
      <c r="G630" s="5">
        <f>IF(C630&gt;C$912,1,0)</f>
        <v>1</v>
      </c>
      <c r="H630" s="5">
        <f>IF(D630&gt;D$912,1,0)</f>
        <v>0</v>
      </c>
      <c r="I630" s="5">
        <f>IF(E630&gt;E$912,1,0)</f>
        <v>1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3.55" customHeight="1">
      <c r="A631" s="2"/>
      <c r="B631" s="5">
        <v>-155.843406</v>
      </c>
      <c r="C631" s="5">
        <v>35.99666</v>
      </c>
      <c r="D631" s="5">
        <v>-1.404669</v>
      </c>
      <c r="E631" s="5">
        <v>1.35909</v>
      </c>
      <c r="F631" s="5">
        <f>IF(B631&gt;B$912,1,0)</f>
        <v>0</v>
      </c>
      <c r="G631" s="5">
        <f>IF(C631&gt;C$912,1,0)</f>
        <v>1</v>
      </c>
      <c r="H631" s="5">
        <f>IF(D631&gt;D$912,1,0)</f>
        <v>0</v>
      </c>
      <c r="I631" s="5">
        <f>IF(E631&gt;E$912,1,0)</f>
        <v>0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3.55" customHeight="1">
      <c r="A632" s="2"/>
      <c r="B632" s="5">
        <v>15.242859</v>
      </c>
      <c r="C632" s="5">
        <v>8.811342</v>
      </c>
      <c r="D632" s="5">
        <v>0.002146</v>
      </c>
      <c r="E632" s="5">
        <v>0.975191</v>
      </c>
      <c r="F632" s="5">
        <f>IF(B632&gt;B$912,1,0)</f>
        <v>1</v>
      </c>
      <c r="G632" s="5">
        <f>IF(C632&gt;C$912,1,0)</f>
        <v>0</v>
      </c>
      <c r="H632" s="5">
        <f>IF(D632&gt;D$912,1,0)</f>
        <v>0</v>
      </c>
      <c r="I632" s="5">
        <f>IF(E632&gt;E$912,1,0)</f>
        <v>0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3.55" customHeight="1">
      <c r="A633" s="2"/>
      <c r="B633" s="5">
        <v>2.286836</v>
      </c>
      <c r="C633" s="5">
        <v>10.556447</v>
      </c>
      <c r="D633" s="5">
        <v>0.180406</v>
      </c>
      <c r="E633" s="5">
        <v>1.227277</v>
      </c>
      <c r="F633" s="5">
        <f>IF(B633&gt;B$912,1,0)</f>
        <v>0</v>
      </c>
      <c r="G633" s="5">
        <f>IF(C633&gt;C$912,1,0)</f>
        <v>0</v>
      </c>
      <c r="H633" s="5">
        <f>IF(D633&gt;D$912,1,0)</f>
        <v>1</v>
      </c>
      <c r="I633" s="5">
        <f>IF(E633&gt;E$912,1,0)</f>
        <v>0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3.55" customHeight="1">
      <c r="A634" s="2"/>
      <c r="B634" s="5">
        <v>1.144901</v>
      </c>
      <c r="C634" s="5">
        <v>2.018648</v>
      </c>
      <c r="D634" s="5">
        <v>0.438585</v>
      </c>
      <c r="E634" s="5">
        <v>1.996779</v>
      </c>
      <c r="F634" s="5">
        <f>IF(B634&gt;B$912,1,0)</f>
        <v>0</v>
      </c>
      <c r="G634" s="5">
        <f>IF(C634&gt;C$912,1,0)</f>
        <v>0</v>
      </c>
      <c r="H634" s="5">
        <f>IF(D634&gt;D$912,1,0)</f>
        <v>1</v>
      </c>
      <c r="I634" s="5">
        <f>IF(E634&gt;E$912,1,0)</f>
        <v>1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3.55" customHeight="1">
      <c r="A635" s="2"/>
      <c r="B635" s="5">
        <v>6.097215</v>
      </c>
      <c r="C635" s="5">
        <v>7.633186</v>
      </c>
      <c r="D635" s="5">
        <v>0.459005</v>
      </c>
      <c r="E635" s="5">
        <v>1.131369</v>
      </c>
      <c r="F635" s="5">
        <f>IF(B635&gt;B$912,1,0)</f>
        <v>0</v>
      </c>
      <c r="G635" s="5">
        <f>IF(C635&gt;C$912,1,0)</f>
        <v>0</v>
      </c>
      <c r="H635" s="5">
        <f>IF(D635&gt;D$912,1,0)</f>
        <v>1</v>
      </c>
      <c r="I635" s="5">
        <f>IF(E635&gt;E$912,1,0)</f>
        <v>0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3.55" customHeight="1">
      <c r="A636" s="2"/>
      <c r="B636" s="5">
        <v>5.736218</v>
      </c>
      <c r="C636" s="5">
        <v>9.339935000000001</v>
      </c>
      <c r="D636" s="5">
        <v>0.820635</v>
      </c>
      <c r="E636" s="5">
        <v>1.018894</v>
      </c>
      <c r="F636" s="5">
        <f>IF(B636&gt;B$912,1,0)</f>
        <v>0</v>
      </c>
      <c r="G636" s="5">
        <f>IF(C636&gt;C$912,1,0)</f>
        <v>0</v>
      </c>
      <c r="H636" s="5">
        <f>IF(D636&gt;D$912,1,0)</f>
        <v>1</v>
      </c>
      <c r="I636" s="5">
        <f>IF(E636&gt;E$912,1,0)</f>
        <v>0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3.55" customHeight="1">
      <c r="A637" s="2"/>
      <c r="B637" s="5">
        <v>-2.034116</v>
      </c>
      <c r="C637" s="5">
        <v>-4.495786</v>
      </c>
      <c r="D637" s="5">
        <v>0.534419</v>
      </c>
      <c r="E637" s="5">
        <v>0.900613</v>
      </c>
      <c r="F637" s="5">
        <f>IF(B637&gt;B$912,1,0)</f>
        <v>0</v>
      </c>
      <c r="G637" s="5">
        <f>IF(C637&gt;C$912,1,0)</f>
        <v>0</v>
      </c>
      <c r="H637" s="5">
        <f>IF(D637&gt;D$912,1,0)</f>
        <v>1</v>
      </c>
      <c r="I637" s="5">
        <f>IF(E637&gt;E$912,1,0)</f>
        <v>0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3.55" customHeight="1">
      <c r="A638" s="2"/>
      <c r="B638" s="5">
        <v>16.16173</v>
      </c>
      <c r="C638" s="5">
        <v>25.24404</v>
      </c>
      <c r="D638" s="5">
        <v>0.001836</v>
      </c>
      <c r="E638" s="5">
        <v>2.17397</v>
      </c>
      <c r="F638" s="5">
        <f>IF(B638&gt;B$912,1,0)</f>
        <v>1</v>
      </c>
      <c r="G638" s="5">
        <f>IF(C638&gt;C$912,1,0)</f>
        <v>1</v>
      </c>
      <c r="H638" s="5">
        <f>IF(D638&gt;D$912,1,0)</f>
        <v>0</v>
      </c>
      <c r="I638" s="5">
        <f>IF(E638&gt;E$912,1,0)</f>
        <v>1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3.55" customHeight="1">
      <c r="A639" s="2"/>
      <c r="B639" s="5">
        <v>-8.953747</v>
      </c>
      <c r="C639" s="5">
        <v>-2.401444</v>
      </c>
      <c r="D639" s="5">
        <v>0.058619</v>
      </c>
      <c r="E639" s="5">
        <v>0.6047709999999999</v>
      </c>
      <c r="F639" s="5">
        <f>IF(B639&gt;B$912,1,0)</f>
        <v>0</v>
      </c>
      <c r="G639" s="5">
        <f>IF(C639&gt;C$912,1,0)</f>
        <v>0</v>
      </c>
      <c r="H639" s="5">
        <f>IF(D639&gt;D$912,1,0)</f>
        <v>0</v>
      </c>
      <c r="I639" s="5">
        <f>IF(E639&gt;E$912,1,0)</f>
        <v>0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3.55" customHeight="1">
      <c r="A640" s="2"/>
      <c r="B640" s="5">
        <v>13.039489</v>
      </c>
      <c r="C640" s="5">
        <v>19.885759</v>
      </c>
      <c r="D640" s="5">
        <v>0.005414</v>
      </c>
      <c r="E640" s="5">
        <v>1.706994</v>
      </c>
      <c r="F640" s="5">
        <f>IF(B640&gt;B$912,1,0)</f>
        <v>1</v>
      </c>
      <c r="G640" s="5">
        <f>IF(C640&gt;C$912,1,0)</f>
        <v>1</v>
      </c>
      <c r="H640" s="5">
        <f>IF(D640&gt;D$912,1,0)</f>
        <v>0</v>
      </c>
      <c r="I640" s="5">
        <f>IF(E640&gt;E$912,1,0)</f>
        <v>1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3.55" customHeight="1">
      <c r="A641" s="2"/>
      <c r="B641" s="5">
        <v>11.289932</v>
      </c>
      <c r="C641" s="5">
        <v>20.452901</v>
      </c>
      <c r="D641" s="5">
        <v>0</v>
      </c>
      <c r="E641" s="5">
        <v>2.038748</v>
      </c>
      <c r="F641" s="5">
        <f>IF(B641&gt;B$912,1,0)</f>
        <v>1</v>
      </c>
      <c r="G641" s="5">
        <f>IF(C641&gt;C$912,1,0)</f>
        <v>1</v>
      </c>
      <c r="H641" s="5">
        <f>IF(D641&gt;D$912,1,0)</f>
        <v>0</v>
      </c>
      <c r="I641" s="5">
        <f>IF(E641&gt;E$912,1,0)</f>
        <v>1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3.55" customHeight="1">
      <c r="A642" s="2"/>
      <c r="B642" s="5">
        <v>17.44689</v>
      </c>
      <c r="C642" s="5">
        <v>16.998936</v>
      </c>
      <c r="D642" s="5">
        <v>0</v>
      </c>
      <c r="E642" s="5">
        <v>3.12654</v>
      </c>
      <c r="F642" s="5">
        <f>IF(B642&gt;B$912,1,0)</f>
        <v>1</v>
      </c>
      <c r="G642" s="5">
        <f>IF(C642&gt;C$912,1,0)</f>
        <v>1</v>
      </c>
      <c r="H642" s="5">
        <f>IF(D642&gt;D$912,1,0)</f>
        <v>0</v>
      </c>
      <c r="I642" s="5">
        <f>IF(E642&gt;E$912,1,0)</f>
        <v>1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3.55" customHeight="1">
      <c r="A643" s="2"/>
      <c r="B643" s="5">
        <v>18.9655</v>
      </c>
      <c r="C643" s="5">
        <v>19.547794</v>
      </c>
      <c r="D643" s="5">
        <v>0.248252</v>
      </c>
      <c r="E643" s="5">
        <v>1.825777</v>
      </c>
      <c r="F643" s="5">
        <f>IF(B643&gt;B$912,1,0)</f>
        <v>1</v>
      </c>
      <c r="G643" s="5">
        <f>IF(C643&gt;C$912,1,0)</f>
        <v>1</v>
      </c>
      <c r="H643" s="5">
        <f>IF(D643&gt;D$912,1,0)</f>
        <v>1</v>
      </c>
      <c r="I643" s="5">
        <f>IF(E643&gt;E$912,1,0)</f>
        <v>1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3.55" customHeight="1">
      <c r="A644" s="2"/>
      <c r="B644" s="5">
        <v>9.234412000000001</v>
      </c>
      <c r="C644" s="5">
        <v>20.313986</v>
      </c>
      <c r="D644" s="5">
        <v>0</v>
      </c>
      <c r="E644" s="5">
        <v>5.688948</v>
      </c>
      <c r="F644" s="5">
        <f>IF(B644&gt;B$912,1,0)</f>
        <v>0</v>
      </c>
      <c r="G644" s="5">
        <f>IF(C644&gt;C$912,1,0)</f>
        <v>1</v>
      </c>
      <c r="H644" s="5">
        <f>IF(D644&gt;D$912,1,0)</f>
        <v>0</v>
      </c>
      <c r="I644" s="5">
        <f>IF(E644&gt;E$912,1,0)</f>
        <v>1</v>
      </c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3.55" customHeight="1">
      <c r="A645" s="2"/>
      <c r="B645" s="5">
        <v>4.856247</v>
      </c>
      <c r="C645" s="5">
        <v>9.470000000000001</v>
      </c>
      <c r="D645" s="5">
        <v>0.024017</v>
      </c>
      <c r="E645" s="5">
        <v>3.695377</v>
      </c>
      <c r="F645" s="5">
        <f>IF(B645&gt;B$912,1,0)</f>
        <v>0</v>
      </c>
      <c r="G645" s="5">
        <f>IF(C645&gt;C$912,1,0)</f>
        <v>0</v>
      </c>
      <c r="H645" s="5">
        <f>IF(D645&gt;D$912,1,0)</f>
        <v>0</v>
      </c>
      <c r="I645" s="5">
        <f>IF(E645&gt;E$912,1,0)</f>
        <v>1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3.55" customHeight="1">
      <c r="A646" s="2"/>
      <c r="B646" s="5">
        <v>5.771468</v>
      </c>
      <c r="C646" s="5">
        <v>30.938611</v>
      </c>
      <c r="D646" s="5">
        <v>0.085206</v>
      </c>
      <c r="E646" s="5">
        <v>1.268203</v>
      </c>
      <c r="F646" s="5">
        <f>IF(B646&gt;B$912,1,0)</f>
        <v>0</v>
      </c>
      <c r="G646" s="5">
        <f>IF(C646&gt;C$912,1,0)</f>
        <v>1</v>
      </c>
      <c r="H646" s="5">
        <f>IF(D646&gt;D$912,1,0)</f>
        <v>0</v>
      </c>
      <c r="I646" s="5">
        <f>IF(E646&gt;E$912,1,0)</f>
        <v>0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3.55" customHeight="1">
      <c r="A647" s="2"/>
      <c r="B647" s="5">
        <v>2.067801</v>
      </c>
      <c r="C647" s="5">
        <v>3.362644</v>
      </c>
      <c r="D647" s="5">
        <v>0.044955</v>
      </c>
      <c r="E647" s="5">
        <v>2.79738</v>
      </c>
      <c r="F647" s="5">
        <f>IF(B647&gt;B$912,1,0)</f>
        <v>0</v>
      </c>
      <c r="G647" s="5">
        <f>IF(C647&gt;C$912,1,0)</f>
        <v>0</v>
      </c>
      <c r="H647" s="5">
        <f>IF(D647&gt;D$912,1,0)</f>
        <v>0</v>
      </c>
      <c r="I647" s="5">
        <f>IF(E647&gt;E$912,1,0)</f>
        <v>1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3.55" customHeight="1">
      <c r="A648" s="2"/>
      <c r="B648" s="5">
        <v>41.467305</v>
      </c>
      <c r="C648" s="5">
        <v>37.342908</v>
      </c>
      <c r="D648" s="5">
        <v>0</v>
      </c>
      <c r="E648" s="5">
        <v>6.425478</v>
      </c>
      <c r="F648" s="5">
        <f>IF(B648&gt;B$912,1,0)</f>
        <v>1</v>
      </c>
      <c r="G648" s="5">
        <f>IF(C648&gt;C$912,1,0)</f>
        <v>1</v>
      </c>
      <c r="H648" s="5">
        <f>IF(D648&gt;D$912,1,0)</f>
        <v>0</v>
      </c>
      <c r="I648" s="5">
        <f>IF(E648&gt;E$912,1,0)</f>
        <v>1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3.55" customHeight="1">
      <c r="A649" s="2"/>
      <c r="B649" s="5">
        <v>18.689305</v>
      </c>
      <c r="C649" s="5">
        <v>25.820147</v>
      </c>
      <c r="D649" s="5">
        <v>0</v>
      </c>
      <c r="E649" s="5">
        <v>2.432996</v>
      </c>
      <c r="F649" s="5">
        <f>IF(B649&gt;B$912,1,0)</f>
        <v>1</v>
      </c>
      <c r="G649" s="5">
        <f>IF(C649&gt;C$912,1,0)</f>
        <v>1</v>
      </c>
      <c r="H649" s="5">
        <f>IF(D649&gt;D$912,1,0)</f>
        <v>0</v>
      </c>
      <c r="I649" s="5">
        <f>IF(E649&gt;E$912,1,0)</f>
        <v>1</v>
      </c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3.55" customHeight="1">
      <c r="A650" s="2"/>
      <c r="B650" s="5">
        <v>19.518631</v>
      </c>
      <c r="C650" s="5">
        <v>19.233221</v>
      </c>
      <c r="D650" s="5">
        <v>0.148803</v>
      </c>
      <c r="E650" s="5">
        <v>1.348926</v>
      </c>
      <c r="F650" s="5">
        <f>IF(B650&gt;B$912,1,0)</f>
        <v>1</v>
      </c>
      <c r="G650" s="5">
        <f>IF(C650&gt;C$912,1,0)</f>
        <v>1</v>
      </c>
      <c r="H650" s="5">
        <f>IF(D650&gt;D$912,1,0)</f>
        <v>1</v>
      </c>
      <c r="I650" s="5">
        <f>IF(E650&gt;E$912,1,0)</f>
        <v>0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3.55" customHeight="1">
      <c r="A651" s="2"/>
      <c r="B651" s="5">
        <v>9.695774999999999</v>
      </c>
      <c r="C651" s="5">
        <v>18.322906</v>
      </c>
      <c r="D651" s="5">
        <v>0.483337</v>
      </c>
      <c r="E651" s="5">
        <v>1.635019</v>
      </c>
      <c r="F651" s="5">
        <f>IF(B651&gt;B$912,1,0)</f>
        <v>0</v>
      </c>
      <c r="G651" s="5">
        <f>IF(C651&gt;C$912,1,0)</f>
        <v>1</v>
      </c>
      <c r="H651" s="5">
        <f>IF(D651&gt;D$912,1,0)</f>
        <v>1</v>
      </c>
      <c r="I651" s="5">
        <f>IF(E651&gt;E$912,1,0)</f>
        <v>1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3.55" customHeight="1">
      <c r="A652" s="2"/>
      <c r="B652" s="5">
        <v>-5.011852</v>
      </c>
      <c r="C652" s="5">
        <v>-5.130245</v>
      </c>
      <c r="D652" s="5">
        <v>0</v>
      </c>
      <c r="E652" s="5">
        <v>2.606468</v>
      </c>
      <c r="F652" s="5">
        <f>IF(B652&gt;B$912,1,0)</f>
        <v>0</v>
      </c>
      <c r="G652" s="5">
        <f>IF(C652&gt;C$912,1,0)</f>
        <v>0</v>
      </c>
      <c r="H652" s="5">
        <f>IF(D652&gt;D$912,1,0)</f>
        <v>0</v>
      </c>
      <c r="I652" s="5">
        <f>IF(E652&gt;E$912,1,0)</f>
        <v>1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3.55" customHeight="1">
      <c r="A653" s="2"/>
      <c r="B653" s="5">
        <v>11.400892</v>
      </c>
      <c r="C653" s="5">
        <v>19.33498</v>
      </c>
      <c r="D653" s="5">
        <v>0</v>
      </c>
      <c r="E653" s="5">
        <v>2.256399</v>
      </c>
      <c r="F653" s="5">
        <f>IF(B653&gt;B$912,1,0)</f>
        <v>1</v>
      </c>
      <c r="G653" s="5">
        <f>IF(C653&gt;C$912,1,0)</f>
        <v>1</v>
      </c>
      <c r="H653" s="5">
        <f>IF(D653&gt;D$912,1,0)</f>
        <v>0</v>
      </c>
      <c r="I653" s="5">
        <f>IF(E653&gt;E$912,1,0)</f>
        <v>1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3.55" customHeight="1">
      <c r="A654" s="2"/>
      <c r="B654" s="5">
        <v>11.202235</v>
      </c>
      <c r="C654" s="5">
        <v>20.757956</v>
      </c>
      <c r="D654" s="5">
        <v>0.047396</v>
      </c>
      <c r="E654" s="5">
        <v>1.694984</v>
      </c>
      <c r="F654" s="5">
        <f>IF(B654&gt;B$912,1,0)</f>
        <v>1</v>
      </c>
      <c r="G654" s="5">
        <f>IF(C654&gt;C$912,1,0)</f>
        <v>1</v>
      </c>
      <c r="H654" s="5">
        <f>IF(D654&gt;D$912,1,0)</f>
        <v>0</v>
      </c>
      <c r="I654" s="5">
        <f>IF(E654&gt;E$912,1,0)</f>
        <v>1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3.55" customHeight="1">
      <c r="A655" s="2"/>
      <c r="B655" s="5">
        <v>12.834289</v>
      </c>
      <c r="C655" s="5">
        <v>9.60093</v>
      </c>
      <c r="D655" s="5">
        <v>0</v>
      </c>
      <c r="E655" s="5">
        <v>1.943296</v>
      </c>
      <c r="F655" s="5">
        <f>IF(B655&gt;B$912,1,0)</f>
        <v>1</v>
      </c>
      <c r="G655" s="5">
        <f>IF(C655&gt;C$912,1,0)</f>
        <v>0</v>
      </c>
      <c r="H655" s="5">
        <f>IF(D655&gt;D$912,1,0)</f>
        <v>0</v>
      </c>
      <c r="I655" s="5">
        <f>IF(E655&gt;E$912,1,0)</f>
        <v>1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3.55" customHeight="1">
      <c r="A656" s="2"/>
      <c r="B656" s="5">
        <v>14.555533</v>
      </c>
      <c r="C656" s="5">
        <v>19.110316</v>
      </c>
      <c r="D656" s="5">
        <v>0</v>
      </c>
      <c r="E656" s="5">
        <v>1.406655</v>
      </c>
      <c r="F656" s="5">
        <f>IF(B656&gt;B$912,1,0)</f>
        <v>1</v>
      </c>
      <c r="G656" s="5">
        <f>IF(C656&gt;C$912,1,0)</f>
        <v>1</v>
      </c>
      <c r="H656" s="5">
        <f>IF(D656&gt;D$912,1,0)</f>
        <v>0</v>
      </c>
      <c r="I656" s="5">
        <f>IF(E656&gt;E$912,1,0)</f>
        <v>0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3.55" customHeight="1">
      <c r="A657" s="2"/>
      <c r="B657" s="5">
        <v>8.230308000000001</v>
      </c>
      <c r="C657" s="5">
        <v>5.246427</v>
      </c>
      <c r="D657" s="5">
        <v>0.6071530000000001</v>
      </c>
      <c r="E657" s="5">
        <v>1.776601</v>
      </c>
      <c r="F657" s="5">
        <f>IF(B657&gt;B$912,1,0)</f>
        <v>0</v>
      </c>
      <c r="G657" s="5">
        <f>IF(C657&gt;C$912,1,0)</f>
        <v>0</v>
      </c>
      <c r="H657" s="5">
        <f>IF(D657&gt;D$912,1,0)</f>
        <v>1</v>
      </c>
      <c r="I657" s="5">
        <f>IF(E657&gt;E$912,1,0)</f>
        <v>1</v>
      </c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3.55" customHeight="1">
      <c r="A658" s="2"/>
      <c r="B658" s="5">
        <v>-15.369934</v>
      </c>
      <c r="C658" s="5">
        <v>-10.259534</v>
      </c>
      <c r="D658" s="5">
        <v>0.182517</v>
      </c>
      <c r="E658" s="5">
        <v>1.394461</v>
      </c>
      <c r="F658" s="5">
        <f>IF(B658&gt;B$912,1,0)</f>
        <v>0</v>
      </c>
      <c r="G658" s="5">
        <f>IF(C658&gt;C$912,1,0)</f>
        <v>0</v>
      </c>
      <c r="H658" s="5">
        <f>IF(D658&gt;D$912,1,0)</f>
        <v>1</v>
      </c>
      <c r="I658" s="5">
        <f>IF(E658&gt;E$912,1,0)</f>
        <v>0</v>
      </c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3.55" customHeight="1">
      <c r="A659" s="2"/>
      <c r="B659" s="5">
        <v>8.038205</v>
      </c>
      <c r="C659" s="5">
        <v>34.910307</v>
      </c>
      <c r="D659" s="5">
        <v>0.626283</v>
      </c>
      <c r="E659" s="5">
        <v>0.919638</v>
      </c>
      <c r="F659" s="5">
        <f>IF(B659&gt;B$912,1,0)</f>
        <v>0</v>
      </c>
      <c r="G659" s="5">
        <f>IF(C659&gt;C$912,1,0)</f>
        <v>1</v>
      </c>
      <c r="H659" s="5">
        <f>IF(D659&gt;D$912,1,0)</f>
        <v>1</v>
      </c>
      <c r="I659" s="5">
        <f>IF(E659&gt;E$912,1,0)</f>
        <v>0</v>
      </c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3.55" customHeight="1">
      <c r="A660" s="2"/>
      <c r="B660" s="5">
        <v>-37.769697</v>
      </c>
      <c r="C660" s="5">
        <v>-32.571825</v>
      </c>
      <c r="D660" s="5">
        <v>1.220367</v>
      </c>
      <c r="E660" s="5">
        <v>0.560922</v>
      </c>
      <c r="F660" s="5">
        <f>IF(B660&gt;B$912,1,0)</f>
        <v>0</v>
      </c>
      <c r="G660" s="5">
        <f>IF(C660&gt;C$912,1,0)</f>
        <v>0</v>
      </c>
      <c r="H660" s="5">
        <f>IF(D660&gt;D$912,1,0)</f>
        <v>1</v>
      </c>
      <c r="I660" s="5">
        <f>IF(E660&gt;E$912,1,0)</f>
        <v>0</v>
      </c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3.55" customHeight="1">
      <c r="A661" s="2"/>
      <c r="B661" s="5">
        <v>12.875241</v>
      </c>
      <c r="C661" s="5">
        <v>3.547849</v>
      </c>
      <c r="D661" s="5">
        <v>0</v>
      </c>
      <c r="E661" s="5">
        <v>3.942748</v>
      </c>
      <c r="F661" s="5">
        <f>IF(B661&gt;B$912,1,0)</f>
        <v>1</v>
      </c>
      <c r="G661" s="5">
        <f>IF(C661&gt;C$912,1,0)</f>
        <v>0</v>
      </c>
      <c r="H661" s="5">
        <f>IF(D661&gt;D$912,1,0)</f>
        <v>0</v>
      </c>
      <c r="I661" s="5">
        <f>IF(E661&gt;E$912,1,0)</f>
        <v>1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3.55" customHeight="1">
      <c r="A662" s="2"/>
      <c r="B662" s="5">
        <v>9.410811000000001</v>
      </c>
      <c r="C662" s="5">
        <v>8.876842</v>
      </c>
      <c r="D662" s="5">
        <v>0.259266</v>
      </c>
      <c r="E662" s="5">
        <v>1.581181</v>
      </c>
      <c r="F662" s="5">
        <f>IF(B662&gt;B$912,1,0)</f>
        <v>0</v>
      </c>
      <c r="G662" s="5">
        <f>IF(C662&gt;C$912,1,0)</f>
        <v>0</v>
      </c>
      <c r="H662" s="5">
        <f>IF(D662&gt;D$912,1,0)</f>
        <v>1</v>
      </c>
      <c r="I662" s="5">
        <f>IF(E662&gt;E$912,1,0)</f>
        <v>0</v>
      </c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3.55" customHeight="1">
      <c r="A663" s="2"/>
      <c r="B663" s="5">
        <v>11.712698</v>
      </c>
      <c r="C663" s="5">
        <v>13.894173</v>
      </c>
      <c r="D663" s="5">
        <v>0</v>
      </c>
      <c r="E663" s="5">
        <v>3.639525</v>
      </c>
      <c r="F663" s="5">
        <f>IF(B663&gt;B$912,1,0)</f>
        <v>1</v>
      </c>
      <c r="G663" s="5">
        <f>IF(C663&gt;C$912,1,0)</f>
        <v>1</v>
      </c>
      <c r="H663" s="5">
        <f>IF(D663&gt;D$912,1,0)</f>
        <v>0</v>
      </c>
      <c r="I663" s="5">
        <f>IF(E663&gt;E$912,1,0)</f>
        <v>1</v>
      </c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3.55" customHeight="1">
      <c r="A664" s="2"/>
      <c r="B664" s="5">
        <v>2.925257</v>
      </c>
      <c r="C664" s="5">
        <v>14.180335</v>
      </c>
      <c r="D664" s="5">
        <v>0.209812</v>
      </c>
      <c r="E664" s="5">
        <v>1.090748</v>
      </c>
      <c r="F664" s="5">
        <f>IF(B664&gt;B$912,1,0)</f>
        <v>0</v>
      </c>
      <c r="G664" s="5">
        <f>IF(C664&gt;C$912,1,0)</f>
        <v>1</v>
      </c>
      <c r="H664" s="5">
        <f>IF(D664&gt;D$912,1,0)</f>
        <v>1</v>
      </c>
      <c r="I664" s="5">
        <f>IF(E664&gt;E$912,1,0)</f>
        <v>0</v>
      </c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3.55" customHeight="1">
      <c r="A665" s="2"/>
      <c r="B665" s="5">
        <v>1.688608</v>
      </c>
      <c r="C665" s="5">
        <v>7.1734</v>
      </c>
      <c r="D665" s="5">
        <v>0.629742</v>
      </c>
      <c r="E665" s="5">
        <v>1.221414</v>
      </c>
      <c r="F665" s="5">
        <f>IF(B665&gt;B$912,1,0)</f>
        <v>0</v>
      </c>
      <c r="G665" s="5">
        <f>IF(C665&gt;C$912,1,0)</f>
        <v>0</v>
      </c>
      <c r="H665" s="5">
        <f>IF(D665&gt;D$912,1,0)</f>
        <v>1</v>
      </c>
      <c r="I665" s="5">
        <f>IF(E665&gt;E$912,1,0)</f>
        <v>0</v>
      </c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3.55" customHeight="1">
      <c r="A666" s="2"/>
      <c r="B666" s="5">
        <v>0.888494</v>
      </c>
      <c r="C666" s="5">
        <v>1.220256</v>
      </c>
      <c r="D666" s="5">
        <v>4.545585</v>
      </c>
      <c r="E666" s="5">
        <v>1.001228</v>
      </c>
      <c r="F666" s="5">
        <f>IF(B666&gt;B$912,1,0)</f>
        <v>0</v>
      </c>
      <c r="G666" s="5">
        <f>IF(C666&gt;C$912,1,0)</f>
        <v>0</v>
      </c>
      <c r="H666" s="5">
        <f>IF(D666&gt;D$912,1,0)</f>
        <v>1</v>
      </c>
      <c r="I666" s="5">
        <f>IF(E666&gt;E$912,1,0)</f>
        <v>0</v>
      </c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3.55" customHeight="1">
      <c r="A667" s="2"/>
      <c r="B667" s="5">
        <v>4.720211</v>
      </c>
      <c r="C667" s="5">
        <v>4.912391</v>
      </c>
      <c r="D667" s="5">
        <v>0</v>
      </c>
      <c r="E667" s="5">
        <v>1.992475</v>
      </c>
      <c r="F667" s="5">
        <f>IF(B667&gt;B$912,1,0)</f>
        <v>0</v>
      </c>
      <c r="G667" s="5">
        <f>IF(C667&gt;C$912,1,0)</f>
        <v>0</v>
      </c>
      <c r="H667" s="5">
        <f>IF(D667&gt;D$912,1,0)</f>
        <v>0</v>
      </c>
      <c r="I667" s="5">
        <f>IF(E667&gt;E$912,1,0)</f>
        <v>1</v>
      </c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3.55" customHeight="1">
      <c r="A668" s="2"/>
      <c r="B668" s="5">
        <v>8.831166</v>
      </c>
      <c r="C668" s="5">
        <v>5.205074</v>
      </c>
      <c r="D668" s="5">
        <v>0.674665</v>
      </c>
      <c r="E668" s="5">
        <v>1.094425</v>
      </c>
      <c r="F668" s="5">
        <f>IF(B668&gt;B$912,1,0)</f>
        <v>0</v>
      </c>
      <c r="G668" s="5">
        <f>IF(C668&gt;C$912,1,0)</f>
        <v>0</v>
      </c>
      <c r="H668" s="5">
        <f>IF(D668&gt;D$912,1,0)</f>
        <v>1</v>
      </c>
      <c r="I668" s="5">
        <f>IF(E668&gt;E$912,1,0)</f>
        <v>0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3.55" customHeight="1">
      <c r="A669" s="2"/>
      <c r="B669" s="5">
        <v>13.889641</v>
      </c>
      <c r="C669" s="5">
        <v>53.020458</v>
      </c>
      <c r="D669" s="5">
        <v>0.5412360000000001</v>
      </c>
      <c r="E669" s="5">
        <v>1.20838</v>
      </c>
      <c r="F669" s="5">
        <f>IF(B669&gt;B$912,1,0)</f>
        <v>1</v>
      </c>
      <c r="G669" s="5">
        <f>IF(C669&gt;C$912,1,0)</f>
        <v>1</v>
      </c>
      <c r="H669" s="5">
        <f>IF(D669&gt;D$912,1,0)</f>
        <v>1</v>
      </c>
      <c r="I669" s="5">
        <f>IF(E669&gt;E$912,1,0)</f>
        <v>0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3.55" customHeight="1">
      <c r="A670" s="2"/>
      <c r="B670" s="5">
        <v>18.41754</v>
      </c>
      <c r="C670" s="5">
        <v>17.092323</v>
      </c>
      <c r="D670" s="5">
        <v>0.348363</v>
      </c>
      <c r="E670" s="5">
        <v>1.486552</v>
      </c>
      <c r="F670" s="5">
        <f>IF(B670&gt;B$912,1,0)</f>
        <v>1</v>
      </c>
      <c r="G670" s="5">
        <f>IF(C670&gt;C$912,1,0)</f>
        <v>1</v>
      </c>
      <c r="H670" s="5">
        <f>IF(D670&gt;D$912,1,0)</f>
        <v>1</v>
      </c>
      <c r="I670" s="5">
        <f>IF(E670&gt;E$912,1,0)</f>
        <v>0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3.55" customHeight="1">
      <c r="A671" s="2"/>
      <c r="B671" s="5">
        <v>11.468711</v>
      </c>
      <c r="C671" s="5">
        <v>8.163001</v>
      </c>
      <c r="D671" s="5">
        <v>0.729522</v>
      </c>
      <c r="E671" s="5">
        <v>0.642649</v>
      </c>
      <c r="F671" s="5">
        <f>IF(B671&gt;B$912,1,0)</f>
        <v>1</v>
      </c>
      <c r="G671" s="5">
        <f>IF(C671&gt;C$912,1,0)</f>
        <v>0</v>
      </c>
      <c r="H671" s="5">
        <f>IF(D671&gt;D$912,1,0)</f>
        <v>1</v>
      </c>
      <c r="I671" s="5">
        <f>IF(E671&gt;E$912,1,0)</f>
        <v>0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3.55" customHeight="1">
      <c r="A672" s="2"/>
      <c r="B672" s="5">
        <v>3.418803</v>
      </c>
      <c r="C672" s="5">
        <v>1.875792</v>
      </c>
      <c r="D672" s="5">
        <v>0.023498</v>
      </c>
      <c r="E672" s="5">
        <v>1.418139</v>
      </c>
      <c r="F672" s="5">
        <f>IF(B672&gt;B$912,1,0)</f>
        <v>0</v>
      </c>
      <c r="G672" s="5">
        <f>IF(C672&gt;C$912,1,0)</f>
        <v>0</v>
      </c>
      <c r="H672" s="5">
        <f>IF(D672&gt;D$912,1,0)</f>
        <v>0</v>
      </c>
      <c r="I672" s="5">
        <f>IF(E672&gt;E$912,1,0)</f>
        <v>0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3.55" customHeight="1">
      <c r="A673" s="2"/>
      <c r="B673" s="5">
        <v>31.164971</v>
      </c>
      <c r="C673" s="5">
        <v>20.592616</v>
      </c>
      <c r="D673" s="5">
        <v>0</v>
      </c>
      <c r="E673" s="5">
        <v>6.629251</v>
      </c>
      <c r="F673" s="5">
        <f>IF(B673&gt;B$912,1,0)</f>
        <v>1</v>
      </c>
      <c r="G673" s="5">
        <f>IF(C673&gt;C$912,1,0)</f>
        <v>1</v>
      </c>
      <c r="H673" s="5">
        <f>IF(D673&gt;D$912,1,0)</f>
        <v>0</v>
      </c>
      <c r="I673" s="5">
        <f>IF(E673&gt;E$912,1,0)</f>
        <v>1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3.55" customHeight="1">
      <c r="A674" s="2"/>
      <c r="B674" s="5">
        <v>24.912768</v>
      </c>
      <c r="C674" s="5">
        <v>8.819172999999999</v>
      </c>
      <c r="D674" s="5">
        <v>1.605869</v>
      </c>
      <c r="E674" s="5">
        <v>0.718306</v>
      </c>
      <c r="F674" s="5">
        <f>IF(B674&gt;B$912,1,0)</f>
        <v>1</v>
      </c>
      <c r="G674" s="5">
        <f>IF(C674&gt;C$912,1,0)</f>
        <v>0</v>
      </c>
      <c r="H674" s="5">
        <f>IF(D674&gt;D$912,1,0)</f>
        <v>1</v>
      </c>
      <c r="I674" s="5">
        <f>IF(E674&gt;E$912,1,0)</f>
        <v>0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3.55" customHeight="1">
      <c r="A675" s="2"/>
      <c r="B675" s="5">
        <v>10.728783</v>
      </c>
      <c r="C675" s="5">
        <v>11.986239</v>
      </c>
      <c r="D675" s="5">
        <v>0</v>
      </c>
      <c r="E675" s="5">
        <v>3.900171</v>
      </c>
      <c r="F675" s="5">
        <f>IF(B675&gt;B$912,1,0)</f>
        <v>1</v>
      </c>
      <c r="G675" s="5">
        <f>IF(C675&gt;C$912,1,0)</f>
        <v>0</v>
      </c>
      <c r="H675" s="5">
        <f>IF(D675&gt;D$912,1,0)</f>
        <v>0</v>
      </c>
      <c r="I675" s="5">
        <f>IF(E675&gt;E$912,1,0)</f>
        <v>1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3.55" customHeight="1">
      <c r="A676" s="2"/>
      <c r="B676" s="5">
        <v>19.056866</v>
      </c>
      <c r="C676" s="5">
        <v>41.219604</v>
      </c>
      <c r="D676" s="5">
        <v>0</v>
      </c>
      <c r="E676" s="5">
        <v>2.05321</v>
      </c>
      <c r="F676" s="5">
        <f>IF(B676&gt;B$912,1,0)</f>
        <v>1</v>
      </c>
      <c r="G676" s="5">
        <f>IF(C676&gt;C$912,1,0)</f>
        <v>1</v>
      </c>
      <c r="H676" s="5">
        <f>IF(D676&gt;D$912,1,0)</f>
        <v>0</v>
      </c>
      <c r="I676" s="5">
        <f>IF(E676&gt;E$912,1,0)</f>
        <v>1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3.55" customHeight="1">
      <c r="A677" s="2"/>
      <c r="B677" s="5">
        <v>5.439346</v>
      </c>
      <c r="C677" s="5">
        <v>13.070268</v>
      </c>
      <c r="D677" s="5">
        <v>0.441452</v>
      </c>
      <c r="E677" s="5">
        <v>0.725818</v>
      </c>
      <c r="F677" s="5">
        <f>IF(B677&gt;B$912,1,0)</f>
        <v>0</v>
      </c>
      <c r="G677" s="5">
        <f>IF(C677&gt;C$912,1,0)</f>
        <v>1</v>
      </c>
      <c r="H677" s="5">
        <f>IF(D677&gt;D$912,1,0)</f>
        <v>1</v>
      </c>
      <c r="I677" s="5">
        <f>IF(E677&gt;E$912,1,0)</f>
        <v>0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3.55" customHeight="1">
      <c r="A678" s="2"/>
      <c r="B678" s="5">
        <v>51.242236</v>
      </c>
      <c r="C678" s="5">
        <v>23.447457</v>
      </c>
      <c r="D678" s="5">
        <v>0</v>
      </c>
      <c r="E678" s="5">
        <v>3.548302</v>
      </c>
      <c r="F678" s="5">
        <f>IF(B678&gt;B$912,1,0)</f>
        <v>1</v>
      </c>
      <c r="G678" s="5">
        <f>IF(C678&gt;C$912,1,0)</f>
        <v>1</v>
      </c>
      <c r="H678" s="5">
        <f>IF(D678&gt;D$912,1,0)</f>
        <v>0</v>
      </c>
      <c r="I678" s="5">
        <f>IF(E678&gt;E$912,1,0)</f>
        <v>1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3.55" customHeight="1">
      <c r="A679" s="2"/>
      <c r="B679" s="5">
        <v>9.041649</v>
      </c>
      <c r="C679" s="5">
        <v>15.184049</v>
      </c>
      <c r="D679" s="5">
        <v>0.098444</v>
      </c>
      <c r="E679" s="5">
        <v>1.871616</v>
      </c>
      <c r="F679" s="5">
        <f>IF(B679&gt;B$912,1,0)</f>
        <v>0</v>
      </c>
      <c r="G679" s="5">
        <f>IF(C679&gt;C$912,1,0)</f>
        <v>1</v>
      </c>
      <c r="H679" s="5">
        <f>IF(D679&gt;D$912,1,0)</f>
        <v>1</v>
      </c>
      <c r="I679" s="5">
        <f>IF(E679&gt;E$912,1,0)</f>
        <v>1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3.55" customHeight="1">
      <c r="A680" s="2"/>
      <c r="B680" s="5">
        <v>8.279593999999999</v>
      </c>
      <c r="C680" s="5">
        <v>11.585219</v>
      </c>
      <c r="D680" s="5">
        <v>0.014204</v>
      </c>
      <c r="E680" s="5">
        <v>2.60273</v>
      </c>
      <c r="F680" s="5">
        <f>IF(B680&gt;B$912,1,0)</f>
        <v>0</v>
      </c>
      <c r="G680" s="5">
        <f>IF(C680&gt;C$912,1,0)</f>
        <v>0</v>
      </c>
      <c r="H680" s="5">
        <f>IF(D680&gt;D$912,1,0)</f>
        <v>0</v>
      </c>
      <c r="I680" s="5">
        <f>IF(E680&gt;E$912,1,0)</f>
        <v>1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3.55" customHeight="1">
      <c r="A681" s="2"/>
      <c r="B681" s="5">
        <v>-38.23947</v>
      </c>
      <c r="C681" s="5">
        <v>-8.151130999999999</v>
      </c>
      <c r="D681" s="5">
        <v>1.374798</v>
      </c>
      <c r="E681" s="5">
        <v>0.882568</v>
      </c>
      <c r="F681" s="5">
        <f>IF(B681&gt;B$912,1,0)</f>
        <v>0</v>
      </c>
      <c r="G681" s="5">
        <f>IF(C681&gt;C$912,1,0)</f>
        <v>0</v>
      </c>
      <c r="H681" s="5">
        <f>IF(D681&gt;D$912,1,0)</f>
        <v>1</v>
      </c>
      <c r="I681" s="5">
        <f>IF(E681&gt;E$912,1,0)</f>
        <v>0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3.55" customHeight="1">
      <c r="A682" s="2"/>
      <c r="B682" s="5">
        <v>10.532868</v>
      </c>
      <c r="C682" s="5">
        <v>25.45278</v>
      </c>
      <c r="D682" s="5">
        <v>0.727091</v>
      </c>
      <c r="E682" s="5">
        <v>2.060996</v>
      </c>
      <c r="F682" s="5">
        <f>IF(B682&gt;B$912,1,0)</f>
        <v>1</v>
      </c>
      <c r="G682" s="5">
        <f>IF(C682&gt;C$912,1,0)</f>
        <v>1</v>
      </c>
      <c r="H682" s="5">
        <f>IF(D682&gt;D$912,1,0)</f>
        <v>1</v>
      </c>
      <c r="I682" s="5">
        <f>IF(E682&gt;E$912,1,0)</f>
        <v>1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3.55" customHeight="1">
      <c r="A683" s="2"/>
      <c r="B683" s="5">
        <v>1.053405</v>
      </c>
      <c r="C683" s="5">
        <v>16.675909</v>
      </c>
      <c r="D683" s="5">
        <v>6.434896</v>
      </c>
      <c r="E683" s="5">
        <v>0.5401860000000001</v>
      </c>
      <c r="F683" s="5">
        <f>IF(B683&gt;B$912,1,0)</f>
        <v>0</v>
      </c>
      <c r="G683" s="5">
        <f>IF(C683&gt;C$912,1,0)</f>
        <v>1</v>
      </c>
      <c r="H683" s="5">
        <f>IF(D683&gt;D$912,1,0)</f>
        <v>1</v>
      </c>
      <c r="I683" s="5">
        <f>IF(E683&gt;E$912,1,0)</f>
        <v>0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3.55" customHeight="1">
      <c r="A684" s="2"/>
      <c r="B684" s="5">
        <v>17.728707</v>
      </c>
      <c r="C684" s="5">
        <v>12.386263</v>
      </c>
      <c r="D684" s="5">
        <v>0</v>
      </c>
      <c r="E684" s="5">
        <v>3.786184</v>
      </c>
      <c r="F684" s="5">
        <f>IF(B684&gt;B$912,1,0)</f>
        <v>1</v>
      </c>
      <c r="G684" s="5">
        <f>IF(C684&gt;C$912,1,0)</f>
        <v>0</v>
      </c>
      <c r="H684" s="5">
        <f>IF(D684&gt;D$912,1,0)</f>
        <v>0</v>
      </c>
      <c r="I684" s="5">
        <f>IF(E684&gt;E$912,1,0)</f>
        <v>1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3.55" customHeight="1">
      <c r="A685" s="2"/>
      <c r="B685" s="5">
        <v>91.834417</v>
      </c>
      <c r="C685" s="5">
        <v>45.607881</v>
      </c>
      <c r="D685" s="5">
        <v>0</v>
      </c>
      <c r="E685" s="5">
        <v>8.389174000000001</v>
      </c>
      <c r="F685" s="5">
        <f>IF(B685&gt;B$912,1,0)</f>
        <v>1</v>
      </c>
      <c r="G685" s="5">
        <f>IF(C685&gt;C$912,1,0)</f>
        <v>1</v>
      </c>
      <c r="H685" s="5">
        <f>IF(D685&gt;D$912,1,0)</f>
        <v>0</v>
      </c>
      <c r="I685" s="5">
        <f>IF(E685&gt;E$912,1,0)</f>
        <v>1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3.55" customHeight="1">
      <c r="A686" s="2"/>
      <c r="B686" s="5">
        <v>9.527403</v>
      </c>
      <c r="C686" s="5">
        <v>13.290196</v>
      </c>
      <c r="D686" s="5">
        <v>0.000554</v>
      </c>
      <c r="E686" s="5">
        <v>2.275014</v>
      </c>
      <c r="F686" s="5">
        <f>IF(B686&gt;B$912,1,0)</f>
        <v>0</v>
      </c>
      <c r="G686" s="5">
        <f>IF(C686&gt;C$912,1,0)</f>
        <v>1</v>
      </c>
      <c r="H686" s="5">
        <f>IF(D686&gt;D$912,1,0)</f>
        <v>0</v>
      </c>
      <c r="I686" s="5">
        <f>IF(E686&gt;E$912,1,0)</f>
        <v>1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3.55" customHeight="1">
      <c r="A687" s="2"/>
      <c r="B687" s="5">
        <v>21.253561</v>
      </c>
      <c r="C687" s="5">
        <v>88.809023</v>
      </c>
      <c r="D687" s="5">
        <v>0</v>
      </c>
      <c r="E687" s="5">
        <v>0.848345</v>
      </c>
      <c r="F687" s="5">
        <f>IF(B687&gt;B$912,1,0)</f>
        <v>1</v>
      </c>
      <c r="G687" s="5">
        <f>IF(C687&gt;C$912,1,0)</f>
        <v>1</v>
      </c>
      <c r="H687" s="5">
        <f>IF(D687&gt;D$912,1,0)</f>
        <v>0</v>
      </c>
      <c r="I687" s="5">
        <f>IF(E687&gt;E$912,1,0)</f>
        <v>0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3.55" customHeight="1">
      <c r="A688" s="2"/>
      <c r="B688" s="5">
        <v>7.545679</v>
      </c>
      <c r="C688" s="5">
        <v>4.932804</v>
      </c>
      <c r="D688" s="5">
        <v>0</v>
      </c>
      <c r="E688" s="5">
        <v>2.457636</v>
      </c>
      <c r="F688" s="5">
        <f>IF(B688&gt;B$912,1,0)</f>
        <v>0</v>
      </c>
      <c r="G688" s="5">
        <f>IF(C688&gt;C$912,1,0)</f>
        <v>0</v>
      </c>
      <c r="H688" s="5">
        <f>IF(D688&gt;D$912,1,0)</f>
        <v>0</v>
      </c>
      <c r="I688" s="5">
        <f>IF(E688&gt;E$912,1,0)</f>
        <v>1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3.55" customHeight="1">
      <c r="A689" s="2"/>
      <c r="B689" s="5">
        <v>9.223585999999999</v>
      </c>
      <c r="C689" s="5">
        <v>25.180908</v>
      </c>
      <c r="D689" s="5">
        <v>0.000232</v>
      </c>
      <c r="E689" s="5">
        <v>1.962237</v>
      </c>
      <c r="F689" s="5">
        <f>IF(B689&gt;B$912,1,0)</f>
        <v>0</v>
      </c>
      <c r="G689" s="5">
        <f>IF(C689&gt;C$912,1,0)</f>
        <v>1</v>
      </c>
      <c r="H689" s="5">
        <f>IF(D689&gt;D$912,1,0)</f>
        <v>0</v>
      </c>
      <c r="I689" s="5">
        <f>IF(E689&gt;E$912,1,0)</f>
        <v>1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3.55" customHeight="1">
      <c r="A690" s="2"/>
      <c r="B690" s="5">
        <v>16.794093</v>
      </c>
      <c r="C690" s="5">
        <v>23.977449</v>
      </c>
      <c r="D690" s="5">
        <v>0</v>
      </c>
      <c r="E690" s="5">
        <v>1.297283</v>
      </c>
      <c r="F690" s="5">
        <f>IF(B690&gt;B$912,1,0)</f>
        <v>1</v>
      </c>
      <c r="G690" s="5">
        <f>IF(C690&gt;C$912,1,0)</f>
        <v>1</v>
      </c>
      <c r="H690" s="5">
        <f>IF(D690&gt;D$912,1,0)</f>
        <v>0</v>
      </c>
      <c r="I690" s="5">
        <f>IF(E690&gt;E$912,1,0)</f>
        <v>0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3.55" customHeight="1">
      <c r="A691" s="2"/>
      <c r="B691" s="5">
        <v>12.531965</v>
      </c>
      <c r="C691" s="5">
        <v>31.513452</v>
      </c>
      <c r="D691" s="5">
        <v>0.249501</v>
      </c>
      <c r="E691" s="5">
        <v>2.111191</v>
      </c>
      <c r="F691" s="5">
        <f>IF(B691&gt;B$912,1,0)</f>
        <v>1</v>
      </c>
      <c r="G691" s="5">
        <f>IF(C691&gt;C$912,1,0)</f>
        <v>1</v>
      </c>
      <c r="H691" s="5">
        <f>IF(D691&gt;D$912,1,0)</f>
        <v>1</v>
      </c>
      <c r="I691" s="5">
        <f>IF(E691&gt;E$912,1,0)</f>
        <v>1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3.55" customHeight="1">
      <c r="A692" s="2"/>
      <c r="B692" s="5">
        <v>18.520569</v>
      </c>
      <c r="C692" s="5">
        <v>25.632232</v>
      </c>
      <c r="D692" s="5">
        <v>0.028187</v>
      </c>
      <c r="E692" s="5">
        <v>1.389702</v>
      </c>
      <c r="F692" s="5">
        <f>IF(B692&gt;B$912,1,0)</f>
        <v>1</v>
      </c>
      <c r="G692" s="5">
        <f>IF(C692&gt;C$912,1,0)</f>
        <v>1</v>
      </c>
      <c r="H692" s="5">
        <f>IF(D692&gt;D$912,1,0)</f>
        <v>0</v>
      </c>
      <c r="I692" s="5">
        <f>IF(E692&gt;E$912,1,0)</f>
        <v>0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3.55" customHeight="1">
      <c r="A693" s="2"/>
      <c r="B693" s="5">
        <v>13.227513</v>
      </c>
      <c r="C693" s="5">
        <v>0.333333</v>
      </c>
      <c r="D693" s="5">
        <v>0.0264</v>
      </c>
      <c r="E693" s="5">
        <v>2.56962</v>
      </c>
      <c r="F693" s="5">
        <f>IF(B693&gt;B$912,1,0)</f>
        <v>1</v>
      </c>
      <c r="G693" s="5">
        <f>IF(C693&gt;C$912,1,0)</f>
        <v>0</v>
      </c>
      <c r="H693" s="5">
        <f>IF(D693&gt;D$912,1,0)</f>
        <v>0</v>
      </c>
      <c r="I693" s="5">
        <f>IF(E693&gt;E$912,1,0)</f>
        <v>1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3.55" customHeight="1">
      <c r="A694" s="2"/>
      <c r="B694" s="5">
        <v>11.252901</v>
      </c>
      <c r="C694" s="5">
        <v>10.392704</v>
      </c>
      <c r="D694" s="5">
        <v>0.380391</v>
      </c>
      <c r="E694" s="5">
        <v>1.331805</v>
      </c>
      <c r="F694" s="5">
        <f>IF(B694&gt;B$912,1,0)</f>
        <v>1</v>
      </c>
      <c r="G694" s="5">
        <f>IF(C694&gt;C$912,1,0)</f>
        <v>0</v>
      </c>
      <c r="H694" s="5">
        <f>IF(D694&gt;D$912,1,0)</f>
        <v>1</v>
      </c>
      <c r="I694" s="5">
        <f>IF(E694&gt;E$912,1,0)</f>
        <v>0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3.55" customHeight="1">
      <c r="A695" s="2"/>
      <c r="B695" s="5">
        <v>19.461452</v>
      </c>
      <c r="C695" s="5">
        <v>19.228622</v>
      </c>
      <c r="D695" s="5">
        <v>0</v>
      </c>
      <c r="E695" s="5">
        <v>2.946759</v>
      </c>
      <c r="F695" s="5">
        <f>IF(B695&gt;B$912,1,0)</f>
        <v>1</v>
      </c>
      <c r="G695" s="5">
        <f>IF(C695&gt;C$912,1,0)</f>
        <v>1</v>
      </c>
      <c r="H695" s="5">
        <f>IF(D695&gt;D$912,1,0)</f>
        <v>0</v>
      </c>
      <c r="I695" s="5">
        <f>IF(E695&gt;E$912,1,0)</f>
        <v>1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3.55" customHeight="1">
      <c r="A696" s="2"/>
      <c r="B696" s="5">
        <v>28.489726</v>
      </c>
      <c r="C696" s="5">
        <v>21.082945</v>
      </c>
      <c r="D696" s="5">
        <v>3.8e-05</v>
      </c>
      <c r="E696" s="5">
        <v>5.625279</v>
      </c>
      <c r="F696" s="5">
        <f>IF(B696&gt;B$912,1,0)</f>
        <v>1</v>
      </c>
      <c r="G696" s="5">
        <f>IF(C696&gt;C$912,1,0)</f>
        <v>1</v>
      </c>
      <c r="H696" s="5">
        <f>IF(D696&gt;D$912,1,0)</f>
        <v>0</v>
      </c>
      <c r="I696" s="5">
        <f>IF(E696&gt;E$912,1,0)</f>
        <v>1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3.55" customHeight="1">
      <c r="A697" s="2"/>
      <c r="B697" s="5">
        <v>2.676947</v>
      </c>
      <c r="C697" s="5">
        <v>21.638285</v>
      </c>
      <c r="D697" s="5">
        <v>0.185898</v>
      </c>
      <c r="E697" s="5">
        <v>1.220817</v>
      </c>
      <c r="F697" s="5">
        <f>IF(B697&gt;B$912,1,0)</f>
        <v>0</v>
      </c>
      <c r="G697" s="5">
        <f>IF(C697&gt;C$912,1,0)</f>
        <v>1</v>
      </c>
      <c r="H697" s="5">
        <f>IF(D697&gt;D$912,1,0)</f>
        <v>1</v>
      </c>
      <c r="I697" s="5">
        <f>IF(E697&gt;E$912,1,0)</f>
        <v>0</v>
      </c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3.55" customHeight="1">
      <c r="A698" s="2"/>
      <c r="B698" s="5">
        <v>18.166842</v>
      </c>
      <c r="C698" s="5">
        <v>23.014099</v>
      </c>
      <c r="D698" s="5">
        <v>0</v>
      </c>
      <c r="E698" s="5">
        <v>4.318335</v>
      </c>
      <c r="F698" s="5">
        <f>IF(B698&gt;B$912,1,0)</f>
        <v>1</v>
      </c>
      <c r="G698" s="5">
        <f>IF(C698&gt;C$912,1,0)</f>
        <v>1</v>
      </c>
      <c r="H698" s="5">
        <f>IF(D698&gt;D$912,1,0)</f>
        <v>0</v>
      </c>
      <c r="I698" s="5">
        <f>IF(E698&gt;E$912,1,0)</f>
        <v>1</v>
      </c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3.55" customHeight="1">
      <c r="A699" s="2"/>
      <c r="B699" s="5">
        <v>15.451372</v>
      </c>
      <c r="C699" s="5">
        <v>12.87352</v>
      </c>
      <c r="D699" s="5">
        <v>0.069531</v>
      </c>
      <c r="E699" s="5">
        <v>2.399886</v>
      </c>
      <c r="F699" s="5">
        <f>IF(B699&gt;B$912,1,0)</f>
        <v>1</v>
      </c>
      <c r="G699" s="5">
        <f>IF(C699&gt;C$912,1,0)</f>
        <v>1</v>
      </c>
      <c r="H699" s="5">
        <f>IF(D699&gt;D$912,1,0)</f>
        <v>0</v>
      </c>
      <c r="I699" s="5">
        <f>IF(E699&gt;E$912,1,0)</f>
        <v>1</v>
      </c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3.55" customHeight="1">
      <c r="A700" s="2"/>
      <c r="B700" s="5">
        <v>35.89152</v>
      </c>
      <c r="C700" s="5">
        <v>33.33963</v>
      </c>
      <c r="D700" s="5">
        <v>0.213701</v>
      </c>
      <c r="E700" s="5">
        <v>1.131474</v>
      </c>
      <c r="F700" s="5">
        <f>IF(B700&gt;B$912,1,0)</f>
        <v>1</v>
      </c>
      <c r="G700" s="5">
        <f>IF(C700&gt;C$912,1,0)</f>
        <v>1</v>
      </c>
      <c r="H700" s="5">
        <f>IF(D700&gt;D$912,1,0)</f>
        <v>1</v>
      </c>
      <c r="I700" s="5">
        <f>IF(E700&gt;E$912,1,0)</f>
        <v>0</v>
      </c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3.55" customHeight="1">
      <c r="A701" s="2"/>
      <c r="B701" s="5">
        <v>-72.443206</v>
      </c>
      <c r="C701" s="5">
        <v>-11.727992</v>
      </c>
      <c r="D701" s="5">
        <v>0.095152</v>
      </c>
      <c r="E701" s="5">
        <v>0.5472050000000001</v>
      </c>
      <c r="F701" s="5">
        <f>IF(B701&gt;B$912,1,0)</f>
        <v>0</v>
      </c>
      <c r="G701" s="5">
        <f>IF(C701&gt;C$912,1,0)</f>
        <v>0</v>
      </c>
      <c r="H701" s="5">
        <f>IF(D701&gt;D$912,1,0)</f>
        <v>1</v>
      </c>
      <c r="I701" s="5">
        <f>IF(E701&gt;E$912,1,0)</f>
        <v>0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3.55" customHeight="1">
      <c r="A702" s="2"/>
      <c r="B702" s="5">
        <v>19.408141</v>
      </c>
      <c r="C702" s="5">
        <v>20.191779</v>
      </c>
      <c r="D702" s="5">
        <v>0</v>
      </c>
      <c r="E702" s="5">
        <v>2.749268</v>
      </c>
      <c r="F702" s="5">
        <f>IF(B702&gt;B$912,1,0)</f>
        <v>1</v>
      </c>
      <c r="G702" s="5">
        <f>IF(C702&gt;C$912,1,0)</f>
        <v>1</v>
      </c>
      <c r="H702" s="5">
        <f>IF(D702&gt;D$912,1,0)</f>
        <v>0</v>
      </c>
      <c r="I702" s="5">
        <f>IF(E702&gt;E$912,1,0)</f>
        <v>1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3.55" customHeight="1">
      <c r="A703" s="2"/>
      <c r="B703" s="5">
        <v>14.65869</v>
      </c>
      <c r="C703" s="5">
        <v>13.701185</v>
      </c>
      <c r="D703" s="5">
        <v>0</v>
      </c>
      <c r="E703" s="5">
        <v>3.624048</v>
      </c>
      <c r="F703" s="5">
        <f>IF(B703&gt;B$912,1,0)</f>
        <v>1</v>
      </c>
      <c r="G703" s="5">
        <f>IF(C703&gt;C$912,1,0)</f>
        <v>1</v>
      </c>
      <c r="H703" s="5">
        <f>IF(D703&gt;D$912,1,0)</f>
        <v>0</v>
      </c>
      <c r="I703" s="5">
        <f>IF(E703&gt;E$912,1,0)</f>
        <v>1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3.55" customHeight="1">
      <c r="A704" s="2"/>
      <c r="B704" s="5">
        <v>4.49235</v>
      </c>
      <c r="C704" s="5">
        <v>4.425405</v>
      </c>
      <c r="D704" s="5">
        <v>0.274946</v>
      </c>
      <c r="E704" s="5">
        <v>1.292973</v>
      </c>
      <c r="F704" s="5">
        <f>IF(B704&gt;B$912,1,0)</f>
        <v>0</v>
      </c>
      <c r="G704" s="5">
        <f>IF(C704&gt;C$912,1,0)</f>
        <v>0</v>
      </c>
      <c r="H704" s="5">
        <f>IF(D704&gt;D$912,1,0)</f>
        <v>1</v>
      </c>
      <c r="I704" s="5">
        <f>IF(E704&gt;E$912,1,0)</f>
        <v>0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3.55" customHeight="1">
      <c r="A705" s="2"/>
      <c r="B705" s="5">
        <v>9.347731</v>
      </c>
      <c r="C705" s="5">
        <v>12.883255</v>
      </c>
      <c r="D705" s="5">
        <v>0.124284</v>
      </c>
      <c r="E705" s="5">
        <v>2.046208</v>
      </c>
      <c r="F705" s="5">
        <f>IF(B705&gt;B$912,1,0)</f>
        <v>0</v>
      </c>
      <c r="G705" s="5">
        <f>IF(C705&gt;C$912,1,0)</f>
        <v>1</v>
      </c>
      <c r="H705" s="5">
        <f>IF(D705&gt;D$912,1,0)</f>
        <v>1</v>
      </c>
      <c r="I705" s="5">
        <f>IF(E705&gt;E$912,1,0)</f>
        <v>1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3.55" customHeight="1">
      <c r="A706" s="2"/>
      <c r="B706" s="5">
        <v>17.686584</v>
      </c>
      <c r="C706" s="5">
        <v>27.005889</v>
      </c>
      <c r="D706" s="5">
        <v>0.026442</v>
      </c>
      <c r="E706" s="5">
        <v>1.832239</v>
      </c>
      <c r="F706" s="5">
        <f>IF(B706&gt;B$912,1,0)</f>
        <v>1</v>
      </c>
      <c r="G706" s="5">
        <f>IF(C706&gt;C$912,1,0)</f>
        <v>1</v>
      </c>
      <c r="H706" s="5">
        <f>IF(D706&gt;D$912,1,0)</f>
        <v>0</v>
      </c>
      <c r="I706" s="5">
        <f>IF(E706&gt;E$912,1,0)</f>
        <v>1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3.55" customHeight="1">
      <c r="A707" s="2"/>
      <c r="B707" s="5">
        <v>8.193533</v>
      </c>
      <c r="C707" s="5">
        <v>14.481307</v>
      </c>
      <c r="D707" s="5">
        <v>0.01827</v>
      </c>
      <c r="E707" s="5">
        <v>2.219876</v>
      </c>
      <c r="F707" s="5">
        <f>IF(B707&gt;B$912,1,0)</f>
        <v>0</v>
      </c>
      <c r="G707" s="5">
        <f>IF(C707&gt;C$912,1,0)</f>
        <v>1</v>
      </c>
      <c r="H707" s="5">
        <f>IF(D707&gt;D$912,1,0)</f>
        <v>0</v>
      </c>
      <c r="I707" s="5">
        <f>IF(E707&gt;E$912,1,0)</f>
        <v>1</v>
      </c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3.55" customHeight="1">
      <c r="A708" s="2"/>
      <c r="B708" s="5">
        <v>7.864382</v>
      </c>
      <c r="C708" s="5">
        <v>15.255144</v>
      </c>
      <c r="D708" s="5">
        <v>0</v>
      </c>
      <c r="E708" s="5">
        <v>0.942628</v>
      </c>
      <c r="F708" s="5">
        <f>IF(B708&gt;B$912,1,0)</f>
        <v>0</v>
      </c>
      <c r="G708" s="5">
        <f>IF(C708&gt;C$912,1,0)</f>
        <v>1</v>
      </c>
      <c r="H708" s="5">
        <f>IF(D708&gt;D$912,1,0)</f>
        <v>0</v>
      </c>
      <c r="I708" s="5">
        <f>IF(E708&gt;E$912,1,0)</f>
        <v>0</v>
      </c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3.55" customHeight="1">
      <c r="A709" s="2"/>
      <c r="B709" s="5">
        <v>12.338771</v>
      </c>
      <c r="C709" s="5">
        <v>16.211544</v>
      </c>
      <c r="D709" s="5">
        <v>0</v>
      </c>
      <c r="E709" s="5">
        <v>2.774662</v>
      </c>
      <c r="F709" s="5">
        <f>IF(B709&gt;B$912,1,0)</f>
        <v>1</v>
      </c>
      <c r="G709" s="5">
        <f>IF(C709&gt;C$912,1,0)</f>
        <v>1</v>
      </c>
      <c r="H709" s="5">
        <f>IF(D709&gt;D$912,1,0)</f>
        <v>0</v>
      </c>
      <c r="I709" s="5">
        <f>IF(E709&gt;E$912,1,0)</f>
        <v>1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3.55" customHeight="1">
      <c r="A710" s="2"/>
      <c r="B710" s="5">
        <v>7.503058</v>
      </c>
      <c r="C710" s="5">
        <v>10.999912</v>
      </c>
      <c r="D710" s="5">
        <v>0</v>
      </c>
      <c r="E710" s="5">
        <v>1.898564</v>
      </c>
      <c r="F710" s="5">
        <f>IF(B710&gt;B$912,1,0)</f>
        <v>0</v>
      </c>
      <c r="G710" s="5">
        <f>IF(C710&gt;C$912,1,0)</f>
        <v>0</v>
      </c>
      <c r="H710" s="5">
        <f>IF(D710&gt;D$912,1,0)</f>
        <v>0</v>
      </c>
      <c r="I710" s="5">
        <f>IF(E710&gt;E$912,1,0)</f>
        <v>1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3.55" customHeight="1">
      <c r="A711" s="2"/>
      <c r="B711" s="5">
        <v>10.535952</v>
      </c>
      <c r="C711" s="5">
        <v>-194.716373</v>
      </c>
      <c r="D711" s="5">
        <v>-9.949885999999999</v>
      </c>
      <c r="E711" s="5">
        <v>0.866753</v>
      </c>
      <c r="F711" s="5">
        <f>IF(B711&gt;B$912,1,0)</f>
        <v>1</v>
      </c>
      <c r="G711" s="5">
        <f>IF(C711&gt;C$912,1,0)</f>
        <v>0</v>
      </c>
      <c r="H711" s="5">
        <f>IF(D711&gt;D$912,1,0)</f>
        <v>0</v>
      </c>
      <c r="I711" s="5">
        <f>IF(E711&gt;E$912,1,0)</f>
        <v>0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3.55" customHeight="1">
      <c r="A712" s="2"/>
      <c r="B712" s="5">
        <v>10.096547</v>
      </c>
      <c r="C712" s="5">
        <v>15.555676</v>
      </c>
      <c r="D712" s="5">
        <v>0.120677</v>
      </c>
      <c r="E712" s="5">
        <v>3.933837</v>
      </c>
      <c r="F712" s="5">
        <f>IF(B712&gt;B$912,1,0)</f>
        <v>0</v>
      </c>
      <c r="G712" s="5">
        <f>IF(C712&gt;C$912,1,0)</f>
        <v>1</v>
      </c>
      <c r="H712" s="5">
        <f>IF(D712&gt;D$912,1,0)</f>
        <v>1</v>
      </c>
      <c r="I712" s="5">
        <f>IF(E712&gt;E$912,1,0)</f>
        <v>1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3.55" customHeight="1">
      <c r="A713" s="2"/>
      <c r="B713" s="5">
        <v>9.943059999999999</v>
      </c>
      <c r="C713" s="5">
        <v>9.587184000000001</v>
      </c>
      <c r="D713" s="5">
        <v>0.000115</v>
      </c>
      <c r="E713" s="5">
        <v>9.345855999999999</v>
      </c>
      <c r="F713" s="5">
        <f>IF(B713&gt;B$912,1,0)</f>
        <v>0</v>
      </c>
      <c r="G713" s="5">
        <f>IF(C713&gt;C$912,1,0)</f>
        <v>0</v>
      </c>
      <c r="H713" s="5">
        <f>IF(D713&gt;D$912,1,0)</f>
        <v>0</v>
      </c>
      <c r="I713" s="5">
        <f>IF(E713&gt;E$912,1,0)</f>
        <v>1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3.55" customHeight="1">
      <c r="A714" s="2"/>
      <c r="B714" s="5">
        <v>0.507971</v>
      </c>
      <c r="C714" s="5">
        <v>0.047177</v>
      </c>
      <c r="D714" s="5">
        <v>0.087876</v>
      </c>
      <c r="E714" s="5">
        <v>0.815746</v>
      </c>
      <c r="F714" s="5">
        <f>IF(B714&gt;B$912,1,0)</f>
        <v>0</v>
      </c>
      <c r="G714" s="5">
        <f>IF(C714&gt;C$912,1,0)</f>
        <v>0</v>
      </c>
      <c r="H714" s="5">
        <f>IF(D714&gt;D$912,1,0)</f>
        <v>1</v>
      </c>
      <c r="I714" s="5">
        <f>IF(E714&gt;E$912,1,0)</f>
        <v>0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3.55" customHeight="1">
      <c r="A715" s="2"/>
      <c r="B715" s="5">
        <v>8.325892</v>
      </c>
      <c r="C715" s="5">
        <v>10.49144</v>
      </c>
      <c r="D715" s="5">
        <v>0.128525</v>
      </c>
      <c r="E715" s="5">
        <v>0.890379</v>
      </c>
      <c r="F715" s="5">
        <f>IF(B715&gt;B$912,1,0)</f>
        <v>0</v>
      </c>
      <c r="G715" s="5">
        <f>IF(C715&gt;C$912,1,0)</f>
        <v>0</v>
      </c>
      <c r="H715" s="5">
        <f>IF(D715&gt;D$912,1,0)</f>
        <v>1</v>
      </c>
      <c r="I715" s="5">
        <f>IF(E715&gt;E$912,1,0)</f>
        <v>0</v>
      </c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3.55" customHeight="1">
      <c r="A716" s="2"/>
      <c r="B716" s="5">
        <v>1.714547</v>
      </c>
      <c r="C716" s="5">
        <v>5.372906</v>
      </c>
      <c r="D716" s="5">
        <v>0.197102</v>
      </c>
      <c r="E716" s="5">
        <v>1.103585</v>
      </c>
      <c r="F716" s="5">
        <f>IF(B716&gt;B$912,1,0)</f>
        <v>0</v>
      </c>
      <c r="G716" s="5">
        <f>IF(C716&gt;C$912,1,0)</f>
        <v>0</v>
      </c>
      <c r="H716" s="5">
        <f>IF(D716&gt;D$912,1,0)</f>
        <v>1</v>
      </c>
      <c r="I716" s="5">
        <f>IF(E716&gt;E$912,1,0)</f>
        <v>0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3.55" customHeight="1">
      <c r="A717" s="2"/>
      <c r="B717" s="5">
        <v>-1409.673519</v>
      </c>
      <c r="C717" s="5">
        <v>-13.164945</v>
      </c>
      <c r="D717" s="5">
        <v>0.52744</v>
      </c>
      <c r="E717" s="5">
        <v>0.531716</v>
      </c>
      <c r="F717" s="5">
        <f>IF(B717&gt;B$912,1,0)</f>
        <v>0</v>
      </c>
      <c r="G717" s="5">
        <f>IF(C717&gt;C$912,1,0)</f>
        <v>0</v>
      </c>
      <c r="H717" s="5">
        <f>IF(D717&gt;D$912,1,0)</f>
        <v>1</v>
      </c>
      <c r="I717" s="5">
        <f>IF(E717&gt;E$912,1,0)</f>
        <v>0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3.55" customHeight="1">
      <c r="A718" s="2"/>
      <c r="B718" s="5">
        <v>11.569108</v>
      </c>
      <c r="C718" s="5">
        <v>13.496496</v>
      </c>
      <c r="D718" s="5">
        <v>0.001759</v>
      </c>
      <c r="E718" s="5">
        <v>0.987198</v>
      </c>
      <c r="F718" s="5">
        <f>IF(B718&gt;B$912,1,0)</f>
        <v>1</v>
      </c>
      <c r="G718" s="5">
        <f>IF(C718&gt;C$912,1,0)</f>
        <v>1</v>
      </c>
      <c r="H718" s="5">
        <f>IF(D718&gt;D$912,1,0)</f>
        <v>0</v>
      </c>
      <c r="I718" s="5">
        <f>IF(E718&gt;E$912,1,0)</f>
        <v>0</v>
      </c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3.55" customHeight="1">
      <c r="A719" s="2"/>
      <c r="B719" s="5">
        <v>15.206134</v>
      </c>
      <c r="C719" s="5">
        <v>39.337904</v>
      </c>
      <c r="D719" s="5">
        <v>0</v>
      </c>
      <c r="E719" s="5">
        <v>1.459498</v>
      </c>
      <c r="F719" s="5">
        <f>IF(B719&gt;B$912,1,0)</f>
        <v>1</v>
      </c>
      <c r="G719" s="5">
        <f>IF(C719&gt;C$912,1,0)</f>
        <v>1</v>
      </c>
      <c r="H719" s="5">
        <f>IF(D719&gt;D$912,1,0)</f>
        <v>0</v>
      </c>
      <c r="I719" s="5">
        <f>IF(E719&gt;E$912,1,0)</f>
        <v>0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3.55" customHeight="1">
      <c r="A720" s="2"/>
      <c r="B720" s="5">
        <v>9.459326000000001</v>
      </c>
      <c r="C720" s="5">
        <v>23.883508</v>
      </c>
      <c r="D720" s="5">
        <v>1.3e-05</v>
      </c>
      <c r="E720" s="5">
        <v>1.645662</v>
      </c>
      <c r="F720" s="5">
        <f>IF(B720&gt;B$912,1,0)</f>
        <v>0</v>
      </c>
      <c r="G720" s="5">
        <f>IF(C720&gt;C$912,1,0)</f>
        <v>1</v>
      </c>
      <c r="H720" s="5">
        <f>IF(D720&gt;D$912,1,0)</f>
        <v>0</v>
      </c>
      <c r="I720" s="5">
        <f>IF(E720&gt;E$912,1,0)</f>
        <v>1</v>
      </c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3.55" customHeight="1">
      <c r="A721" s="2"/>
      <c r="B721" s="5">
        <v>20.710758</v>
      </c>
      <c r="C721" s="5">
        <v>11.137723</v>
      </c>
      <c r="D721" s="5">
        <v>0.244815</v>
      </c>
      <c r="E721" s="5">
        <v>1.961024</v>
      </c>
      <c r="F721" s="5">
        <f>IF(B721&gt;B$912,1,0)</f>
        <v>1</v>
      </c>
      <c r="G721" s="5">
        <f>IF(C721&gt;C$912,1,0)</f>
        <v>0</v>
      </c>
      <c r="H721" s="5">
        <f>IF(D721&gt;D$912,1,0)</f>
        <v>1</v>
      </c>
      <c r="I721" s="5">
        <f>IF(E721&gt;E$912,1,0)</f>
        <v>1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3.55" customHeight="1">
      <c r="A722" s="2"/>
      <c r="B722" s="5">
        <v>17.163954</v>
      </c>
      <c r="C722" s="5">
        <v>34.649332</v>
      </c>
      <c r="D722" s="5">
        <v>0.295718</v>
      </c>
      <c r="E722" s="5">
        <v>2.411778</v>
      </c>
      <c r="F722" s="5">
        <f>IF(B722&gt;B$912,1,0)</f>
        <v>1</v>
      </c>
      <c r="G722" s="5">
        <f>IF(C722&gt;C$912,1,0)</f>
        <v>1</v>
      </c>
      <c r="H722" s="5">
        <f>IF(D722&gt;D$912,1,0)</f>
        <v>1</v>
      </c>
      <c r="I722" s="5">
        <f>IF(E722&gt;E$912,1,0)</f>
        <v>1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3.55" customHeight="1">
      <c r="A723" s="2"/>
      <c r="B723" s="5">
        <v>13.689762</v>
      </c>
      <c r="C723" s="5">
        <v>14.771439</v>
      </c>
      <c r="D723" s="5">
        <v>0.006166</v>
      </c>
      <c r="E723" s="5">
        <v>1.814099</v>
      </c>
      <c r="F723" s="5">
        <f>IF(B723&gt;B$912,1,0)</f>
        <v>1</v>
      </c>
      <c r="G723" s="5">
        <f>IF(C723&gt;C$912,1,0)</f>
        <v>1</v>
      </c>
      <c r="H723" s="5">
        <f>IF(D723&gt;D$912,1,0)</f>
        <v>0</v>
      </c>
      <c r="I723" s="5">
        <f>IF(E723&gt;E$912,1,0)</f>
        <v>1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3.55" customHeight="1">
      <c r="A724" s="2"/>
      <c r="B724" s="5">
        <v>-5.602267</v>
      </c>
      <c r="C724" s="5">
        <v>-7.045797</v>
      </c>
      <c r="D724" s="5">
        <v>2.880449</v>
      </c>
      <c r="E724" s="5">
        <v>0.674152</v>
      </c>
      <c r="F724" s="5">
        <f>IF(B724&gt;B$912,1,0)</f>
        <v>0</v>
      </c>
      <c r="G724" s="5">
        <f>IF(C724&gt;C$912,1,0)</f>
        <v>0</v>
      </c>
      <c r="H724" s="5">
        <f>IF(D724&gt;D$912,1,0)</f>
        <v>1</v>
      </c>
      <c r="I724" s="5">
        <f>IF(E724&gt;E$912,1,0)</f>
        <v>0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3.55" customHeight="1">
      <c r="A725" s="2"/>
      <c r="B725" s="5">
        <v>17.555817</v>
      </c>
      <c r="C725" s="5">
        <v>25.560781</v>
      </c>
      <c r="D725" s="5">
        <v>0.387698</v>
      </c>
      <c r="E725" s="5">
        <v>1.664283</v>
      </c>
      <c r="F725" s="5">
        <f>IF(B725&gt;B$912,1,0)</f>
        <v>1</v>
      </c>
      <c r="G725" s="5">
        <f>IF(C725&gt;C$912,1,0)</f>
        <v>1</v>
      </c>
      <c r="H725" s="5">
        <f>IF(D725&gt;D$912,1,0)</f>
        <v>1</v>
      </c>
      <c r="I725" s="5">
        <f>IF(E725&gt;E$912,1,0)</f>
        <v>1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3.55" customHeight="1">
      <c r="A726" s="2"/>
      <c r="B726" s="5">
        <v>6.282539</v>
      </c>
      <c r="C726" s="5">
        <v>2.107206</v>
      </c>
      <c r="D726" s="5">
        <v>0.096942</v>
      </c>
      <c r="E726" s="5">
        <v>1.28468</v>
      </c>
      <c r="F726" s="5">
        <f>IF(B726&gt;B$912,1,0)</f>
        <v>0</v>
      </c>
      <c r="G726" s="5">
        <f>IF(C726&gt;C$912,1,0)</f>
        <v>0</v>
      </c>
      <c r="H726" s="5">
        <f>IF(D726&gt;D$912,1,0)</f>
        <v>1</v>
      </c>
      <c r="I726" s="5">
        <f>IF(E726&gt;E$912,1,0)</f>
        <v>0</v>
      </c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3.55" customHeight="1">
      <c r="A727" s="2"/>
      <c r="B727" s="5">
        <v>14.375813</v>
      </c>
      <c r="C727" s="5">
        <v>17.882101</v>
      </c>
      <c r="D727" s="5">
        <v>0</v>
      </c>
      <c r="E727" s="5">
        <v>2.826214</v>
      </c>
      <c r="F727" s="5">
        <f>IF(B727&gt;B$912,1,0)</f>
        <v>1</v>
      </c>
      <c r="G727" s="5">
        <f>IF(C727&gt;C$912,1,0)</f>
        <v>1</v>
      </c>
      <c r="H727" s="5">
        <f>IF(D727&gt;D$912,1,0)</f>
        <v>0</v>
      </c>
      <c r="I727" s="5">
        <f>IF(E727&gt;E$912,1,0)</f>
        <v>1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3.55" customHeight="1">
      <c r="A728" s="2"/>
      <c r="B728" s="5">
        <v>7.142601</v>
      </c>
      <c r="C728" s="5">
        <v>20.302124</v>
      </c>
      <c r="D728" s="5">
        <v>0.0917</v>
      </c>
      <c r="E728" s="5">
        <v>2.867779</v>
      </c>
      <c r="F728" s="5">
        <f>IF(B728&gt;B$912,1,0)</f>
        <v>0</v>
      </c>
      <c r="G728" s="5">
        <f>IF(C728&gt;C$912,1,0)</f>
        <v>1</v>
      </c>
      <c r="H728" s="5">
        <f>IF(D728&gt;D$912,1,0)</f>
        <v>1</v>
      </c>
      <c r="I728" s="5">
        <f>IF(E728&gt;E$912,1,0)</f>
        <v>1</v>
      </c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3.55" customHeight="1">
      <c r="A729" s="2"/>
      <c r="B729" s="5">
        <v>12.76077</v>
      </c>
      <c r="C729" s="5">
        <v>28.506465</v>
      </c>
      <c r="D729" s="5">
        <v>0.201693</v>
      </c>
      <c r="E729" s="5">
        <v>0.578688</v>
      </c>
      <c r="F729" s="5">
        <f>IF(B729&gt;B$912,1,0)</f>
        <v>1</v>
      </c>
      <c r="G729" s="5">
        <f>IF(C729&gt;C$912,1,0)</f>
        <v>1</v>
      </c>
      <c r="H729" s="5">
        <f>IF(D729&gt;D$912,1,0)</f>
        <v>1</v>
      </c>
      <c r="I729" s="5">
        <f>IF(E729&gt;E$912,1,0)</f>
        <v>0</v>
      </c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3.55" customHeight="1">
      <c r="A730" s="2"/>
      <c r="B730" s="5">
        <v>-2.469342</v>
      </c>
      <c r="C730" s="5">
        <v>-0.914799</v>
      </c>
      <c r="D730" s="5">
        <v>0</v>
      </c>
      <c r="E730" s="5">
        <v>4.699076</v>
      </c>
      <c r="F730" s="5">
        <f>IF(B730&gt;B$912,1,0)</f>
        <v>0</v>
      </c>
      <c r="G730" s="5">
        <f>IF(C730&gt;C$912,1,0)</f>
        <v>0</v>
      </c>
      <c r="H730" s="5">
        <f>IF(D730&gt;D$912,1,0)</f>
        <v>0</v>
      </c>
      <c r="I730" s="5">
        <f>IF(E730&gt;E$912,1,0)</f>
        <v>1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3.55" customHeight="1">
      <c r="A731" s="2"/>
      <c r="B731" s="5">
        <v>12.844209</v>
      </c>
      <c r="C731" s="5">
        <v>11.518201</v>
      </c>
      <c r="D731" s="5">
        <v>0.000361</v>
      </c>
      <c r="E731" s="5">
        <v>3.838181</v>
      </c>
      <c r="F731" s="5">
        <f>IF(B731&gt;B$912,1,0)</f>
        <v>1</v>
      </c>
      <c r="G731" s="5">
        <f>IF(C731&gt;C$912,1,0)</f>
        <v>0</v>
      </c>
      <c r="H731" s="5">
        <f>IF(D731&gt;D$912,1,0)</f>
        <v>0</v>
      </c>
      <c r="I731" s="5">
        <f>IF(E731&gt;E$912,1,0)</f>
        <v>1</v>
      </c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3.55" customHeight="1">
      <c r="A732" s="2"/>
      <c r="B732" s="5">
        <v>28.082967</v>
      </c>
      <c r="C732" s="5">
        <v>10.746535</v>
      </c>
      <c r="D732" s="5">
        <v>0</v>
      </c>
      <c r="E732" s="5">
        <v>3.594441</v>
      </c>
      <c r="F732" s="5">
        <f>IF(B732&gt;B$912,1,0)</f>
        <v>1</v>
      </c>
      <c r="G732" s="5">
        <f>IF(C732&gt;C$912,1,0)</f>
        <v>0</v>
      </c>
      <c r="H732" s="5">
        <f>IF(D732&gt;D$912,1,0)</f>
        <v>0</v>
      </c>
      <c r="I732" s="5">
        <f>IF(E732&gt;E$912,1,0)</f>
        <v>1</v>
      </c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3.55" customHeight="1">
      <c r="A733" s="2"/>
      <c r="B733" s="5">
        <v>43.313833</v>
      </c>
      <c r="C733" s="5">
        <v>12.249718</v>
      </c>
      <c r="D733" s="5">
        <v>0.135988</v>
      </c>
      <c r="E733" s="5">
        <v>0.582324</v>
      </c>
      <c r="F733" s="5">
        <f>IF(B733&gt;B$912,1,0)</f>
        <v>1</v>
      </c>
      <c r="G733" s="5">
        <f>IF(C733&gt;C$912,1,0)</f>
        <v>0</v>
      </c>
      <c r="H733" s="5">
        <f>IF(D733&gt;D$912,1,0)</f>
        <v>1</v>
      </c>
      <c r="I733" s="5">
        <f>IF(E733&gt;E$912,1,0)</f>
        <v>0</v>
      </c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3.55" customHeight="1">
      <c r="A734" s="2"/>
      <c r="B734" s="5">
        <v>1.586403</v>
      </c>
      <c r="C734" s="5">
        <v>1.837002</v>
      </c>
      <c r="D734" s="5">
        <v>0.072308</v>
      </c>
      <c r="E734" s="5">
        <v>3.086679</v>
      </c>
      <c r="F734" s="5">
        <f>IF(B734&gt;B$912,1,0)</f>
        <v>0</v>
      </c>
      <c r="G734" s="5">
        <f>IF(C734&gt;C$912,1,0)</f>
        <v>0</v>
      </c>
      <c r="H734" s="5">
        <f>IF(D734&gt;D$912,1,0)</f>
        <v>0</v>
      </c>
      <c r="I734" s="5">
        <f>IF(E734&gt;E$912,1,0)</f>
        <v>1</v>
      </c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3.55" customHeight="1">
      <c r="A735" s="2"/>
      <c r="B735" s="5">
        <v>-1.847158</v>
      </c>
      <c r="C735" s="5">
        <v>-0.744126</v>
      </c>
      <c r="D735" s="5">
        <v>0.087244</v>
      </c>
      <c r="E735" s="5">
        <v>3.219772</v>
      </c>
      <c r="F735" s="5">
        <f>IF(B735&gt;B$912,1,0)</f>
        <v>0</v>
      </c>
      <c r="G735" s="5">
        <f>IF(C735&gt;C$912,1,0)</f>
        <v>0</v>
      </c>
      <c r="H735" s="5">
        <f>IF(D735&gt;D$912,1,0)</f>
        <v>1</v>
      </c>
      <c r="I735" s="5">
        <f>IF(E735&gt;E$912,1,0)</f>
        <v>1</v>
      </c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3.55" customHeight="1">
      <c r="A736" s="2"/>
      <c r="B736" s="5">
        <v>5.384275</v>
      </c>
      <c r="C736" s="5">
        <v>11.876366</v>
      </c>
      <c r="D736" s="5">
        <v>0.427823</v>
      </c>
      <c r="E736" s="5">
        <v>1.38833</v>
      </c>
      <c r="F736" s="5">
        <f>IF(B736&gt;B$912,1,0)</f>
        <v>0</v>
      </c>
      <c r="G736" s="5">
        <f>IF(C736&gt;C$912,1,0)</f>
        <v>0</v>
      </c>
      <c r="H736" s="5">
        <f>IF(D736&gt;D$912,1,0)</f>
        <v>1</v>
      </c>
      <c r="I736" s="5">
        <f>IF(E736&gt;E$912,1,0)</f>
        <v>0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3.55" customHeight="1">
      <c r="A737" s="2"/>
      <c r="B737" s="5">
        <v>9.793381999999999</v>
      </c>
      <c r="C737" s="5">
        <v>20.130701</v>
      </c>
      <c r="D737" s="5">
        <v>0.095305</v>
      </c>
      <c r="E737" s="5">
        <v>1.917586</v>
      </c>
      <c r="F737" s="5">
        <f>IF(B737&gt;B$912,1,0)</f>
        <v>0</v>
      </c>
      <c r="G737" s="5">
        <f>IF(C737&gt;C$912,1,0)</f>
        <v>1</v>
      </c>
      <c r="H737" s="5">
        <f>IF(D737&gt;D$912,1,0)</f>
        <v>1</v>
      </c>
      <c r="I737" s="5">
        <f>IF(E737&gt;E$912,1,0)</f>
        <v>1</v>
      </c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3.55" customHeight="1">
      <c r="A738" s="2"/>
      <c r="B738" s="5">
        <v>2.290605</v>
      </c>
      <c r="C738" s="5">
        <v>1.983461</v>
      </c>
      <c r="D738" s="5">
        <v>0.39807</v>
      </c>
      <c r="E738" s="5">
        <v>1.478639</v>
      </c>
      <c r="F738" s="5">
        <f>IF(B738&gt;B$912,1,0)</f>
        <v>0</v>
      </c>
      <c r="G738" s="5">
        <f>IF(C738&gt;C$912,1,0)</f>
        <v>0</v>
      </c>
      <c r="H738" s="5">
        <f>IF(D738&gt;D$912,1,0)</f>
        <v>1</v>
      </c>
      <c r="I738" s="5">
        <f>IF(E738&gt;E$912,1,0)</f>
        <v>0</v>
      </c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3.55" customHeight="1">
      <c r="A739" s="2"/>
      <c r="B739" s="5">
        <v>13.938964</v>
      </c>
      <c r="C739" s="5">
        <v>21.078957</v>
      </c>
      <c r="D739" s="5">
        <v>0.00059</v>
      </c>
      <c r="E739" s="5">
        <v>1.589106</v>
      </c>
      <c r="F739" s="5">
        <f>IF(B739&gt;B$912,1,0)</f>
        <v>1</v>
      </c>
      <c r="G739" s="5">
        <f>IF(C739&gt;C$912,1,0)</f>
        <v>1</v>
      </c>
      <c r="H739" s="5">
        <f>IF(D739&gt;D$912,1,0)</f>
        <v>0</v>
      </c>
      <c r="I739" s="5">
        <f>IF(E739&gt;E$912,1,0)</f>
        <v>0</v>
      </c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3.55" customHeight="1">
      <c r="A740" s="2"/>
      <c r="B740" s="5">
        <v>6.051274</v>
      </c>
      <c r="C740" s="5">
        <v>10.095381</v>
      </c>
      <c r="D740" s="5">
        <v>1.044166</v>
      </c>
      <c r="E740" s="5">
        <v>0.881262</v>
      </c>
      <c r="F740" s="5">
        <f>IF(B740&gt;B$912,1,0)</f>
        <v>0</v>
      </c>
      <c r="G740" s="5">
        <f>IF(C740&gt;C$912,1,0)</f>
        <v>0</v>
      </c>
      <c r="H740" s="5">
        <f>IF(D740&gt;D$912,1,0)</f>
        <v>1</v>
      </c>
      <c r="I740" s="5">
        <f>IF(E740&gt;E$912,1,0)</f>
        <v>0</v>
      </c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3.55" customHeight="1">
      <c r="A741" s="2"/>
      <c r="B741" s="5">
        <v>4.522703</v>
      </c>
      <c r="C741" s="5">
        <v>29.46954</v>
      </c>
      <c r="D741" s="5">
        <v>1.105643</v>
      </c>
      <c r="E741" s="5">
        <v>0.702739</v>
      </c>
      <c r="F741" s="5">
        <f>IF(B741&gt;B$912,1,0)</f>
        <v>0</v>
      </c>
      <c r="G741" s="5">
        <f>IF(C741&gt;C$912,1,0)</f>
        <v>1</v>
      </c>
      <c r="H741" s="5">
        <f>IF(D741&gt;D$912,1,0)</f>
        <v>1</v>
      </c>
      <c r="I741" s="5">
        <f>IF(E741&gt;E$912,1,0)</f>
        <v>0</v>
      </c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3.55" customHeight="1">
      <c r="A742" s="2"/>
      <c r="B742" s="5">
        <v>17.102066</v>
      </c>
      <c r="C742" s="5">
        <v>16.768563</v>
      </c>
      <c r="D742" s="5">
        <v>0</v>
      </c>
      <c r="E742" s="5">
        <v>1.258187</v>
      </c>
      <c r="F742" s="5">
        <f>IF(B742&gt;B$912,1,0)</f>
        <v>1</v>
      </c>
      <c r="G742" s="5">
        <f>IF(C742&gt;C$912,1,0)</f>
        <v>1</v>
      </c>
      <c r="H742" s="5">
        <f>IF(D742&gt;D$912,1,0)</f>
        <v>0</v>
      </c>
      <c r="I742" s="5">
        <f>IF(E742&gt;E$912,1,0)</f>
        <v>0</v>
      </c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3.55" customHeight="1">
      <c r="A743" s="2"/>
      <c r="B743" s="5">
        <v>32.640707</v>
      </c>
      <c r="C743" s="5">
        <v>24.695943</v>
      </c>
      <c r="D743" s="5">
        <v>0.200322</v>
      </c>
      <c r="E743" s="5">
        <v>3.11935</v>
      </c>
      <c r="F743" s="5">
        <f>IF(B743&gt;B$912,1,0)</f>
        <v>1</v>
      </c>
      <c r="G743" s="5">
        <f>IF(C743&gt;C$912,1,0)</f>
        <v>1</v>
      </c>
      <c r="H743" s="5">
        <f>IF(D743&gt;D$912,1,0)</f>
        <v>1</v>
      </c>
      <c r="I743" s="5">
        <f>IF(E743&gt;E$912,1,0)</f>
        <v>1</v>
      </c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3.55" customHeight="1">
      <c r="A744" s="2"/>
      <c r="B744" s="5">
        <v>14.713041</v>
      </c>
      <c r="C744" s="5">
        <v>17.838821</v>
      </c>
      <c r="D744" s="5">
        <v>0</v>
      </c>
      <c r="E744" s="5">
        <v>2.78839</v>
      </c>
      <c r="F744" s="5">
        <f>IF(B744&gt;B$912,1,0)</f>
        <v>1</v>
      </c>
      <c r="G744" s="5">
        <f>IF(C744&gt;C$912,1,0)</f>
        <v>1</v>
      </c>
      <c r="H744" s="5">
        <f>IF(D744&gt;D$912,1,0)</f>
        <v>0</v>
      </c>
      <c r="I744" s="5">
        <f>IF(E744&gt;E$912,1,0)</f>
        <v>1</v>
      </c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3.55" customHeight="1">
      <c r="A745" s="2"/>
      <c r="B745" s="5">
        <v>6.140291</v>
      </c>
      <c r="C745" s="5">
        <v>6.599843</v>
      </c>
      <c r="D745" s="5">
        <v>3.532581</v>
      </c>
      <c r="E745" s="5">
        <v>0.577753</v>
      </c>
      <c r="F745" s="5">
        <f>IF(B745&gt;B$912,1,0)</f>
        <v>0</v>
      </c>
      <c r="G745" s="5">
        <f>IF(C745&gt;C$912,1,0)</f>
        <v>0</v>
      </c>
      <c r="H745" s="5">
        <f>IF(D745&gt;D$912,1,0)</f>
        <v>1</v>
      </c>
      <c r="I745" s="5">
        <f>IF(E745&gt;E$912,1,0)</f>
        <v>0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3.55" customHeight="1">
      <c r="A746" s="2"/>
      <c r="B746" s="5">
        <v>26.739264</v>
      </c>
      <c r="C746" s="5">
        <v>22.085864</v>
      </c>
      <c r="D746" s="5">
        <v>9.500000000000001e-05</v>
      </c>
      <c r="E746" s="5">
        <v>3.127128</v>
      </c>
      <c r="F746" s="5">
        <f>IF(B746&gt;B$912,1,0)</f>
        <v>1</v>
      </c>
      <c r="G746" s="5">
        <f>IF(C746&gt;C$912,1,0)</f>
        <v>1</v>
      </c>
      <c r="H746" s="5">
        <f>IF(D746&gt;D$912,1,0)</f>
        <v>0</v>
      </c>
      <c r="I746" s="5">
        <f>IF(E746&gt;E$912,1,0)</f>
        <v>1</v>
      </c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3.55" customHeight="1">
      <c r="A747" s="2"/>
      <c r="B747" s="5">
        <v>0.443819</v>
      </c>
      <c r="C747" s="5">
        <v>20.345141</v>
      </c>
      <c r="D747" s="5">
        <v>26.598728</v>
      </c>
      <c r="E747" s="5">
        <v>0.942901</v>
      </c>
      <c r="F747" s="5">
        <f>IF(B747&gt;B$912,1,0)</f>
        <v>0</v>
      </c>
      <c r="G747" s="5">
        <f>IF(C747&gt;C$912,1,0)</f>
        <v>1</v>
      </c>
      <c r="H747" s="5">
        <f>IF(D747&gt;D$912,1,0)</f>
        <v>1</v>
      </c>
      <c r="I747" s="5">
        <f>IF(E747&gt;E$912,1,0)</f>
        <v>0</v>
      </c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3.55" customHeight="1">
      <c r="A748" s="2"/>
      <c r="B748" s="5">
        <v>4.978128</v>
      </c>
      <c r="C748" s="5">
        <v>3.95216</v>
      </c>
      <c r="D748" s="5">
        <v>0.533906</v>
      </c>
      <c r="E748" s="5">
        <v>0.673499</v>
      </c>
      <c r="F748" s="5">
        <f>IF(B748&gt;B$912,1,0)</f>
        <v>0</v>
      </c>
      <c r="G748" s="5">
        <f>IF(C748&gt;C$912,1,0)</f>
        <v>0</v>
      </c>
      <c r="H748" s="5">
        <f>IF(D748&gt;D$912,1,0)</f>
        <v>1</v>
      </c>
      <c r="I748" s="5">
        <f>IF(E748&gt;E$912,1,0)</f>
        <v>0</v>
      </c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3.55" customHeight="1">
      <c r="A749" s="2"/>
      <c r="B749" s="5">
        <v>38.217299</v>
      </c>
      <c r="C749" s="5">
        <v>17.735041</v>
      </c>
      <c r="D749" s="5">
        <v>0</v>
      </c>
      <c r="E749" s="5">
        <v>4.403279</v>
      </c>
      <c r="F749" s="5">
        <f>IF(B749&gt;B$912,1,0)</f>
        <v>1</v>
      </c>
      <c r="G749" s="5">
        <f>IF(C749&gt;C$912,1,0)</f>
        <v>1</v>
      </c>
      <c r="H749" s="5">
        <f>IF(D749&gt;D$912,1,0)</f>
        <v>0</v>
      </c>
      <c r="I749" s="5">
        <f>IF(E749&gt;E$912,1,0)</f>
        <v>1</v>
      </c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3.55" customHeight="1">
      <c r="A750" s="2"/>
      <c r="B750" s="5">
        <v>59.734736</v>
      </c>
      <c r="C750" s="5">
        <v>40.173128</v>
      </c>
      <c r="D750" s="5">
        <v>0</v>
      </c>
      <c r="E750" s="5">
        <v>1.854034</v>
      </c>
      <c r="F750" s="5">
        <f>IF(B750&gt;B$912,1,0)</f>
        <v>1</v>
      </c>
      <c r="G750" s="5">
        <f>IF(C750&gt;C$912,1,0)</f>
        <v>1</v>
      </c>
      <c r="H750" s="5">
        <f>IF(D750&gt;D$912,1,0)</f>
        <v>0</v>
      </c>
      <c r="I750" s="5">
        <f>IF(E750&gt;E$912,1,0)</f>
        <v>1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3.55" customHeight="1">
      <c r="A751" s="2"/>
      <c r="B751" s="5">
        <v>-42.196081</v>
      </c>
      <c r="C751" s="5">
        <v>-12.469882</v>
      </c>
      <c r="D751" s="5">
        <v>0.614785</v>
      </c>
      <c r="E751" s="5">
        <v>0.528178</v>
      </c>
      <c r="F751" s="5">
        <f>IF(B751&gt;B$912,1,0)</f>
        <v>0</v>
      </c>
      <c r="G751" s="5">
        <f>IF(C751&gt;C$912,1,0)</f>
        <v>0</v>
      </c>
      <c r="H751" s="5">
        <f>IF(D751&gt;D$912,1,0)</f>
        <v>1</v>
      </c>
      <c r="I751" s="5">
        <f>IF(E751&gt;E$912,1,0)</f>
        <v>0</v>
      </c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3.55" customHeight="1">
      <c r="A752" s="2"/>
      <c r="B752" s="5">
        <v>5.707152</v>
      </c>
      <c r="C752" s="5">
        <v>19.761115</v>
      </c>
      <c r="D752" s="5">
        <v>0.854416</v>
      </c>
      <c r="E752" s="5">
        <v>0.7292689999999999</v>
      </c>
      <c r="F752" s="5">
        <f>IF(B752&gt;B$912,1,0)</f>
        <v>0</v>
      </c>
      <c r="G752" s="5">
        <f>IF(C752&gt;C$912,1,0)</f>
        <v>1</v>
      </c>
      <c r="H752" s="5">
        <f>IF(D752&gt;D$912,1,0)</f>
        <v>1</v>
      </c>
      <c r="I752" s="5">
        <f>IF(E752&gt;E$912,1,0)</f>
        <v>0</v>
      </c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3.55" customHeight="1">
      <c r="A753" s="2"/>
      <c r="B753" s="5">
        <v>21.70512</v>
      </c>
      <c r="C753" s="5">
        <v>12.846457</v>
      </c>
      <c r="D753" s="5">
        <v>0</v>
      </c>
      <c r="E753" s="5">
        <v>1.759694</v>
      </c>
      <c r="F753" s="5">
        <f>IF(B753&gt;B$912,1,0)</f>
        <v>1</v>
      </c>
      <c r="G753" s="5">
        <f>IF(C753&gt;C$912,1,0)</f>
        <v>0</v>
      </c>
      <c r="H753" s="5">
        <f>IF(D753&gt;D$912,1,0)</f>
        <v>0</v>
      </c>
      <c r="I753" s="5">
        <f>IF(E753&gt;E$912,1,0)</f>
        <v>1</v>
      </c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3.55" customHeight="1">
      <c r="A754" s="2"/>
      <c r="B754" s="5">
        <v>19.75337</v>
      </c>
      <c r="C754" s="5">
        <v>17.12663</v>
      </c>
      <c r="D754" s="5">
        <v>0</v>
      </c>
      <c r="E754" s="5">
        <v>1.320683</v>
      </c>
      <c r="F754" s="5">
        <f>IF(B754&gt;B$912,1,0)</f>
        <v>1</v>
      </c>
      <c r="G754" s="5">
        <f>IF(C754&gt;C$912,1,0)</f>
        <v>1</v>
      </c>
      <c r="H754" s="5">
        <f>IF(D754&gt;D$912,1,0)</f>
        <v>0</v>
      </c>
      <c r="I754" s="5">
        <f>IF(E754&gt;E$912,1,0)</f>
        <v>0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3.55" customHeight="1">
      <c r="A755" s="2"/>
      <c r="B755" s="5">
        <v>22.915237</v>
      </c>
      <c r="C755" s="5">
        <v>20.998495</v>
      </c>
      <c r="D755" s="5">
        <v>0.513552</v>
      </c>
      <c r="E755" s="5">
        <v>0.6906870000000001</v>
      </c>
      <c r="F755" s="5">
        <f>IF(B755&gt;B$912,1,0)</f>
        <v>1</v>
      </c>
      <c r="G755" s="5">
        <f>IF(C755&gt;C$912,1,0)</f>
        <v>1</v>
      </c>
      <c r="H755" s="5">
        <f>IF(D755&gt;D$912,1,0)</f>
        <v>1</v>
      </c>
      <c r="I755" s="5">
        <f>IF(E755&gt;E$912,1,0)</f>
        <v>0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3.55" customHeight="1">
      <c r="A756" s="2"/>
      <c r="B756" s="5">
        <v>22.332355</v>
      </c>
      <c r="C756" s="5">
        <v>6.198734</v>
      </c>
      <c r="D756" s="5">
        <v>1.6e-05</v>
      </c>
      <c r="E756" s="5">
        <v>4.303351</v>
      </c>
      <c r="F756" s="5">
        <f>IF(B756&gt;B$912,1,0)</f>
        <v>1</v>
      </c>
      <c r="G756" s="5">
        <f>IF(C756&gt;C$912,1,0)</f>
        <v>0</v>
      </c>
      <c r="H756" s="5">
        <f>IF(D756&gt;D$912,1,0)</f>
        <v>0</v>
      </c>
      <c r="I756" s="5">
        <f>IF(E756&gt;E$912,1,0)</f>
        <v>1</v>
      </c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3.55" customHeight="1">
      <c r="A757" s="2"/>
      <c r="B757" s="5">
        <v>20.346554</v>
      </c>
      <c r="C757" s="5">
        <v>17.473674</v>
      </c>
      <c r="D757" s="5">
        <v>0.035369</v>
      </c>
      <c r="E757" s="5">
        <v>1.874676</v>
      </c>
      <c r="F757" s="5">
        <f>IF(B757&gt;B$912,1,0)</f>
        <v>1</v>
      </c>
      <c r="G757" s="5">
        <f>IF(C757&gt;C$912,1,0)</f>
        <v>1</v>
      </c>
      <c r="H757" s="5">
        <f>IF(D757&gt;D$912,1,0)</f>
        <v>0</v>
      </c>
      <c r="I757" s="5">
        <f>IF(E757&gt;E$912,1,0)</f>
        <v>1</v>
      </c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3.55" customHeight="1">
      <c r="A758" s="2"/>
      <c r="B758" s="5">
        <v>-37.186993</v>
      </c>
      <c r="C758" s="5">
        <v>-8221.393314999999</v>
      </c>
      <c r="D758" s="5">
        <v>35.335073</v>
      </c>
      <c r="E758" s="5">
        <v>1.101111</v>
      </c>
      <c r="F758" s="5">
        <f>IF(B758&gt;B$912,1,0)</f>
        <v>0</v>
      </c>
      <c r="G758" s="5">
        <f>IF(C758&gt;C$912,1,0)</f>
        <v>0</v>
      </c>
      <c r="H758" s="5">
        <f>IF(D758&gt;D$912,1,0)</f>
        <v>1</v>
      </c>
      <c r="I758" s="5">
        <f>IF(E758&gt;E$912,1,0)</f>
        <v>0</v>
      </c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3.55" customHeight="1">
      <c r="A759" s="2"/>
      <c r="B759" s="5">
        <v>21.93198</v>
      </c>
      <c r="C759" s="5">
        <v>24.002466</v>
      </c>
      <c r="D759" s="5">
        <v>0.046963</v>
      </c>
      <c r="E759" s="5">
        <v>3.076033</v>
      </c>
      <c r="F759" s="5">
        <f>IF(B759&gt;B$912,1,0)</f>
        <v>1</v>
      </c>
      <c r="G759" s="5">
        <f>IF(C759&gt;C$912,1,0)</f>
        <v>1</v>
      </c>
      <c r="H759" s="5">
        <f>IF(D759&gt;D$912,1,0)</f>
        <v>0</v>
      </c>
      <c r="I759" s="5">
        <f>IF(E759&gt;E$912,1,0)</f>
        <v>1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3.55" customHeight="1">
      <c r="A760" s="2"/>
      <c r="B760" s="5">
        <v>7.779536</v>
      </c>
      <c r="C760" s="5">
        <v>9.181024000000001</v>
      </c>
      <c r="D760" s="5">
        <v>0</v>
      </c>
      <c r="E760" s="5">
        <v>1.219766</v>
      </c>
      <c r="F760" s="5">
        <f>IF(B760&gt;B$912,1,0)</f>
        <v>0</v>
      </c>
      <c r="G760" s="5">
        <f>IF(C760&gt;C$912,1,0)</f>
        <v>0</v>
      </c>
      <c r="H760" s="5">
        <f>IF(D760&gt;D$912,1,0)</f>
        <v>0</v>
      </c>
      <c r="I760" s="5">
        <f>IF(E760&gt;E$912,1,0)</f>
        <v>0</v>
      </c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3.55" customHeight="1">
      <c r="A761" s="2"/>
      <c r="B761" s="5">
        <v>22.310717</v>
      </c>
      <c r="C761" s="5">
        <v>24.749094</v>
      </c>
      <c r="D761" s="5">
        <v>0.014631</v>
      </c>
      <c r="E761" s="5">
        <v>4.740497</v>
      </c>
      <c r="F761" s="5">
        <f>IF(B761&gt;B$912,1,0)</f>
        <v>1</v>
      </c>
      <c r="G761" s="5">
        <f>IF(C761&gt;C$912,1,0)</f>
        <v>1</v>
      </c>
      <c r="H761" s="5">
        <f>IF(D761&gt;D$912,1,0)</f>
        <v>0</v>
      </c>
      <c r="I761" s="5">
        <f>IF(E761&gt;E$912,1,0)</f>
        <v>1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3.55" customHeight="1">
      <c r="A762" s="2"/>
      <c r="B762" s="5">
        <v>2.674605</v>
      </c>
      <c r="C762" s="5">
        <v>7.133325</v>
      </c>
      <c r="D762" s="5">
        <v>1.113524</v>
      </c>
      <c r="E762" s="5">
        <v>0.96229</v>
      </c>
      <c r="F762" s="5">
        <f>IF(B762&gt;B$912,1,0)</f>
        <v>0</v>
      </c>
      <c r="G762" s="5">
        <f>IF(C762&gt;C$912,1,0)</f>
        <v>0</v>
      </c>
      <c r="H762" s="5">
        <f>IF(D762&gt;D$912,1,0)</f>
        <v>1</v>
      </c>
      <c r="I762" s="5">
        <f>IF(E762&gt;E$912,1,0)</f>
        <v>0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3.55" customHeight="1">
      <c r="A763" s="2"/>
      <c r="B763" s="5">
        <v>9.35819</v>
      </c>
      <c r="C763" s="5">
        <v>16.14806</v>
      </c>
      <c r="D763" s="5">
        <v>0.798381</v>
      </c>
      <c r="E763" s="5">
        <v>1.732923</v>
      </c>
      <c r="F763" s="5">
        <f>IF(B763&gt;B$912,1,0)</f>
        <v>0</v>
      </c>
      <c r="G763" s="5">
        <f>IF(C763&gt;C$912,1,0)</f>
        <v>1</v>
      </c>
      <c r="H763" s="5">
        <f>IF(D763&gt;D$912,1,0)</f>
        <v>1</v>
      </c>
      <c r="I763" s="5">
        <f>IF(E763&gt;E$912,1,0)</f>
        <v>1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3.55" customHeight="1">
      <c r="A764" s="2"/>
      <c r="B764" s="5">
        <v>8.158899</v>
      </c>
      <c r="C764" s="5">
        <v>17.500433</v>
      </c>
      <c r="D764" s="5">
        <v>0.541012</v>
      </c>
      <c r="E764" s="5">
        <v>1.002323</v>
      </c>
      <c r="F764" s="5">
        <f>IF(B764&gt;B$912,1,0)</f>
        <v>0</v>
      </c>
      <c r="G764" s="5">
        <f>IF(C764&gt;C$912,1,0)</f>
        <v>1</v>
      </c>
      <c r="H764" s="5">
        <f>IF(D764&gt;D$912,1,0)</f>
        <v>1</v>
      </c>
      <c r="I764" s="5">
        <f>IF(E764&gt;E$912,1,0)</f>
        <v>0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3.55" customHeight="1">
      <c r="A765" s="2"/>
      <c r="B765" s="5">
        <v>4.156321</v>
      </c>
      <c r="C765" s="5">
        <v>10.69259</v>
      </c>
      <c r="D765" s="5">
        <v>0.973182</v>
      </c>
      <c r="E765" s="5">
        <v>1.075292</v>
      </c>
      <c r="F765" s="5">
        <f>IF(B765&gt;B$912,1,0)</f>
        <v>0</v>
      </c>
      <c r="G765" s="5">
        <f>IF(C765&gt;C$912,1,0)</f>
        <v>0</v>
      </c>
      <c r="H765" s="5">
        <f>IF(D765&gt;D$912,1,0)</f>
        <v>1</v>
      </c>
      <c r="I765" s="5">
        <f>IF(E765&gt;E$912,1,0)</f>
        <v>0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3.55" customHeight="1">
      <c r="A766" s="2"/>
      <c r="B766" s="5">
        <v>6.289992</v>
      </c>
      <c r="C766" s="5">
        <v>1.600539</v>
      </c>
      <c r="D766" s="5">
        <v>0.137811</v>
      </c>
      <c r="E766" s="5">
        <v>0.86648</v>
      </c>
      <c r="F766" s="5">
        <f>IF(B766&gt;B$912,1,0)</f>
        <v>0</v>
      </c>
      <c r="G766" s="5">
        <f>IF(C766&gt;C$912,1,0)</f>
        <v>0</v>
      </c>
      <c r="H766" s="5">
        <f>IF(D766&gt;D$912,1,0)</f>
        <v>1</v>
      </c>
      <c r="I766" s="5">
        <f>IF(E766&gt;E$912,1,0)</f>
        <v>0</v>
      </c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3.55" customHeight="1">
      <c r="A767" s="2"/>
      <c r="B767" s="5">
        <v>11.755561</v>
      </c>
      <c r="C767" s="5">
        <v>17.86619</v>
      </c>
      <c r="D767" s="5">
        <v>1.098921</v>
      </c>
      <c r="E767" s="5">
        <v>0.801917</v>
      </c>
      <c r="F767" s="5">
        <f>IF(B767&gt;B$912,1,0)</f>
        <v>1</v>
      </c>
      <c r="G767" s="5">
        <f>IF(C767&gt;C$912,1,0)</f>
        <v>1</v>
      </c>
      <c r="H767" s="5">
        <f>IF(D767&gt;D$912,1,0)</f>
        <v>1</v>
      </c>
      <c r="I767" s="5">
        <f>IF(E767&gt;E$912,1,0)</f>
        <v>0</v>
      </c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3.55" customHeight="1">
      <c r="A768" s="2"/>
      <c r="B768" s="5">
        <v>10.665129</v>
      </c>
      <c r="C768" s="5">
        <v>3.451015</v>
      </c>
      <c r="D768" s="5">
        <v>0.491513</v>
      </c>
      <c r="E768" s="5">
        <v>1.022675</v>
      </c>
      <c r="F768" s="5">
        <f>IF(B768&gt;B$912,1,0)</f>
        <v>1</v>
      </c>
      <c r="G768" s="5">
        <f>IF(C768&gt;C$912,1,0)</f>
        <v>0</v>
      </c>
      <c r="H768" s="5">
        <f>IF(D768&gt;D$912,1,0)</f>
        <v>1</v>
      </c>
      <c r="I768" s="5">
        <f>IF(E768&gt;E$912,1,0)</f>
        <v>0</v>
      </c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3.55" customHeight="1">
      <c r="A769" s="2"/>
      <c r="B769" s="5">
        <v>3.692627</v>
      </c>
      <c r="C769" s="5">
        <v>4.609718</v>
      </c>
      <c r="D769" s="5">
        <v>0.493477</v>
      </c>
      <c r="E769" s="5">
        <v>1.469043</v>
      </c>
      <c r="F769" s="5">
        <f>IF(B769&gt;B$912,1,0)</f>
        <v>0</v>
      </c>
      <c r="G769" s="5">
        <f>IF(C769&gt;C$912,1,0)</f>
        <v>0</v>
      </c>
      <c r="H769" s="5">
        <f>IF(D769&gt;D$912,1,0)</f>
        <v>1</v>
      </c>
      <c r="I769" s="5">
        <f>IF(E769&gt;E$912,1,0)</f>
        <v>0</v>
      </c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3.55" customHeight="1">
      <c r="A770" s="2"/>
      <c r="B770" s="5">
        <v>3.650746</v>
      </c>
      <c r="C770" s="5">
        <v>13.808058</v>
      </c>
      <c r="D770" s="5">
        <v>0.935542</v>
      </c>
      <c r="E770" s="5">
        <v>1.036746</v>
      </c>
      <c r="F770" s="5">
        <f>IF(B770&gt;B$912,1,0)</f>
        <v>0</v>
      </c>
      <c r="G770" s="5">
        <f>IF(C770&gt;C$912,1,0)</f>
        <v>1</v>
      </c>
      <c r="H770" s="5">
        <f>IF(D770&gt;D$912,1,0)</f>
        <v>1</v>
      </c>
      <c r="I770" s="5">
        <f>IF(E770&gt;E$912,1,0)</f>
        <v>0</v>
      </c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3.55" customHeight="1">
      <c r="A771" s="2"/>
      <c r="B771" s="5">
        <v>6.998</v>
      </c>
      <c r="C771" s="5">
        <v>15.608635</v>
      </c>
      <c r="D771" s="5">
        <v>0</v>
      </c>
      <c r="E771" s="5">
        <v>0.954526</v>
      </c>
      <c r="F771" s="5">
        <f>IF(B771&gt;B$912,1,0)</f>
        <v>0</v>
      </c>
      <c r="G771" s="5">
        <f>IF(C771&gt;C$912,1,0)</f>
        <v>1</v>
      </c>
      <c r="H771" s="5">
        <f>IF(D771&gt;D$912,1,0)</f>
        <v>0</v>
      </c>
      <c r="I771" s="5">
        <f>IF(E771&gt;E$912,1,0)</f>
        <v>0</v>
      </c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3.55" customHeight="1">
      <c r="A772" s="2"/>
      <c r="B772" s="5">
        <v>7.778064</v>
      </c>
      <c r="C772" s="5">
        <v>16.723589</v>
      </c>
      <c r="D772" s="5">
        <v>0.384423</v>
      </c>
      <c r="E772" s="5">
        <v>0.551311</v>
      </c>
      <c r="F772" s="5">
        <f>IF(B772&gt;B$912,1,0)</f>
        <v>0</v>
      </c>
      <c r="G772" s="5">
        <f>IF(C772&gt;C$912,1,0)</f>
        <v>1</v>
      </c>
      <c r="H772" s="5">
        <f>IF(D772&gt;D$912,1,0)</f>
        <v>1</v>
      </c>
      <c r="I772" s="5">
        <f>IF(E772&gt;E$912,1,0)</f>
        <v>0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3.55" customHeight="1">
      <c r="A773" s="2"/>
      <c r="B773" s="5">
        <v>5.362978</v>
      </c>
      <c r="C773" s="5">
        <v>8.448347</v>
      </c>
      <c r="D773" s="5">
        <v>0.21672</v>
      </c>
      <c r="E773" s="5">
        <v>1.511106</v>
      </c>
      <c r="F773" s="5">
        <f>IF(B773&gt;B$912,1,0)</f>
        <v>0</v>
      </c>
      <c r="G773" s="5">
        <f>IF(C773&gt;C$912,1,0)</f>
        <v>0</v>
      </c>
      <c r="H773" s="5">
        <f>IF(D773&gt;D$912,1,0)</f>
        <v>1</v>
      </c>
      <c r="I773" s="5">
        <f>IF(E773&gt;E$912,1,0)</f>
        <v>0</v>
      </c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3.55" customHeight="1">
      <c r="A774" s="2"/>
      <c r="B774" s="5">
        <v>25.971869</v>
      </c>
      <c r="C774" s="5">
        <v>16.944875</v>
      </c>
      <c r="D774" s="5">
        <v>0</v>
      </c>
      <c r="E774" s="5">
        <v>0.283593</v>
      </c>
      <c r="F774" s="5">
        <f>IF(B774&gt;B$912,1,0)</f>
        <v>1</v>
      </c>
      <c r="G774" s="5">
        <f>IF(C774&gt;C$912,1,0)</f>
        <v>1</v>
      </c>
      <c r="H774" s="5">
        <f>IF(D774&gt;D$912,1,0)</f>
        <v>0</v>
      </c>
      <c r="I774" s="5">
        <f>IF(E774&gt;E$912,1,0)</f>
        <v>0</v>
      </c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3.55" customHeight="1">
      <c r="A775" s="2"/>
      <c r="B775" s="5">
        <v>5.438555</v>
      </c>
      <c r="C775" s="5">
        <v>18.355925</v>
      </c>
      <c r="D775" s="5">
        <v>0.503172</v>
      </c>
      <c r="E775" s="5">
        <v>1.160121</v>
      </c>
      <c r="F775" s="5">
        <f>IF(B775&gt;B$912,1,0)</f>
        <v>0</v>
      </c>
      <c r="G775" s="5">
        <f>IF(C775&gt;C$912,1,0)</f>
        <v>1</v>
      </c>
      <c r="H775" s="5">
        <f>IF(D775&gt;D$912,1,0)</f>
        <v>1</v>
      </c>
      <c r="I775" s="5">
        <f>IF(E775&gt;E$912,1,0)</f>
        <v>0</v>
      </c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3.55" customHeight="1">
      <c r="A776" s="2"/>
      <c r="B776" s="5">
        <v>8.871586000000001</v>
      </c>
      <c r="C776" s="5">
        <v>13.072459</v>
      </c>
      <c r="D776" s="5">
        <v>0.00038</v>
      </c>
      <c r="E776" s="5">
        <v>1.988926</v>
      </c>
      <c r="F776" s="5">
        <f>IF(B776&gt;B$912,1,0)</f>
        <v>0</v>
      </c>
      <c r="G776" s="5">
        <f>IF(C776&gt;C$912,1,0)</f>
        <v>1</v>
      </c>
      <c r="H776" s="5">
        <f>IF(D776&gt;D$912,1,0)</f>
        <v>0</v>
      </c>
      <c r="I776" s="5">
        <f>IF(E776&gt;E$912,1,0)</f>
        <v>1</v>
      </c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3.55" customHeight="1">
      <c r="A777" s="2"/>
      <c r="B777" s="5">
        <v>14.461158</v>
      </c>
      <c r="C777" s="5">
        <v>22.691487</v>
      </c>
      <c r="D777" s="5">
        <v>0.165584</v>
      </c>
      <c r="E777" s="5">
        <v>2.686261</v>
      </c>
      <c r="F777" s="5">
        <f>IF(B777&gt;B$912,1,0)</f>
        <v>1</v>
      </c>
      <c r="G777" s="5">
        <f>IF(C777&gt;C$912,1,0)</f>
        <v>1</v>
      </c>
      <c r="H777" s="5">
        <f>IF(D777&gt;D$912,1,0)</f>
        <v>1</v>
      </c>
      <c r="I777" s="5">
        <f>IF(E777&gt;E$912,1,0)</f>
        <v>1</v>
      </c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3.55" customHeight="1">
      <c r="A778" s="2"/>
      <c r="B778" s="5">
        <v>7.846599</v>
      </c>
      <c r="C778" s="5">
        <v>11.499019</v>
      </c>
      <c r="D778" s="5">
        <v>0.07088700000000001</v>
      </c>
      <c r="E778" s="5">
        <v>1.808705</v>
      </c>
      <c r="F778" s="5">
        <f>IF(B778&gt;B$912,1,0)</f>
        <v>0</v>
      </c>
      <c r="G778" s="5">
        <f>IF(C778&gt;C$912,1,0)</f>
        <v>0</v>
      </c>
      <c r="H778" s="5">
        <f>IF(D778&gt;D$912,1,0)</f>
        <v>0</v>
      </c>
      <c r="I778" s="5">
        <f>IF(E778&gt;E$912,1,0)</f>
        <v>1</v>
      </c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3.55" customHeight="1">
      <c r="A779" s="2"/>
      <c r="B779" s="5">
        <v>12.022487</v>
      </c>
      <c r="C779" s="5">
        <v>16.463512</v>
      </c>
      <c r="D779" s="5">
        <v>0.004779</v>
      </c>
      <c r="E779" s="5">
        <v>3.354681</v>
      </c>
      <c r="F779" s="5">
        <f>IF(B779&gt;B$912,1,0)</f>
        <v>1</v>
      </c>
      <c r="G779" s="5">
        <f>IF(C779&gt;C$912,1,0)</f>
        <v>1</v>
      </c>
      <c r="H779" s="5">
        <f>IF(D779&gt;D$912,1,0)</f>
        <v>0</v>
      </c>
      <c r="I779" s="5">
        <f>IF(E779&gt;E$912,1,0)</f>
        <v>1</v>
      </c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3.55" customHeight="1">
      <c r="A780" s="2"/>
      <c r="B780" s="5">
        <v>7.938435</v>
      </c>
      <c r="C780" s="5">
        <v>15.926789</v>
      </c>
      <c r="D780" s="5">
        <v>0.332738</v>
      </c>
      <c r="E780" s="5">
        <v>1.417767</v>
      </c>
      <c r="F780" s="5">
        <f>IF(B780&gt;B$912,1,0)</f>
        <v>0</v>
      </c>
      <c r="G780" s="5">
        <f>IF(C780&gt;C$912,1,0)</f>
        <v>1</v>
      </c>
      <c r="H780" s="5">
        <f>IF(D780&gt;D$912,1,0)</f>
        <v>1</v>
      </c>
      <c r="I780" s="5">
        <f>IF(E780&gt;E$912,1,0)</f>
        <v>0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3.55" customHeight="1">
      <c r="A781" s="2"/>
      <c r="B781" s="5">
        <v>11.031758</v>
      </c>
      <c r="C781" s="5">
        <v>13.014408</v>
      </c>
      <c r="D781" s="5">
        <v>0.002046</v>
      </c>
      <c r="E781" s="5">
        <v>2.958973</v>
      </c>
      <c r="F781" s="5">
        <f>IF(B781&gt;B$912,1,0)</f>
        <v>1</v>
      </c>
      <c r="G781" s="5">
        <f>IF(C781&gt;C$912,1,0)</f>
        <v>1</v>
      </c>
      <c r="H781" s="5">
        <f>IF(D781&gt;D$912,1,0)</f>
        <v>0</v>
      </c>
      <c r="I781" s="5">
        <f>IF(E781&gt;E$912,1,0)</f>
        <v>1</v>
      </c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3.55" customHeight="1">
      <c r="A782" s="2"/>
      <c r="B782" s="5">
        <v>6.239524</v>
      </c>
      <c r="C782" s="5">
        <v>8.559111</v>
      </c>
      <c r="D782" s="5">
        <v>0.03917</v>
      </c>
      <c r="E782" s="5">
        <v>1.733339</v>
      </c>
      <c r="F782" s="5">
        <f>IF(B782&gt;B$912,1,0)</f>
        <v>0</v>
      </c>
      <c r="G782" s="5">
        <f>IF(C782&gt;C$912,1,0)</f>
        <v>0</v>
      </c>
      <c r="H782" s="5">
        <f>IF(D782&gt;D$912,1,0)</f>
        <v>0</v>
      </c>
      <c r="I782" s="5">
        <f>IF(E782&gt;E$912,1,0)</f>
        <v>1</v>
      </c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3.55" customHeight="1">
      <c r="A783" s="2"/>
      <c r="B783" s="5">
        <v>13.099663</v>
      </c>
      <c r="C783" s="5">
        <v>20.152091</v>
      </c>
      <c r="D783" s="5">
        <v>0</v>
      </c>
      <c r="E783" s="5">
        <v>3.278817</v>
      </c>
      <c r="F783" s="5">
        <f>IF(B783&gt;B$912,1,0)</f>
        <v>1</v>
      </c>
      <c r="G783" s="5">
        <f>IF(C783&gt;C$912,1,0)</f>
        <v>1</v>
      </c>
      <c r="H783" s="5">
        <f>IF(D783&gt;D$912,1,0)</f>
        <v>0</v>
      </c>
      <c r="I783" s="5">
        <f>IF(E783&gt;E$912,1,0)</f>
        <v>1</v>
      </c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3.55" customHeight="1">
      <c r="A784" s="2"/>
      <c r="B784" s="5">
        <v>3.473248</v>
      </c>
      <c r="C784" s="5">
        <v>19.109502</v>
      </c>
      <c r="D784" s="5">
        <v>0.380231</v>
      </c>
      <c r="E784" s="5">
        <v>1.427988</v>
      </c>
      <c r="F784" s="5">
        <f>IF(B784&gt;B$912,1,0)</f>
        <v>0</v>
      </c>
      <c r="G784" s="5">
        <f>IF(C784&gt;C$912,1,0)</f>
        <v>1</v>
      </c>
      <c r="H784" s="5">
        <f>IF(D784&gt;D$912,1,0)</f>
        <v>1</v>
      </c>
      <c r="I784" s="5">
        <f>IF(E784&gt;E$912,1,0)</f>
        <v>0</v>
      </c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3.55" customHeight="1">
      <c r="A785" s="2"/>
      <c r="B785" s="5">
        <v>19.95771</v>
      </c>
      <c r="C785" s="5">
        <v>35.251674</v>
      </c>
      <c r="D785" s="5">
        <v>0.512315</v>
      </c>
      <c r="E785" s="5">
        <v>1.293337</v>
      </c>
      <c r="F785" s="5">
        <f>IF(B785&gt;B$912,1,0)</f>
        <v>1</v>
      </c>
      <c r="G785" s="5">
        <f>IF(C785&gt;C$912,1,0)</f>
        <v>1</v>
      </c>
      <c r="H785" s="5">
        <f>IF(D785&gt;D$912,1,0)</f>
        <v>1</v>
      </c>
      <c r="I785" s="5">
        <f>IF(E785&gt;E$912,1,0)</f>
        <v>0</v>
      </c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3.55" customHeight="1">
      <c r="A786" s="2"/>
      <c r="B786" s="5">
        <v>-48.522754</v>
      </c>
      <c r="C786" s="5">
        <v>-4.059887</v>
      </c>
      <c r="D786" s="5">
        <v>0.540664</v>
      </c>
      <c r="E786" s="5">
        <v>1.398475</v>
      </c>
      <c r="F786" s="5">
        <f>IF(B786&gt;B$912,1,0)</f>
        <v>0</v>
      </c>
      <c r="G786" s="5">
        <f>IF(C786&gt;C$912,1,0)</f>
        <v>0</v>
      </c>
      <c r="H786" s="5">
        <f>IF(D786&gt;D$912,1,0)</f>
        <v>1</v>
      </c>
      <c r="I786" s="5">
        <f>IF(E786&gt;E$912,1,0)</f>
        <v>0</v>
      </c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3.55" customHeight="1">
      <c r="A787" s="2"/>
      <c r="B787" s="5">
        <v>10.342741</v>
      </c>
      <c r="C787" s="5">
        <v>7.057644</v>
      </c>
      <c r="D787" s="5">
        <v>0</v>
      </c>
      <c r="E787" s="5">
        <v>1.49322</v>
      </c>
      <c r="F787" s="5">
        <f>IF(B787&gt;B$912,1,0)</f>
        <v>0</v>
      </c>
      <c r="G787" s="5">
        <f>IF(C787&gt;C$912,1,0)</f>
        <v>0</v>
      </c>
      <c r="H787" s="5">
        <f>IF(D787&gt;D$912,1,0)</f>
        <v>0</v>
      </c>
      <c r="I787" s="5">
        <f>IF(E787&gt;E$912,1,0)</f>
        <v>0</v>
      </c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3.55" customHeight="1">
      <c r="A788" s="2"/>
      <c r="B788" s="5">
        <v>15.166857</v>
      </c>
      <c r="C788" s="5">
        <v>25.76277</v>
      </c>
      <c r="D788" s="5">
        <v>0</v>
      </c>
      <c r="E788" s="5">
        <v>3.26658</v>
      </c>
      <c r="F788" s="5">
        <f>IF(B788&gt;B$912,1,0)</f>
        <v>1</v>
      </c>
      <c r="G788" s="5">
        <f>IF(C788&gt;C$912,1,0)</f>
        <v>1</v>
      </c>
      <c r="H788" s="5">
        <f>IF(D788&gt;D$912,1,0)</f>
        <v>0</v>
      </c>
      <c r="I788" s="5">
        <f>IF(E788&gt;E$912,1,0)</f>
        <v>1</v>
      </c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3.55" customHeight="1">
      <c r="A789" s="2"/>
      <c r="B789" s="5">
        <v>11.252729</v>
      </c>
      <c r="C789" s="5">
        <v>6.779341</v>
      </c>
      <c r="D789" s="5">
        <v>0.016102</v>
      </c>
      <c r="E789" s="5">
        <v>3.719258</v>
      </c>
      <c r="F789" s="5">
        <f>IF(B789&gt;B$912,1,0)</f>
        <v>1</v>
      </c>
      <c r="G789" s="5">
        <f>IF(C789&gt;C$912,1,0)</f>
        <v>0</v>
      </c>
      <c r="H789" s="5">
        <f>IF(D789&gt;D$912,1,0)</f>
        <v>0</v>
      </c>
      <c r="I789" s="5">
        <f>IF(E789&gt;E$912,1,0)</f>
        <v>1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3.55" customHeight="1">
      <c r="A790" s="2"/>
      <c r="B790" s="5">
        <v>-2.912866</v>
      </c>
      <c r="C790" s="5">
        <v>-182.192397</v>
      </c>
      <c r="D790" s="5">
        <v>5.59582</v>
      </c>
      <c r="E790" s="5">
        <v>0.9551809999999999</v>
      </c>
      <c r="F790" s="5">
        <f>IF(B790&gt;B$912,1,0)</f>
        <v>0</v>
      </c>
      <c r="G790" s="5">
        <f>IF(C790&gt;C$912,1,0)</f>
        <v>0</v>
      </c>
      <c r="H790" s="5">
        <f>IF(D790&gt;D$912,1,0)</f>
        <v>1</v>
      </c>
      <c r="I790" s="5">
        <f>IF(E790&gt;E$912,1,0)</f>
        <v>0</v>
      </c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3.55" customHeight="1">
      <c r="A791" s="2"/>
      <c r="B791" s="5">
        <v>7.744389</v>
      </c>
      <c r="C791" s="5">
        <v>9.477755</v>
      </c>
      <c r="D791" s="5">
        <v>0.08696</v>
      </c>
      <c r="E791" s="5">
        <v>1.448555</v>
      </c>
      <c r="F791" s="5">
        <f>IF(B791&gt;B$912,1,0)</f>
        <v>0</v>
      </c>
      <c r="G791" s="5">
        <f>IF(C791&gt;C$912,1,0)</f>
        <v>0</v>
      </c>
      <c r="H791" s="5">
        <f>IF(D791&gt;D$912,1,0)</f>
        <v>0</v>
      </c>
      <c r="I791" s="5">
        <f>IF(E791&gt;E$912,1,0)</f>
        <v>0</v>
      </c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3.55" customHeight="1">
      <c r="A792" s="2"/>
      <c r="B792" s="5">
        <v>25.620064</v>
      </c>
      <c r="C792" s="5">
        <v>19.167729</v>
      </c>
      <c r="D792" s="5">
        <v>0.022924</v>
      </c>
      <c r="E792" s="5">
        <v>1.579113</v>
      </c>
      <c r="F792" s="5">
        <f>IF(B792&gt;B$912,1,0)</f>
        <v>1</v>
      </c>
      <c r="G792" s="5">
        <f>IF(C792&gt;C$912,1,0)</f>
        <v>1</v>
      </c>
      <c r="H792" s="5">
        <f>IF(D792&gt;D$912,1,0)</f>
        <v>0</v>
      </c>
      <c r="I792" s="5">
        <f>IF(E792&gt;E$912,1,0)</f>
        <v>0</v>
      </c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3.55" customHeight="1">
      <c r="A793" s="2"/>
      <c r="B793" s="5">
        <v>6.114297</v>
      </c>
      <c r="C793" s="5">
        <v>4.365225</v>
      </c>
      <c r="D793" s="5">
        <v>0.221227</v>
      </c>
      <c r="E793" s="5">
        <v>2.066919</v>
      </c>
      <c r="F793" s="5">
        <f>IF(B793&gt;B$912,1,0)</f>
        <v>0</v>
      </c>
      <c r="G793" s="5">
        <f>IF(C793&gt;C$912,1,0)</f>
        <v>0</v>
      </c>
      <c r="H793" s="5">
        <f>IF(D793&gt;D$912,1,0)</f>
        <v>1</v>
      </c>
      <c r="I793" s="5">
        <f>IF(E793&gt;E$912,1,0)</f>
        <v>1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3.55" customHeight="1">
      <c r="A794" s="2"/>
      <c r="B794" s="5">
        <v>2.147445</v>
      </c>
      <c r="C794" s="5">
        <v>2.815828</v>
      </c>
      <c r="D794" s="5">
        <v>0.219231</v>
      </c>
      <c r="E794" s="5">
        <v>1.285678</v>
      </c>
      <c r="F794" s="5">
        <f>IF(B794&gt;B$912,1,0)</f>
        <v>0</v>
      </c>
      <c r="G794" s="5">
        <f>IF(C794&gt;C$912,1,0)</f>
        <v>0</v>
      </c>
      <c r="H794" s="5">
        <f>IF(D794&gt;D$912,1,0)</f>
        <v>1</v>
      </c>
      <c r="I794" s="5">
        <f>IF(E794&gt;E$912,1,0)</f>
        <v>0</v>
      </c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3.55" customHeight="1">
      <c r="A795" s="2"/>
      <c r="B795" s="5">
        <v>-1.505897</v>
      </c>
      <c r="C795" s="5">
        <v>-17.959935</v>
      </c>
      <c r="D795" s="5">
        <v>5.623574</v>
      </c>
      <c r="E795" s="5">
        <v>0.727485</v>
      </c>
      <c r="F795" s="5">
        <f>IF(B795&gt;B$912,1,0)</f>
        <v>0</v>
      </c>
      <c r="G795" s="5">
        <f>IF(C795&gt;C$912,1,0)</f>
        <v>0</v>
      </c>
      <c r="H795" s="5">
        <f>IF(D795&gt;D$912,1,0)</f>
        <v>1</v>
      </c>
      <c r="I795" s="5">
        <f>IF(E795&gt;E$912,1,0)</f>
        <v>0</v>
      </c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3.55" customHeight="1">
      <c r="A796" s="2"/>
      <c r="B796" s="5">
        <v>16.549454</v>
      </c>
      <c r="C796" s="5">
        <v>36.441516</v>
      </c>
      <c r="D796" s="5">
        <v>0.046787</v>
      </c>
      <c r="E796" s="5">
        <v>2.108859</v>
      </c>
      <c r="F796" s="5">
        <f>IF(B796&gt;B$912,1,0)</f>
        <v>1</v>
      </c>
      <c r="G796" s="5">
        <f>IF(C796&gt;C$912,1,0)</f>
        <v>1</v>
      </c>
      <c r="H796" s="5">
        <f>IF(D796&gt;D$912,1,0)</f>
        <v>0</v>
      </c>
      <c r="I796" s="5">
        <f>IF(E796&gt;E$912,1,0)</f>
        <v>1</v>
      </c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3.55" customHeight="1">
      <c r="A797" s="2"/>
      <c r="B797" s="5">
        <v>5.772057</v>
      </c>
      <c r="C797" s="5">
        <v>8.234301</v>
      </c>
      <c r="D797" s="5">
        <v>0.009516</v>
      </c>
      <c r="E797" s="5">
        <v>1.116076</v>
      </c>
      <c r="F797" s="5">
        <f>IF(B797&gt;B$912,1,0)</f>
        <v>0</v>
      </c>
      <c r="G797" s="5">
        <f>IF(C797&gt;C$912,1,0)</f>
        <v>0</v>
      </c>
      <c r="H797" s="5">
        <f>IF(D797&gt;D$912,1,0)</f>
        <v>0</v>
      </c>
      <c r="I797" s="5">
        <f>IF(E797&gt;E$912,1,0)</f>
        <v>0</v>
      </c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3.55" customHeight="1">
      <c r="A798" s="2"/>
      <c r="B798" s="5">
        <v>8.499617000000001</v>
      </c>
      <c r="C798" s="5">
        <v>3.934201</v>
      </c>
      <c r="D798" s="5">
        <v>0.002794</v>
      </c>
      <c r="E798" s="5">
        <v>1.769674</v>
      </c>
      <c r="F798" s="5">
        <f>IF(B798&gt;B$912,1,0)</f>
        <v>0</v>
      </c>
      <c r="G798" s="5">
        <f>IF(C798&gt;C$912,1,0)</f>
        <v>0</v>
      </c>
      <c r="H798" s="5">
        <f>IF(D798&gt;D$912,1,0)</f>
        <v>0</v>
      </c>
      <c r="I798" s="5">
        <f>IF(E798&gt;E$912,1,0)</f>
        <v>1</v>
      </c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3.55" customHeight="1">
      <c r="A799" s="2"/>
      <c r="B799" s="5">
        <v>19.64992</v>
      </c>
      <c r="C799" s="5">
        <v>25.762234</v>
      </c>
      <c r="D799" s="5">
        <v>0.043645</v>
      </c>
      <c r="E799" s="5">
        <v>2.716135</v>
      </c>
      <c r="F799" s="5">
        <f>IF(B799&gt;B$912,1,0)</f>
        <v>1</v>
      </c>
      <c r="G799" s="5">
        <f>IF(C799&gt;C$912,1,0)</f>
        <v>1</v>
      </c>
      <c r="H799" s="5">
        <f>IF(D799&gt;D$912,1,0)</f>
        <v>0</v>
      </c>
      <c r="I799" s="5">
        <f>IF(E799&gt;E$912,1,0)</f>
        <v>1</v>
      </c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3.55" customHeight="1">
      <c r="A800" s="2"/>
      <c r="B800" s="5">
        <v>3.940181</v>
      </c>
      <c r="C800" s="5">
        <v>11.926692</v>
      </c>
      <c r="D800" s="5">
        <v>0</v>
      </c>
      <c r="E800" s="5">
        <v>0.979768</v>
      </c>
      <c r="F800" s="5">
        <f>IF(B800&gt;B$912,1,0)</f>
        <v>0</v>
      </c>
      <c r="G800" s="5">
        <f>IF(C800&gt;C$912,1,0)</f>
        <v>0</v>
      </c>
      <c r="H800" s="5">
        <f>IF(D800&gt;D$912,1,0)</f>
        <v>0</v>
      </c>
      <c r="I800" s="5">
        <f>IF(E800&gt;E$912,1,0)</f>
        <v>0</v>
      </c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3.55" customHeight="1">
      <c r="A801" s="2"/>
      <c r="B801" s="5">
        <v>3.547253</v>
      </c>
      <c r="C801" s="5">
        <v>4.89855</v>
      </c>
      <c r="D801" s="5">
        <v>0.335122</v>
      </c>
      <c r="E801" s="5">
        <v>1.340409</v>
      </c>
      <c r="F801" s="5">
        <f>IF(B801&gt;B$912,1,0)</f>
        <v>0</v>
      </c>
      <c r="G801" s="5">
        <f>IF(C801&gt;C$912,1,0)</f>
        <v>0</v>
      </c>
      <c r="H801" s="5">
        <f>IF(D801&gt;D$912,1,0)</f>
        <v>1</v>
      </c>
      <c r="I801" s="5">
        <f>IF(E801&gt;E$912,1,0)</f>
        <v>0</v>
      </c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3.55" customHeight="1">
      <c r="A802" s="2"/>
      <c r="B802" s="5">
        <v>33.144683</v>
      </c>
      <c r="C802" s="5">
        <v>10.268167</v>
      </c>
      <c r="D802" s="5">
        <v>0.738855</v>
      </c>
      <c r="E802" s="5">
        <v>1.265875</v>
      </c>
      <c r="F802" s="5">
        <f>IF(B802&gt;B$912,1,0)</f>
        <v>1</v>
      </c>
      <c r="G802" s="5">
        <f>IF(C802&gt;C$912,1,0)</f>
        <v>0</v>
      </c>
      <c r="H802" s="5">
        <f>IF(D802&gt;D$912,1,0)</f>
        <v>1</v>
      </c>
      <c r="I802" s="5">
        <f>IF(E802&gt;E$912,1,0)</f>
        <v>0</v>
      </c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3.55" customHeight="1">
      <c r="A803" s="2"/>
      <c r="B803" s="5">
        <v>10.887135</v>
      </c>
      <c r="C803" s="5">
        <v>7.797301</v>
      </c>
      <c r="D803" s="5">
        <v>1.151136</v>
      </c>
      <c r="E803" s="5">
        <v>1.230203</v>
      </c>
      <c r="F803" s="5">
        <f>IF(B803&gt;B$912,1,0)</f>
        <v>1</v>
      </c>
      <c r="G803" s="5">
        <f>IF(C803&gt;C$912,1,0)</f>
        <v>0</v>
      </c>
      <c r="H803" s="5">
        <f>IF(D803&gt;D$912,1,0)</f>
        <v>1</v>
      </c>
      <c r="I803" s="5">
        <f>IF(E803&gt;E$912,1,0)</f>
        <v>0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3.55" customHeight="1">
      <c r="A804" s="2"/>
      <c r="B804" s="5">
        <v>39.775279</v>
      </c>
      <c r="C804" s="5">
        <v>21.014318</v>
      </c>
      <c r="D804" s="5">
        <v>0.067027</v>
      </c>
      <c r="E804" s="5">
        <v>1.952538</v>
      </c>
      <c r="F804" s="5">
        <f>IF(B804&gt;B$912,1,0)</f>
        <v>1</v>
      </c>
      <c r="G804" s="5">
        <f>IF(C804&gt;C$912,1,0)</f>
        <v>1</v>
      </c>
      <c r="H804" s="5">
        <f>IF(D804&gt;D$912,1,0)</f>
        <v>0</v>
      </c>
      <c r="I804" s="5">
        <f>IF(E804&gt;E$912,1,0)</f>
        <v>1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3.55" customHeight="1">
      <c r="A805" s="2"/>
      <c r="B805" s="5">
        <v>13.072482</v>
      </c>
      <c r="C805" s="5">
        <v>11.572437</v>
      </c>
      <c r="D805" s="5">
        <v>1.46647</v>
      </c>
      <c r="E805" s="5">
        <v>0.819009</v>
      </c>
      <c r="F805" s="5">
        <f>IF(B805&gt;B$912,1,0)</f>
        <v>1</v>
      </c>
      <c r="G805" s="5">
        <f>IF(C805&gt;C$912,1,0)</f>
        <v>0</v>
      </c>
      <c r="H805" s="5">
        <f>IF(D805&gt;D$912,1,0)</f>
        <v>1</v>
      </c>
      <c r="I805" s="5">
        <f>IF(E805&gt;E$912,1,0)</f>
        <v>0</v>
      </c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3.55" customHeight="1">
      <c r="A806" s="2"/>
      <c r="B806" s="5">
        <v>-4.546295</v>
      </c>
      <c r="C806" s="5">
        <v>-7.219816</v>
      </c>
      <c r="D806" s="5">
        <v>0.356182</v>
      </c>
      <c r="E806" s="5">
        <v>0.604757</v>
      </c>
      <c r="F806" s="5">
        <f>IF(B806&gt;B$912,1,0)</f>
        <v>0</v>
      </c>
      <c r="G806" s="5">
        <f>IF(C806&gt;C$912,1,0)</f>
        <v>0</v>
      </c>
      <c r="H806" s="5">
        <f>IF(D806&gt;D$912,1,0)</f>
        <v>1</v>
      </c>
      <c r="I806" s="5">
        <f>IF(E806&gt;E$912,1,0)</f>
        <v>0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3.55" customHeight="1">
      <c r="A807" s="2"/>
      <c r="B807" s="5">
        <v>17.639348</v>
      </c>
      <c r="C807" s="5">
        <v>7.565221</v>
      </c>
      <c r="D807" s="5">
        <v>0.06267300000000001</v>
      </c>
      <c r="E807" s="5">
        <v>4.182257</v>
      </c>
      <c r="F807" s="5">
        <f>IF(B807&gt;B$912,1,0)</f>
        <v>1</v>
      </c>
      <c r="G807" s="5">
        <f>IF(C807&gt;C$912,1,0)</f>
        <v>0</v>
      </c>
      <c r="H807" s="5">
        <f>IF(D807&gt;D$912,1,0)</f>
        <v>0</v>
      </c>
      <c r="I807" s="5">
        <f>IF(E807&gt;E$912,1,0)</f>
        <v>1</v>
      </c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3.55" customHeight="1">
      <c r="A808" s="2"/>
      <c r="B808" s="5">
        <v>14.2768</v>
      </c>
      <c r="C808" s="5">
        <v>12.167086</v>
      </c>
      <c r="D808" s="5">
        <v>0.004317</v>
      </c>
      <c r="E808" s="5">
        <v>2.100854</v>
      </c>
      <c r="F808" s="5">
        <f>IF(B808&gt;B$912,1,0)</f>
        <v>1</v>
      </c>
      <c r="G808" s="5">
        <f>IF(C808&gt;C$912,1,0)</f>
        <v>0</v>
      </c>
      <c r="H808" s="5">
        <f>IF(D808&gt;D$912,1,0)</f>
        <v>0</v>
      </c>
      <c r="I808" s="5">
        <f>IF(E808&gt;E$912,1,0)</f>
        <v>1</v>
      </c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3.55" customHeight="1">
      <c r="A809" s="2"/>
      <c r="B809" s="5">
        <v>24.776423</v>
      </c>
      <c r="C809" s="5">
        <v>18.13284</v>
      </c>
      <c r="D809" s="5">
        <v>0</v>
      </c>
      <c r="E809" s="5">
        <v>6.121133</v>
      </c>
      <c r="F809" s="5">
        <f>IF(B809&gt;B$912,1,0)</f>
        <v>1</v>
      </c>
      <c r="G809" s="5">
        <f>IF(C809&gt;C$912,1,0)</f>
        <v>1</v>
      </c>
      <c r="H809" s="5">
        <f>IF(D809&gt;D$912,1,0)</f>
        <v>0</v>
      </c>
      <c r="I809" s="5">
        <f>IF(E809&gt;E$912,1,0)</f>
        <v>1</v>
      </c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3.55" customHeight="1">
      <c r="A810" s="2"/>
      <c r="B810" s="5">
        <v>15.430116</v>
      </c>
      <c r="C810" s="5">
        <v>103.124799</v>
      </c>
      <c r="D810" s="5">
        <v>0.017253</v>
      </c>
      <c r="E810" s="5">
        <v>1.679036</v>
      </c>
      <c r="F810" s="5">
        <f>IF(B810&gt;B$912,1,0)</f>
        <v>1</v>
      </c>
      <c r="G810" s="5">
        <f>IF(C810&gt;C$912,1,0)</f>
        <v>1</v>
      </c>
      <c r="H810" s="5">
        <f>IF(D810&gt;D$912,1,0)</f>
        <v>0</v>
      </c>
      <c r="I810" s="5">
        <f>IF(E810&gt;E$912,1,0)</f>
        <v>1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3.55" customHeight="1">
      <c r="A811" s="2"/>
      <c r="B811" s="5">
        <v>-104.093476</v>
      </c>
      <c r="C811" s="5">
        <v>-12.798411</v>
      </c>
      <c r="D811" s="5">
        <v>2.252343</v>
      </c>
      <c r="E811" s="5">
        <v>0.016367</v>
      </c>
      <c r="F811" s="5">
        <f>IF(B811&gt;B$912,1,0)</f>
        <v>0</v>
      </c>
      <c r="G811" s="5">
        <f>IF(C811&gt;C$912,1,0)</f>
        <v>0</v>
      </c>
      <c r="H811" s="5">
        <f>IF(D811&gt;D$912,1,0)</f>
        <v>1</v>
      </c>
      <c r="I811" s="5">
        <f>IF(E811&gt;E$912,1,0)</f>
        <v>0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3.55" customHeight="1">
      <c r="A812" s="2"/>
      <c r="B812" s="5">
        <v>18.823435</v>
      </c>
      <c r="C812" s="5">
        <v>18.562543</v>
      </c>
      <c r="D812" s="5">
        <v>0.024721</v>
      </c>
      <c r="E812" s="5">
        <v>3.309623</v>
      </c>
      <c r="F812" s="5">
        <f>IF(B812&gt;B$912,1,0)</f>
        <v>1</v>
      </c>
      <c r="G812" s="5">
        <f>IF(C812&gt;C$912,1,0)</f>
        <v>1</v>
      </c>
      <c r="H812" s="5">
        <f>IF(D812&gt;D$912,1,0)</f>
        <v>0</v>
      </c>
      <c r="I812" s="5">
        <f>IF(E812&gt;E$912,1,0)</f>
        <v>1</v>
      </c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3.55" customHeight="1">
      <c r="A813" s="2"/>
      <c r="B813" s="5">
        <v>46.230414</v>
      </c>
      <c r="C813" s="5">
        <v>6.224665</v>
      </c>
      <c r="D813" s="5">
        <v>0.115682</v>
      </c>
      <c r="E813" s="5">
        <v>5.050234</v>
      </c>
      <c r="F813" s="5">
        <f>IF(B813&gt;B$912,1,0)</f>
        <v>1</v>
      </c>
      <c r="G813" s="5">
        <f>IF(C813&gt;C$912,1,0)</f>
        <v>0</v>
      </c>
      <c r="H813" s="5">
        <f>IF(D813&gt;D$912,1,0)</f>
        <v>1</v>
      </c>
      <c r="I813" s="5">
        <f>IF(E813&gt;E$912,1,0)</f>
        <v>1</v>
      </c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3.55" customHeight="1">
      <c r="A814" s="2"/>
      <c r="B814" s="5">
        <v>14.938754</v>
      </c>
      <c r="C814" s="5">
        <v>5.497902</v>
      </c>
      <c r="D814" s="5">
        <v>0.073439</v>
      </c>
      <c r="E814" s="5">
        <v>0.8628169999999999</v>
      </c>
      <c r="F814" s="5">
        <f>IF(B814&gt;B$912,1,0)</f>
        <v>1</v>
      </c>
      <c r="G814" s="5">
        <f>IF(C814&gt;C$912,1,0)</f>
        <v>0</v>
      </c>
      <c r="H814" s="5">
        <f>IF(D814&gt;D$912,1,0)</f>
        <v>0</v>
      </c>
      <c r="I814" s="5">
        <f>IF(E814&gt;E$912,1,0)</f>
        <v>0</v>
      </c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3.55" customHeight="1">
      <c r="A815" s="2"/>
      <c r="B815" s="5">
        <v>16.490065</v>
      </c>
      <c r="C815" s="5">
        <v>6.644592</v>
      </c>
      <c r="D815" s="5">
        <v>0.599681</v>
      </c>
      <c r="E815" s="5">
        <v>0.950689</v>
      </c>
      <c r="F815" s="5">
        <f>IF(B815&gt;B$912,1,0)</f>
        <v>1</v>
      </c>
      <c r="G815" s="5">
        <f>IF(C815&gt;C$912,1,0)</f>
        <v>0</v>
      </c>
      <c r="H815" s="5">
        <f>IF(D815&gt;D$912,1,0)</f>
        <v>1</v>
      </c>
      <c r="I815" s="5">
        <f>IF(E815&gt;E$912,1,0)</f>
        <v>0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3.55" customHeight="1">
      <c r="A816" s="2"/>
      <c r="B816" s="5">
        <v>4.226572</v>
      </c>
      <c r="C816" s="5">
        <v>1.639212</v>
      </c>
      <c r="D816" s="5">
        <v>0.010856</v>
      </c>
      <c r="E816" s="5">
        <v>3.854787</v>
      </c>
      <c r="F816" s="5">
        <f>IF(B816&gt;B$912,1,0)</f>
        <v>0</v>
      </c>
      <c r="G816" s="5">
        <f>IF(C816&gt;C$912,1,0)</f>
        <v>0</v>
      </c>
      <c r="H816" s="5">
        <f>IF(D816&gt;D$912,1,0)</f>
        <v>0</v>
      </c>
      <c r="I816" s="5">
        <f>IF(E816&gt;E$912,1,0)</f>
        <v>1</v>
      </c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3.55" customHeight="1">
      <c r="A817" s="2"/>
      <c r="B817" s="5">
        <v>11.672292</v>
      </c>
      <c r="C817" s="5">
        <v>16.203552</v>
      </c>
      <c r="D817" s="5">
        <v>0.314861</v>
      </c>
      <c r="E817" s="5">
        <v>1.31926</v>
      </c>
      <c r="F817" s="5">
        <f>IF(B817&gt;B$912,1,0)</f>
        <v>1</v>
      </c>
      <c r="G817" s="5">
        <f>IF(C817&gt;C$912,1,0)</f>
        <v>1</v>
      </c>
      <c r="H817" s="5">
        <f>IF(D817&gt;D$912,1,0)</f>
        <v>1</v>
      </c>
      <c r="I817" s="5">
        <f>IF(E817&gt;E$912,1,0)</f>
        <v>0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3.55" customHeight="1">
      <c r="A818" s="2"/>
      <c r="B818" s="5">
        <v>15.865041</v>
      </c>
      <c r="C818" s="5">
        <v>13.441165</v>
      </c>
      <c r="D818" s="5">
        <v>0.062032</v>
      </c>
      <c r="E818" s="5">
        <v>3.388378</v>
      </c>
      <c r="F818" s="5">
        <f>IF(B818&gt;B$912,1,0)</f>
        <v>1</v>
      </c>
      <c r="G818" s="5">
        <f>IF(C818&gt;C$912,1,0)</f>
        <v>1</v>
      </c>
      <c r="H818" s="5">
        <f>IF(D818&gt;D$912,1,0)</f>
        <v>0</v>
      </c>
      <c r="I818" s="5">
        <f>IF(E818&gt;E$912,1,0)</f>
        <v>1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3.55" customHeight="1">
      <c r="A819" s="2"/>
      <c r="B819" s="5">
        <v>7.243436</v>
      </c>
      <c r="C819" s="5">
        <v>12.444386</v>
      </c>
      <c r="D819" s="5">
        <v>0.137265</v>
      </c>
      <c r="E819" s="5">
        <v>2.15925</v>
      </c>
      <c r="F819" s="5">
        <f>IF(B819&gt;B$912,1,0)</f>
        <v>0</v>
      </c>
      <c r="G819" s="5">
        <f>IF(C819&gt;C$912,1,0)</f>
        <v>0</v>
      </c>
      <c r="H819" s="5">
        <f>IF(D819&gt;D$912,1,0)</f>
        <v>1</v>
      </c>
      <c r="I819" s="5">
        <f>IF(E819&gt;E$912,1,0)</f>
        <v>1</v>
      </c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3.55" customHeight="1">
      <c r="A820" s="2"/>
      <c r="B820" s="5">
        <v>-103.583547</v>
      </c>
      <c r="C820" s="5">
        <v>-39.311679</v>
      </c>
      <c r="D820" s="5">
        <v>0.733295</v>
      </c>
      <c r="E820" s="5">
        <v>0.867035</v>
      </c>
      <c r="F820" s="5">
        <f>IF(B820&gt;B$912,1,0)</f>
        <v>0</v>
      </c>
      <c r="G820" s="5">
        <f>IF(C820&gt;C$912,1,0)</f>
        <v>0</v>
      </c>
      <c r="H820" s="5">
        <f>IF(D820&gt;D$912,1,0)</f>
        <v>1</v>
      </c>
      <c r="I820" s="5">
        <f>IF(E820&gt;E$912,1,0)</f>
        <v>0</v>
      </c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3.55" customHeight="1">
      <c r="A821" s="2"/>
      <c r="B821" s="5">
        <v>11.939995</v>
      </c>
      <c r="C821" s="5">
        <v>38.488835</v>
      </c>
      <c r="D821" s="5">
        <v>4.5e-05</v>
      </c>
      <c r="E821" s="5">
        <v>1.719831</v>
      </c>
      <c r="F821" s="5">
        <f>IF(B821&gt;B$912,1,0)</f>
        <v>1</v>
      </c>
      <c r="G821" s="5">
        <f>IF(C821&gt;C$912,1,0)</f>
        <v>1</v>
      </c>
      <c r="H821" s="5">
        <f>IF(D821&gt;D$912,1,0)</f>
        <v>0</v>
      </c>
      <c r="I821" s="5">
        <f>IF(E821&gt;E$912,1,0)</f>
        <v>1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3.55" customHeight="1">
      <c r="A822" s="2"/>
      <c r="B822" s="5">
        <v>4.155352</v>
      </c>
      <c r="C822" s="5">
        <v>16.757828</v>
      </c>
      <c r="D822" s="5">
        <v>0.900923</v>
      </c>
      <c r="E822" s="5">
        <v>2.130323</v>
      </c>
      <c r="F822" s="5">
        <f>IF(B822&gt;B$912,1,0)</f>
        <v>0</v>
      </c>
      <c r="G822" s="5">
        <f>IF(C822&gt;C$912,1,0)</f>
        <v>1</v>
      </c>
      <c r="H822" s="5">
        <f>IF(D822&gt;D$912,1,0)</f>
        <v>1</v>
      </c>
      <c r="I822" s="5">
        <f>IF(E822&gt;E$912,1,0)</f>
        <v>1</v>
      </c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3.55" customHeight="1">
      <c r="A823" s="2"/>
      <c r="B823" s="5">
        <v>19.446947</v>
      </c>
      <c r="C823" s="5">
        <v>18.263539</v>
      </c>
      <c r="D823" s="5">
        <v>0.000268</v>
      </c>
      <c r="E823" s="5">
        <v>4.698524</v>
      </c>
      <c r="F823" s="5">
        <f>IF(B823&gt;B$912,1,0)</f>
        <v>1</v>
      </c>
      <c r="G823" s="5">
        <f>IF(C823&gt;C$912,1,0)</f>
        <v>1</v>
      </c>
      <c r="H823" s="5">
        <f>IF(D823&gt;D$912,1,0)</f>
        <v>0</v>
      </c>
      <c r="I823" s="5">
        <f>IF(E823&gt;E$912,1,0)</f>
        <v>1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3.55" customHeight="1">
      <c r="A824" s="2"/>
      <c r="B824" s="5">
        <v>11.167182</v>
      </c>
      <c r="C824" s="5">
        <v>25.317567</v>
      </c>
      <c r="D824" s="5">
        <v>0.005528</v>
      </c>
      <c r="E824" s="5">
        <v>3.934498</v>
      </c>
      <c r="F824" s="5">
        <f>IF(B824&gt;B$912,1,0)</f>
        <v>1</v>
      </c>
      <c r="G824" s="5">
        <f>IF(C824&gt;C$912,1,0)</f>
        <v>1</v>
      </c>
      <c r="H824" s="5">
        <f>IF(D824&gt;D$912,1,0)</f>
        <v>0</v>
      </c>
      <c r="I824" s="5">
        <f>IF(E824&gt;E$912,1,0)</f>
        <v>1</v>
      </c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3.55" customHeight="1">
      <c r="A825" s="2"/>
      <c r="B825" s="5">
        <v>21.451758</v>
      </c>
      <c r="C825" s="5">
        <v>20.794053</v>
      </c>
      <c r="D825" s="5">
        <v>0.001045</v>
      </c>
      <c r="E825" s="5">
        <v>2.464654</v>
      </c>
      <c r="F825" s="5">
        <f>IF(B825&gt;B$912,1,0)</f>
        <v>1</v>
      </c>
      <c r="G825" s="5">
        <f>IF(C825&gt;C$912,1,0)</f>
        <v>1</v>
      </c>
      <c r="H825" s="5">
        <f>IF(D825&gt;D$912,1,0)</f>
        <v>0</v>
      </c>
      <c r="I825" s="5">
        <f>IF(E825&gt;E$912,1,0)</f>
        <v>1</v>
      </c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3.55" customHeight="1">
      <c r="A826" s="2"/>
      <c r="B826" s="5">
        <v>54.561587</v>
      </c>
      <c r="C826" s="5">
        <v>6.901465</v>
      </c>
      <c r="D826" s="5">
        <v>0.161121</v>
      </c>
      <c r="E826" s="5">
        <v>4.216994</v>
      </c>
      <c r="F826" s="5">
        <f>IF(B826&gt;B$912,1,0)</f>
        <v>1</v>
      </c>
      <c r="G826" s="5">
        <f>IF(C826&gt;C$912,1,0)</f>
        <v>0</v>
      </c>
      <c r="H826" s="5">
        <f>IF(D826&gt;D$912,1,0)</f>
        <v>1</v>
      </c>
      <c r="I826" s="5">
        <f>IF(E826&gt;E$912,1,0)</f>
        <v>1</v>
      </c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3.55" customHeight="1">
      <c r="A827" s="2"/>
      <c r="B827" s="5">
        <v>-6.259959</v>
      </c>
      <c r="C827" s="5">
        <v>0.172103</v>
      </c>
      <c r="D827" s="5">
        <v>0.287784</v>
      </c>
      <c r="E827" s="5">
        <v>0.781142</v>
      </c>
      <c r="F827" s="5">
        <f>IF(B827&gt;B$912,1,0)</f>
        <v>0</v>
      </c>
      <c r="G827" s="5">
        <f>IF(C827&gt;C$912,1,0)</f>
        <v>0</v>
      </c>
      <c r="H827" s="5">
        <f>IF(D827&gt;D$912,1,0)</f>
        <v>1</v>
      </c>
      <c r="I827" s="5">
        <f>IF(E827&gt;E$912,1,0)</f>
        <v>0</v>
      </c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3.55" customHeight="1">
      <c r="A828" s="2"/>
      <c r="B828" s="5">
        <v>16.892535</v>
      </c>
      <c r="C828" s="5">
        <v>13.575472</v>
      </c>
      <c r="D828" s="5">
        <v>0.128595</v>
      </c>
      <c r="E828" s="5">
        <v>4.432397</v>
      </c>
      <c r="F828" s="5">
        <f>IF(B828&gt;B$912,1,0)</f>
        <v>1</v>
      </c>
      <c r="G828" s="5">
        <f>IF(C828&gt;C$912,1,0)</f>
        <v>1</v>
      </c>
      <c r="H828" s="5">
        <f>IF(D828&gt;D$912,1,0)</f>
        <v>1</v>
      </c>
      <c r="I828" s="5">
        <f>IF(E828&gt;E$912,1,0)</f>
        <v>1</v>
      </c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3.55" customHeight="1">
      <c r="A829" s="2"/>
      <c r="B829" s="5">
        <v>29.164325</v>
      </c>
      <c r="C829" s="5">
        <v>17.154325</v>
      </c>
      <c r="D829" s="5">
        <v>2.055962</v>
      </c>
      <c r="E829" s="5">
        <v>0.836369</v>
      </c>
      <c r="F829" s="5">
        <f>IF(B829&gt;B$912,1,0)</f>
        <v>1</v>
      </c>
      <c r="G829" s="5">
        <f>IF(C829&gt;C$912,1,0)</f>
        <v>1</v>
      </c>
      <c r="H829" s="5">
        <f>IF(D829&gt;D$912,1,0)</f>
        <v>1</v>
      </c>
      <c r="I829" s="5">
        <f>IF(E829&gt;E$912,1,0)</f>
        <v>0</v>
      </c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3.55" customHeight="1">
      <c r="A830" s="2"/>
      <c r="B830" s="5">
        <v>6.407973</v>
      </c>
      <c r="C830" s="5">
        <v>9.168832999999999</v>
      </c>
      <c r="D830" s="5">
        <v>0</v>
      </c>
      <c r="E830" s="5">
        <v>1.579716</v>
      </c>
      <c r="F830" s="5">
        <f>IF(B830&gt;B$912,1,0)</f>
        <v>0</v>
      </c>
      <c r="G830" s="5">
        <f>IF(C830&gt;C$912,1,0)</f>
        <v>0</v>
      </c>
      <c r="H830" s="5">
        <f>IF(D830&gt;D$912,1,0)</f>
        <v>0</v>
      </c>
      <c r="I830" s="5">
        <f>IF(E830&gt;E$912,1,0)</f>
        <v>0</v>
      </c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3.55" customHeight="1">
      <c r="A831" s="2"/>
      <c r="B831" s="5">
        <v>5.032398</v>
      </c>
      <c r="C831" s="5">
        <v>3.882602</v>
      </c>
      <c r="D831" s="5">
        <v>0.415409</v>
      </c>
      <c r="E831" s="5">
        <v>1.033433</v>
      </c>
      <c r="F831" s="5">
        <f>IF(B831&gt;B$912,1,0)</f>
        <v>0</v>
      </c>
      <c r="G831" s="5">
        <f>IF(C831&gt;C$912,1,0)</f>
        <v>0</v>
      </c>
      <c r="H831" s="5">
        <f>IF(D831&gt;D$912,1,0)</f>
        <v>1</v>
      </c>
      <c r="I831" s="5">
        <f>IF(E831&gt;E$912,1,0)</f>
        <v>0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3.55" customHeight="1">
      <c r="A832" s="2"/>
      <c r="B832" s="5">
        <v>18.037537</v>
      </c>
      <c r="C832" s="5">
        <v>91.252608</v>
      </c>
      <c r="D832" s="5">
        <v>0</v>
      </c>
      <c r="E832" s="5">
        <v>1.337407</v>
      </c>
      <c r="F832" s="5">
        <f>IF(B832&gt;B$912,1,0)</f>
        <v>1</v>
      </c>
      <c r="G832" s="5">
        <f>IF(C832&gt;C$912,1,0)</f>
        <v>1</v>
      </c>
      <c r="H832" s="5">
        <f>IF(D832&gt;D$912,1,0)</f>
        <v>0</v>
      </c>
      <c r="I832" s="5">
        <f>IF(E832&gt;E$912,1,0)</f>
        <v>0</v>
      </c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3.55" customHeight="1">
      <c r="A833" s="2"/>
      <c r="B833" s="5">
        <v>-1.328892</v>
      </c>
      <c r="C833" s="5">
        <v>-4.488689</v>
      </c>
      <c r="D833" s="5">
        <v>0.142654</v>
      </c>
      <c r="E833" s="5">
        <v>1.602188</v>
      </c>
      <c r="F833" s="5">
        <f>IF(B833&gt;B$912,1,0)</f>
        <v>0</v>
      </c>
      <c r="G833" s="5">
        <f>IF(C833&gt;C$912,1,0)</f>
        <v>0</v>
      </c>
      <c r="H833" s="5">
        <f>IF(D833&gt;D$912,1,0)</f>
        <v>1</v>
      </c>
      <c r="I833" s="5">
        <f>IF(E833&gt;E$912,1,0)</f>
        <v>1</v>
      </c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3.55" customHeight="1">
      <c r="A834" s="2"/>
      <c r="B834" s="5">
        <v>9.862598</v>
      </c>
      <c r="C834" s="5">
        <v>16.964063</v>
      </c>
      <c r="D834" s="5">
        <v>0.074919</v>
      </c>
      <c r="E834" s="5">
        <v>2.42923</v>
      </c>
      <c r="F834" s="5">
        <f>IF(B834&gt;B$912,1,0)</f>
        <v>0</v>
      </c>
      <c r="G834" s="5">
        <f>IF(C834&gt;C$912,1,0)</f>
        <v>1</v>
      </c>
      <c r="H834" s="5">
        <f>IF(D834&gt;D$912,1,0)</f>
        <v>0</v>
      </c>
      <c r="I834" s="5">
        <f>IF(E834&gt;E$912,1,0)</f>
        <v>1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3.55" customHeight="1">
      <c r="A835" s="2"/>
      <c r="B835" s="5">
        <v>2.570859</v>
      </c>
      <c r="C835" s="5">
        <v>15.338738</v>
      </c>
      <c r="D835" s="5">
        <v>0.154969</v>
      </c>
      <c r="E835" s="5">
        <v>2.108517</v>
      </c>
      <c r="F835" s="5">
        <f>IF(B835&gt;B$912,1,0)</f>
        <v>0</v>
      </c>
      <c r="G835" s="5">
        <f>IF(C835&gt;C$912,1,0)</f>
        <v>1</v>
      </c>
      <c r="H835" s="5">
        <f>IF(D835&gt;D$912,1,0)</f>
        <v>1</v>
      </c>
      <c r="I835" s="5">
        <f>IF(E835&gt;E$912,1,0)</f>
        <v>1</v>
      </c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3.55" customHeight="1">
      <c r="A836" s="2"/>
      <c r="B836" s="5">
        <v>14.35166</v>
      </c>
      <c r="C836" s="5">
        <v>13.525983</v>
      </c>
      <c r="D836" s="5">
        <v>0.55124</v>
      </c>
      <c r="E836" s="5">
        <v>0.600683</v>
      </c>
      <c r="F836" s="5">
        <f>IF(B836&gt;B$912,1,0)</f>
        <v>1</v>
      </c>
      <c r="G836" s="5">
        <f>IF(C836&gt;C$912,1,0)</f>
        <v>1</v>
      </c>
      <c r="H836" s="5">
        <f>IF(D836&gt;D$912,1,0)</f>
        <v>1</v>
      </c>
      <c r="I836" s="5">
        <f>IF(E836&gt;E$912,1,0)</f>
        <v>0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3.55" customHeight="1">
      <c r="A837" s="2"/>
      <c r="B837" s="5">
        <v>2.161673</v>
      </c>
      <c r="C837" s="5">
        <v>3.140591</v>
      </c>
      <c r="D837" s="5">
        <v>1.354207</v>
      </c>
      <c r="E837" s="5">
        <v>1.082484</v>
      </c>
      <c r="F837" s="5">
        <f>IF(B837&gt;B$912,1,0)</f>
        <v>0</v>
      </c>
      <c r="G837" s="5">
        <f>IF(C837&gt;C$912,1,0)</f>
        <v>0</v>
      </c>
      <c r="H837" s="5">
        <f>IF(D837&gt;D$912,1,0)</f>
        <v>1</v>
      </c>
      <c r="I837" s="5">
        <f>IF(E837&gt;E$912,1,0)</f>
        <v>0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3.55" customHeight="1">
      <c r="A838" s="2"/>
      <c r="B838" s="5">
        <v>4.542692</v>
      </c>
      <c r="C838" s="5">
        <v>11.378471</v>
      </c>
      <c r="D838" s="5">
        <v>0.615723</v>
      </c>
      <c r="E838" s="5">
        <v>1.645261</v>
      </c>
      <c r="F838" s="5">
        <f>IF(B838&gt;B$912,1,0)</f>
        <v>0</v>
      </c>
      <c r="G838" s="5">
        <f>IF(C838&gt;C$912,1,0)</f>
        <v>0</v>
      </c>
      <c r="H838" s="5">
        <f>IF(D838&gt;D$912,1,0)</f>
        <v>1</v>
      </c>
      <c r="I838" s="5">
        <f>IF(E838&gt;E$912,1,0)</f>
        <v>1</v>
      </c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3.55" customHeight="1">
      <c r="A839" s="2"/>
      <c r="B839" s="5">
        <v>11.782467</v>
      </c>
      <c r="C839" s="5">
        <v>13.888525</v>
      </c>
      <c r="D839" s="5">
        <v>0.09926699999999999</v>
      </c>
      <c r="E839" s="5">
        <v>3.873811</v>
      </c>
      <c r="F839" s="5">
        <f>IF(B839&gt;B$912,1,0)</f>
        <v>1</v>
      </c>
      <c r="G839" s="5">
        <f>IF(C839&gt;C$912,1,0)</f>
        <v>1</v>
      </c>
      <c r="H839" s="5">
        <f>IF(D839&gt;D$912,1,0)</f>
        <v>1</v>
      </c>
      <c r="I839" s="5">
        <f>IF(E839&gt;E$912,1,0)</f>
        <v>1</v>
      </c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3.55" customHeight="1">
      <c r="A840" s="2"/>
      <c r="B840" s="5">
        <v>0</v>
      </c>
      <c r="C840" s="5">
        <v>0</v>
      </c>
      <c r="D840" s="5">
        <v>0</v>
      </c>
      <c r="E840" s="5">
        <v>156.259259</v>
      </c>
      <c r="F840" s="5">
        <f>IF(B840&gt;B$912,1,0)</f>
        <v>0</v>
      </c>
      <c r="G840" s="5">
        <f>IF(C840&gt;C$912,1,0)</f>
        <v>0</v>
      </c>
      <c r="H840" s="5">
        <f>IF(D840&gt;D$912,1,0)</f>
        <v>0</v>
      </c>
      <c r="I840" s="5">
        <f>IF(E840&gt;E$912,1,0)</f>
        <v>1</v>
      </c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3.55" customHeight="1">
      <c r="A841" s="2"/>
      <c r="B841" s="5">
        <v>-11.613169</v>
      </c>
      <c r="C841" s="5">
        <v>-13.937922</v>
      </c>
      <c r="D841" s="5">
        <v>0.846195</v>
      </c>
      <c r="E841" s="5">
        <v>1.489201</v>
      </c>
      <c r="F841" s="5">
        <f>IF(B841&gt;B$912,1,0)</f>
        <v>0</v>
      </c>
      <c r="G841" s="5">
        <f>IF(C841&gt;C$912,1,0)</f>
        <v>0</v>
      </c>
      <c r="H841" s="5">
        <f>IF(D841&gt;D$912,1,0)</f>
        <v>1</v>
      </c>
      <c r="I841" s="5">
        <f>IF(E841&gt;E$912,1,0)</f>
        <v>0</v>
      </c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3.55" customHeight="1">
      <c r="A842" s="2"/>
      <c r="B842" s="5">
        <v>1.155375</v>
      </c>
      <c r="C842" s="5">
        <v>12.735222</v>
      </c>
      <c r="D842" s="5">
        <v>0.000479</v>
      </c>
      <c r="E842" s="5">
        <v>1.36589</v>
      </c>
      <c r="F842" s="5">
        <f>IF(B842&gt;B$912,1,0)</f>
        <v>0</v>
      </c>
      <c r="G842" s="5">
        <f>IF(C842&gt;C$912,1,0)</f>
        <v>0</v>
      </c>
      <c r="H842" s="5">
        <f>IF(D842&gt;D$912,1,0)</f>
        <v>0</v>
      </c>
      <c r="I842" s="5">
        <f>IF(E842&gt;E$912,1,0)</f>
        <v>0</v>
      </c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3.55" customHeight="1">
      <c r="A843" s="2"/>
      <c r="B843" s="5">
        <v>12.274635</v>
      </c>
      <c r="C843" s="5">
        <v>6.73238</v>
      </c>
      <c r="D843" s="5">
        <v>0.467241</v>
      </c>
      <c r="E843" s="5">
        <v>1.044264</v>
      </c>
      <c r="F843" s="5">
        <f>IF(B843&gt;B$912,1,0)</f>
        <v>1</v>
      </c>
      <c r="G843" s="5">
        <f>IF(C843&gt;C$912,1,0)</f>
        <v>0</v>
      </c>
      <c r="H843" s="5">
        <f>IF(D843&gt;D$912,1,0)</f>
        <v>1</v>
      </c>
      <c r="I843" s="5">
        <f>IF(E843&gt;E$912,1,0)</f>
        <v>0</v>
      </c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3.55" customHeight="1">
      <c r="A844" s="2"/>
      <c r="B844" s="5">
        <v>21.788914</v>
      </c>
      <c r="C844" s="5">
        <v>18.275745</v>
      </c>
      <c r="D844" s="5">
        <v>0</v>
      </c>
      <c r="E844" s="5">
        <v>1.543085</v>
      </c>
      <c r="F844" s="5">
        <f>IF(B844&gt;B$912,1,0)</f>
        <v>1</v>
      </c>
      <c r="G844" s="5">
        <f>IF(C844&gt;C$912,1,0)</f>
        <v>1</v>
      </c>
      <c r="H844" s="5">
        <f>IF(D844&gt;D$912,1,0)</f>
        <v>0</v>
      </c>
      <c r="I844" s="5">
        <f>IF(E844&gt;E$912,1,0)</f>
        <v>0</v>
      </c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3.55" customHeight="1">
      <c r="A845" s="2"/>
      <c r="B845" s="5">
        <v>46.866507</v>
      </c>
      <c r="C845" s="5">
        <v>12.796284</v>
      </c>
      <c r="D845" s="5">
        <v>0.168852</v>
      </c>
      <c r="E845" s="5">
        <v>1.746978</v>
      </c>
      <c r="F845" s="5">
        <f>IF(B845&gt;B$912,1,0)</f>
        <v>1</v>
      </c>
      <c r="G845" s="5">
        <f>IF(C845&gt;C$912,1,0)</f>
        <v>0</v>
      </c>
      <c r="H845" s="5">
        <f>IF(D845&gt;D$912,1,0)</f>
        <v>1</v>
      </c>
      <c r="I845" s="5">
        <f>IF(E845&gt;E$912,1,0)</f>
        <v>1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3.55" customHeight="1">
      <c r="A846" s="2"/>
      <c r="B846" s="5">
        <v>10.99836</v>
      </c>
      <c r="C846" s="5">
        <v>19.038758</v>
      </c>
      <c r="D846" s="5">
        <v>0</v>
      </c>
      <c r="E846" s="5">
        <v>2.35384</v>
      </c>
      <c r="F846" s="5">
        <f>IF(B846&gt;B$912,1,0)</f>
        <v>1</v>
      </c>
      <c r="G846" s="5">
        <f>IF(C846&gt;C$912,1,0)</f>
        <v>1</v>
      </c>
      <c r="H846" s="5">
        <f>IF(D846&gt;D$912,1,0)</f>
        <v>0</v>
      </c>
      <c r="I846" s="5">
        <f>IF(E846&gt;E$912,1,0)</f>
        <v>1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3.55" customHeight="1">
      <c r="A847" s="2"/>
      <c r="B847" s="5">
        <v>5.135464</v>
      </c>
      <c r="C847" s="5">
        <v>7.722094</v>
      </c>
      <c r="D847" s="5">
        <v>0.708884</v>
      </c>
      <c r="E847" s="5">
        <v>1.120938</v>
      </c>
      <c r="F847" s="5">
        <f>IF(B847&gt;B$912,1,0)</f>
        <v>0</v>
      </c>
      <c r="G847" s="5">
        <f>IF(C847&gt;C$912,1,0)</f>
        <v>0</v>
      </c>
      <c r="H847" s="5">
        <f>IF(D847&gt;D$912,1,0)</f>
        <v>1</v>
      </c>
      <c r="I847" s="5">
        <f>IF(E847&gt;E$912,1,0)</f>
        <v>0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3.55" customHeight="1">
      <c r="A848" s="2"/>
      <c r="B848" s="5">
        <v>15.964168</v>
      </c>
      <c r="C848" s="5">
        <v>22.538933</v>
      </c>
      <c r="D848" s="5">
        <v>0</v>
      </c>
      <c r="E848" s="5">
        <v>2.669336</v>
      </c>
      <c r="F848" s="5">
        <f>IF(B848&gt;B$912,1,0)</f>
        <v>1</v>
      </c>
      <c r="G848" s="5">
        <f>IF(C848&gt;C$912,1,0)</f>
        <v>1</v>
      </c>
      <c r="H848" s="5">
        <f>IF(D848&gt;D$912,1,0)</f>
        <v>0</v>
      </c>
      <c r="I848" s="5">
        <f>IF(E848&gt;E$912,1,0)</f>
        <v>1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3.55" customHeight="1">
      <c r="A849" s="2"/>
      <c r="B849" s="5">
        <v>23.096348</v>
      </c>
      <c r="C849" s="5">
        <v>26.354546</v>
      </c>
      <c r="D849" s="5">
        <v>0</v>
      </c>
      <c r="E849" s="5">
        <v>2.003164</v>
      </c>
      <c r="F849" s="5">
        <f>IF(B849&gt;B$912,1,0)</f>
        <v>1</v>
      </c>
      <c r="G849" s="5">
        <f>IF(C849&gt;C$912,1,0)</f>
        <v>1</v>
      </c>
      <c r="H849" s="5">
        <f>IF(D849&gt;D$912,1,0)</f>
        <v>0</v>
      </c>
      <c r="I849" s="5">
        <f>IF(E849&gt;E$912,1,0)</f>
        <v>1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3.55" customHeight="1">
      <c r="A850" s="2"/>
      <c r="B850" s="5">
        <v>7.612751</v>
      </c>
      <c r="C850" s="5">
        <v>9.265705000000001</v>
      </c>
      <c r="D850" s="5">
        <v>0</v>
      </c>
      <c r="E850" s="5">
        <v>2.846633</v>
      </c>
      <c r="F850" s="5">
        <f>IF(B850&gt;B$912,1,0)</f>
        <v>0</v>
      </c>
      <c r="G850" s="5">
        <f>IF(C850&gt;C$912,1,0)</f>
        <v>0</v>
      </c>
      <c r="H850" s="5">
        <f>IF(D850&gt;D$912,1,0)</f>
        <v>0</v>
      </c>
      <c r="I850" s="5">
        <f>IF(E850&gt;E$912,1,0)</f>
        <v>1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3.55" customHeight="1">
      <c r="A851" s="2"/>
      <c r="B851" s="5">
        <v>-0.076768</v>
      </c>
      <c r="C851" s="5">
        <v>-28.450704</v>
      </c>
      <c r="D851" s="5">
        <v>151.608451</v>
      </c>
      <c r="E851" s="5">
        <v>1.033301</v>
      </c>
      <c r="F851" s="5">
        <f>IF(B851&gt;B$912,1,0)</f>
        <v>0</v>
      </c>
      <c r="G851" s="5">
        <f>IF(C851&gt;C$912,1,0)</f>
        <v>0</v>
      </c>
      <c r="H851" s="5">
        <f>IF(D851&gt;D$912,1,0)</f>
        <v>1</v>
      </c>
      <c r="I851" s="5">
        <f>IF(E851&gt;E$912,1,0)</f>
        <v>0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3.55" customHeight="1">
      <c r="A852" s="2"/>
      <c r="B852" s="5">
        <v>16.143397</v>
      </c>
      <c r="C852" s="5">
        <v>7.822051</v>
      </c>
      <c r="D852" s="5">
        <v>0.390587</v>
      </c>
      <c r="E852" s="5">
        <v>0.947399</v>
      </c>
      <c r="F852" s="5">
        <f>IF(B852&gt;B$912,1,0)</f>
        <v>1</v>
      </c>
      <c r="G852" s="5">
        <f>IF(C852&gt;C$912,1,0)</f>
        <v>0</v>
      </c>
      <c r="H852" s="5">
        <f>IF(D852&gt;D$912,1,0)</f>
        <v>1</v>
      </c>
      <c r="I852" s="5">
        <f>IF(E852&gt;E$912,1,0)</f>
        <v>0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3.55" customHeight="1">
      <c r="A853" s="2"/>
      <c r="B853" s="5">
        <v>17.64595</v>
      </c>
      <c r="C853" s="5">
        <v>15.160127</v>
      </c>
      <c r="D853" s="5">
        <v>0.139883</v>
      </c>
      <c r="E853" s="5">
        <v>1.690951</v>
      </c>
      <c r="F853" s="5">
        <f>IF(B853&gt;B$912,1,0)</f>
        <v>1</v>
      </c>
      <c r="G853" s="5">
        <f>IF(C853&gt;C$912,1,0)</f>
        <v>1</v>
      </c>
      <c r="H853" s="5">
        <f>IF(D853&gt;D$912,1,0)</f>
        <v>1</v>
      </c>
      <c r="I853" s="5">
        <f>IF(E853&gt;E$912,1,0)</f>
        <v>1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3.55" customHeight="1">
      <c r="A854" s="2"/>
      <c r="B854" s="5">
        <v>0.991516</v>
      </c>
      <c r="C854" s="5">
        <v>-8.57319</v>
      </c>
      <c r="D854" s="5">
        <v>-5.684191</v>
      </c>
      <c r="E854" s="5">
        <v>0.7229950000000001</v>
      </c>
      <c r="F854" s="5">
        <f>IF(B854&gt;B$912,1,0)</f>
        <v>0</v>
      </c>
      <c r="G854" s="5">
        <f>IF(C854&gt;C$912,1,0)</f>
        <v>0</v>
      </c>
      <c r="H854" s="5">
        <f>IF(D854&gt;D$912,1,0)</f>
        <v>0</v>
      </c>
      <c r="I854" s="5">
        <f>IF(E854&gt;E$912,1,0)</f>
        <v>0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3.55" customHeight="1">
      <c r="A855" s="2"/>
      <c r="B855" s="5">
        <v>11.743187</v>
      </c>
      <c r="C855" s="5">
        <v>16.344084</v>
      </c>
      <c r="D855" s="5">
        <v>0.108402</v>
      </c>
      <c r="E855" s="5">
        <v>2.010326</v>
      </c>
      <c r="F855" s="5">
        <f>IF(B855&gt;B$912,1,0)</f>
        <v>1</v>
      </c>
      <c r="G855" s="5">
        <f>IF(C855&gt;C$912,1,0)</f>
        <v>1</v>
      </c>
      <c r="H855" s="5">
        <f>IF(D855&gt;D$912,1,0)</f>
        <v>1</v>
      </c>
      <c r="I855" s="5">
        <f>IF(E855&gt;E$912,1,0)</f>
        <v>1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3.55" customHeight="1">
      <c r="A856" s="2"/>
      <c r="B856" s="5">
        <v>21.668825</v>
      </c>
      <c r="C856" s="5">
        <v>33.809866</v>
      </c>
      <c r="D856" s="5">
        <v>0</v>
      </c>
      <c r="E856" s="5">
        <v>2.984162</v>
      </c>
      <c r="F856" s="5">
        <f>IF(B856&gt;B$912,1,0)</f>
        <v>1</v>
      </c>
      <c r="G856" s="5">
        <f>IF(C856&gt;C$912,1,0)</f>
        <v>1</v>
      </c>
      <c r="H856" s="5">
        <f>IF(D856&gt;D$912,1,0)</f>
        <v>0</v>
      </c>
      <c r="I856" s="5">
        <f>IF(E856&gt;E$912,1,0)</f>
        <v>1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3.55" customHeight="1">
      <c r="A857" s="2"/>
      <c r="B857" s="5">
        <v>5.490482</v>
      </c>
      <c r="C857" s="5">
        <v>8.851663</v>
      </c>
      <c r="D857" s="5">
        <v>0.818672</v>
      </c>
      <c r="E857" s="5">
        <v>0.771948</v>
      </c>
      <c r="F857" s="5">
        <f>IF(B857&gt;B$912,1,0)</f>
        <v>0</v>
      </c>
      <c r="G857" s="5">
        <f>IF(C857&gt;C$912,1,0)</f>
        <v>0</v>
      </c>
      <c r="H857" s="5">
        <f>IF(D857&gt;D$912,1,0)</f>
        <v>1</v>
      </c>
      <c r="I857" s="5">
        <f>IF(E857&gt;E$912,1,0)</f>
        <v>0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3.55" customHeight="1">
      <c r="A858" s="2"/>
      <c r="B858" s="5">
        <v>-58.495897</v>
      </c>
      <c r="C858" s="5">
        <v>89.82466599999999</v>
      </c>
      <c r="D858" s="5">
        <v>-1.404874</v>
      </c>
      <c r="E858" s="5">
        <v>0.270452</v>
      </c>
      <c r="F858" s="5">
        <f>IF(B858&gt;B$912,1,0)</f>
        <v>0</v>
      </c>
      <c r="G858" s="5">
        <f>IF(C858&gt;C$912,1,0)</f>
        <v>1</v>
      </c>
      <c r="H858" s="5">
        <f>IF(D858&gt;D$912,1,0)</f>
        <v>0</v>
      </c>
      <c r="I858" s="5">
        <f>IF(E858&gt;E$912,1,0)</f>
        <v>0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3.55" customHeight="1">
      <c r="A859" s="2"/>
      <c r="B859" s="5">
        <v>5.887566</v>
      </c>
      <c r="C859" s="5">
        <v>3.127126</v>
      </c>
      <c r="D859" s="5">
        <v>0.264917</v>
      </c>
      <c r="E859" s="5">
        <v>1.279234</v>
      </c>
      <c r="F859" s="5">
        <f>IF(B859&gt;B$912,1,0)</f>
        <v>0</v>
      </c>
      <c r="G859" s="5">
        <f>IF(C859&gt;C$912,1,0)</f>
        <v>0</v>
      </c>
      <c r="H859" s="5">
        <f>IF(D859&gt;D$912,1,0)</f>
        <v>1</v>
      </c>
      <c r="I859" s="5">
        <f>IF(E859&gt;E$912,1,0)</f>
        <v>0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3.55" customHeight="1">
      <c r="A860" s="2"/>
      <c r="B860" s="5">
        <v>44.875931</v>
      </c>
      <c r="C860" s="5">
        <v>21.879583</v>
      </c>
      <c r="D860" s="5">
        <v>0</v>
      </c>
      <c r="E860" s="5">
        <v>6.148596</v>
      </c>
      <c r="F860" s="5">
        <f>IF(B860&gt;B$912,1,0)</f>
        <v>1</v>
      </c>
      <c r="G860" s="5">
        <f>IF(C860&gt;C$912,1,0)</f>
        <v>1</v>
      </c>
      <c r="H860" s="5">
        <f>IF(D860&gt;D$912,1,0)</f>
        <v>0</v>
      </c>
      <c r="I860" s="5">
        <f>IF(E860&gt;E$912,1,0)</f>
        <v>1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3.55" customHeight="1">
      <c r="A861" s="2"/>
      <c r="B861" s="5">
        <v>10.648364</v>
      </c>
      <c r="C861" s="5">
        <v>14.064911</v>
      </c>
      <c r="D861" s="5">
        <v>0.195466</v>
      </c>
      <c r="E861" s="5">
        <v>1.599674</v>
      </c>
      <c r="F861" s="5">
        <f>IF(B861&gt;B$912,1,0)</f>
        <v>1</v>
      </c>
      <c r="G861" s="5">
        <f>IF(C861&gt;C$912,1,0)</f>
        <v>1</v>
      </c>
      <c r="H861" s="5">
        <f>IF(D861&gt;D$912,1,0)</f>
        <v>1</v>
      </c>
      <c r="I861" s="5">
        <f>IF(E861&gt;E$912,1,0)</f>
        <v>1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3.55" customHeight="1">
      <c r="A862" s="2"/>
      <c r="B862" s="5">
        <v>12.553751</v>
      </c>
      <c r="C862" s="5">
        <v>27.930726</v>
      </c>
      <c r="D862" s="5">
        <v>0.000335</v>
      </c>
      <c r="E862" s="5">
        <v>2.130956</v>
      </c>
      <c r="F862" s="5">
        <f>IF(B862&gt;B$912,1,0)</f>
        <v>1</v>
      </c>
      <c r="G862" s="5">
        <f>IF(C862&gt;C$912,1,0)</f>
        <v>1</v>
      </c>
      <c r="H862" s="5">
        <f>IF(D862&gt;D$912,1,0)</f>
        <v>0</v>
      </c>
      <c r="I862" s="5">
        <f>IF(E862&gt;E$912,1,0)</f>
        <v>1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3.55" customHeight="1">
      <c r="A863" s="2"/>
      <c r="B863" s="5">
        <v>-30.249191</v>
      </c>
      <c r="C863" s="5">
        <v>9.432577</v>
      </c>
      <c r="D863" s="5">
        <v>-1.063741</v>
      </c>
      <c r="E863" s="5">
        <v>0.706938</v>
      </c>
      <c r="F863" s="5">
        <f>IF(B863&gt;B$912,1,0)</f>
        <v>0</v>
      </c>
      <c r="G863" s="5">
        <f>IF(C863&gt;C$912,1,0)</f>
        <v>0</v>
      </c>
      <c r="H863" s="5">
        <f>IF(D863&gt;D$912,1,0)</f>
        <v>0</v>
      </c>
      <c r="I863" s="5">
        <f>IF(E863&gt;E$912,1,0)</f>
        <v>0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3.55" customHeight="1">
      <c r="A864" s="2"/>
      <c r="B864" s="5">
        <v>0.28798</v>
      </c>
      <c r="C864" s="5">
        <v>0.075978</v>
      </c>
      <c r="D864" s="5">
        <v>0.326769</v>
      </c>
      <c r="E864" s="5">
        <v>0.510713</v>
      </c>
      <c r="F864" s="5">
        <f>IF(B864&gt;B$912,1,0)</f>
        <v>0</v>
      </c>
      <c r="G864" s="5">
        <f>IF(C864&gt;C$912,1,0)</f>
        <v>0</v>
      </c>
      <c r="H864" s="5">
        <f>IF(D864&gt;D$912,1,0)</f>
        <v>1</v>
      </c>
      <c r="I864" s="5">
        <f>IF(E864&gt;E$912,1,0)</f>
        <v>0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3.55" customHeight="1">
      <c r="A865" s="2"/>
      <c r="B865" s="5">
        <v>17.990196</v>
      </c>
      <c r="C865" s="5">
        <v>14.324238</v>
      </c>
      <c r="D865" s="5">
        <v>0.27403</v>
      </c>
      <c r="E865" s="5">
        <v>1.593241</v>
      </c>
      <c r="F865" s="5">
        <f>IF(B865&gt;B$912,1,0)</f>
        <v>1</v>
      </c>
      <c r="G865" s="5">
        <f>IF(C865&gt;C$912,1,0)</f>
        <v>1</v>
      </c>
      <c r="H865" s="5">
        <f>IF(D865&gt;D$912,1,0)</f>
        <v>1</v>
      </c>
      <c r="I865" s="5">
        <f>IF(E865&gt;E$912,1,0)</f>
        <v>0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3.55" customHeight="1">
      <c r="A866" s="2"/>
      <c r="B866" s="5">
        <v>3.646675</v>
      </c>
      <c r="C866" s="5">
        <v>14.673875</v>
      </c>
      <c r="D866" s="5">
        <v>0.265259</v>
      </c>
      <c r="E866" s="5">
        <v>0.751686</v>
      </c>
      <c r="F866" s="5">
        <f>IF(B866&gt;B$912,1,0)</f>
        <v>0</v>
      </c>
      <c r="G866" s="5">
        <f>IF(C866&gt;C$912,1,0)</f>
        <v>1</v>
      </c>
      <c r="H866" s="5">
        <f>IF(D866&gt;D$912,1,0)</f>
        <v>1</v>
      </c>
      <c r="I866" s="5">
        <f>IF(E866&gt;E$912,1,0)</f>
        <v>0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3.55" customHeight="1">
      <c r="A867" s="2"/>
      <c r="B867" s="5">
        <v>17.183453</v>
      </c>
      <c r="C867" s="5">
        <v>23.789875</v>
      </c>
      <c r="D867" s="5">
        <v>0</v>
      </c>
      <c r="E867" s="5">
        <v>1.780733</v>
      </c>
      <c r="F867" s="5">
        <f>IF(B867&gt;B$912,1,0)</f>
        <v>1</v>
      </c>
      <c r="G867" s="5">
        <f>IF(C867&gt;C$912,1,0)</f>
        <v>1</v>
      </c>
      <c r="H867" s="5">
        <f>IF(D867&gt;D$912,1,0)</f>
        <v>0</v>
      </c>
      <c r="I867" s="5">
        <f>IF(E867&gt;E$912,1,0)</f>
        <v>1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3.55" customHeight="1">
      <c r="A868" s="2"/>
      <c r="B868" s="5">
        <v>14.888301</v>
      </c>
      <c r="C868" s="5">
        <v>3.613969</v>
      </c>
      <c r="D868" s="5">
        <v>0</v>
      </c>
      <c r="E868" s="5">
        <v>2.768306</v>
      </c>
      <c r="F868" s="5">
        <f>IF(B868&gt;B$912,1,0)</f>
        <v>1</v>
      </c>
      <c r="G868" s="5">
        <f>IF(C868&gt;C$912,1,0)</f>
        <v>0</v>
      </c>
      <c r="H868" s="5">
        <f>IF(D868&gt;D$912,1,0)</f>
        <v>0</v>
      </c>
      <c r="I868" s="5">
        <f>IF(E868&gt;E$912,1,0)</f>
        <v>1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3.55" customHeight="1">
      <c r="A869" s="2"/>
      <c r="B869" s="5">
        <v>14.810427</v>
      </c>
      <c r="C869" s="5">
        <v>10.617734</v>
      </c>
      <c r="D869" s="5">
        <v>0.064055</v>
      </c>
      <c r="E869" s="5">
        <v>0.8722259999999999</v>
      </c>
      <c r="F869" s="5">
        <f>IF(B869&gt;B$912,1,0)</f>
        <v>1</v>
      </c>
      <c r="G869" s="5">
        <f>IF(C869&gt;C$912,1,0)</f>
        <v>0</v>
      </c>
      <c r="H869" s="5">
        <f>IF(D869&gt;D$912,1,0)</f>
        <v>0</v>
      </c>
      <c r="I869" s="5">
        <f>IF(E869&gt;E$912,1,0)</f>
        <v>0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3.55" customHeight="1">
      <c r="A870" s="2"/>
      <c r="B870" s="5">
        <v>21.901063</v>
      </c>
      <c r="C870" s="5">
        <v>41.393695</v>
      </c>
      <c r="D870" s="5">
        <v>0</v>
      </c>
      <c r="E870" s="5">
        <v>2.915337</v>
      </c>
      <c r="F870" s="5">
        <f>IF(B870&gt;B$912,1,0)</f>
        <v>1</v>
      </c>
      <c r="G870" s="5">
        <f>IF(C870&gt;C$912,1,0)</f>
        <v>1</v>
      </c>
      <c r="H870" s="5">
        <f>IF(D870&gt;D$912,1,0)</f>
        <v>0</v>
      </c>
      <c r="I870" s="5">
        <f>IF(E870&gt;E$912,1,0)</f>
        <v>1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3.55" customHeight="1">
      <c r="A871" s="2"/>
      <c r="B871" s="5">
        <v>8.501147</v>
      </c>
      <c r="C871" s="5">
        <v>5.530233</v>
      </c>
      <c r="D871" s="5">
        <v>0</v>
      </c>
      <c r="E871" s="5">
        <v>2.753142</v>
      </c>
      <c r="F871" s="5">
        <f>IF(B871&gt;B$912,1,0)</f>
        <v>0</v>
      </c>
      <c r="G871" s="5">
        <f>IF(C871&gt;C$912,1,0)</f>
        <v>0</v>
      </c>
      <c r="H871" s="5">
        <f>IF(D871&gt;D$912,1,0)</f>
        <v>0</v>
      </c>
      <c r="I871" s="5">
        <f>IF(E871&gt;E$912,1,0)</f>
        <v>1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3.55" customHeight="1">
      <c r="A872" s="2"/>
      <c r="B872" s="5">
        <v>19.728606</v>
      </c>
      <c r="C872" s="5">
        <v>27.224589</v>
      </c>
      <c r="D872" s="5">
        <v>0.054136</v>
      </c>
      <c r="E872" s="5">
        <v>5.313923</v>
      </c>
      <c r="F872" s="5">
        <f>IF(B872&gt;B$912,1,0)</f>
        <v>1</v>
      </c>
      <c r="G872" s="5">
        <f>IF(C872&gt;C$912,1,0)</f>
        <v>1</v>
      </c>
      <c r="H872" s="5">
        <f>IF(D872&gt;D$912,1,0)</f>
        <v>0</v>
      </c>
      <c r="I872" s="5">
        <f>IF(E872&gt;E$912,1,0)</f>
        <v>1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3.55" customHeight="1">
      <c r="A873" s="2"/>
      <c r="B873" s="5">
        <v>-7.502659</v>
      </c>
      <c r="C873" s="5">
        <v>-12.570549</v>
      </c>
      <c r="D873" s="5">
        <v>1.141307</v>
      </c>
      <c r="E873" s="5">
        <v>0.603949</v>
      </c>
      <c r="F873" s="5">
        <f>IF(B873&gt;B$912,1,0)</f>
        <v>0</v>
      </c>
      <c r="G873" s="5">
        <f>IF(C873&gt;C$912,1,0)</f>
        <v>0</v>
      </c>
      <c r="H873" s="5">
        <f>IF(D873&gt;D$912,1,0)</f>
        <v>1</v>
      </c>
      <c r="I873" s="5">
        <f>IF(E873&gt;E$912,1,0)</f>
        <v>0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3.55" customHeight="1">
      <c r="A874" s="2"/>
      <c r="B874" s="5">
        <v>2.306357</v>
      </c>
      <c r="C874" s="5">
        <v>2.971431</v>
      </c>
      <c r="D874" s="5">
        <v>2.476324</v>
      </c>
      <c r="E874" s="5">
        <v>0.413697</v>
      </c>
      <c r="F874" s="5">
        <f>IF(B874&gt;B$912,1,0)</f>
        <v>0</v>
      </c>
      <c r="G874" s="5">
        <f>IF(C874&gt;C$912,1,0)</f>
        <v>0</v>
      </c>
      <c r="H874" s="5">
        <f>IF(D874&gt;D$912,1,0)</f>
        <v>1</v>
      </c>
      <c r="I874" s="5">
        <f>IF(E874&gt;E$912,1,0)</f>
        <v>0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3.55" customHeight="1">
      <c r="A875" s="2"/>
      <c r="B875" s="5">
        <v>20.118231</v>
      </c>
      <c r="C875" s="5">
        <v>17.942561</v>
      </c>
      <c r="D875" s="5">
        <v>0.34177</v>
      </c>
      <c r="E875" s="5">
        <v>0.973619</v>
      </c>
      <c r="F875" s="5">
        <f>IF(B875&gt;B$912,1,0)</f>
        <v>1</v>
      </c>
      <c r="G875" s="5">
        <f>IF(C875&gt;C$912,1,0)</f>
        <v>1</v>
      </c>
      <c r="H875" s="5">
        <f>IF(D875&gt;D$912,1,0)</f>
        <v>1</v>
      </c>
      <c r="I875" s="5">
        <f>IF(E875&gt;E$912,1,0)</f>
        <v>0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3.55" customHeight="1">
      <c r="A876" s="2"/>
      <c r="B876" s="5">
        <v>-186.998015</v>
      </c>
      <c r="C876" s="5">
        <v>10.798242</v>
      </c>
      <c r="D876" s="5">
        <v>-0.700854</v>
      </c>
      <c r="E876" s="5">
        <v>0.048753</v>
      </c>
      <c r="F876" s="5">
        <f>IF(B876&gt;B$912,1,0)</f>
        <v>0</v>
      </c>
      <c r="G876" s="5">
        <f>IF(C876&gt;C$912,1,0)</f>
        <v>0</v>
      </c>
      <c r="H876" s="5">
        <f>IF(D876&gt;D$912,1,0)</f>
        <v>0</v>
      </c>
      <c r="I876" s="5">
        <f>IF(E876&gt;E$912,1,0)</f>
        <v>0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3.55" customHeight="1">
      <c r="A877" s="2"/>
      <c r="B877" s="5">
        <v>13.870175</v>
      </c>
      <c r="C877" s="5">
        <v>16.949146</v>
      </c>
      <c r="D877" s="5">
        <v>0</v>
      </c>
      <c r="E877" s="5">
        <v>3.358361</v>
      </c>
      <c r="F877" s="5">
        <f>IF(B877&gt;B$912,1,0)</f>
        <v>1</v>
      </c>
      <c r="G877" s="5">
        <f>IF(C877&gt;C$912,1,0)</f>
        <v>1</v>
      </c>
      <c r="H877" s="5">
        <f>IF(D877&gt;D$912,1,0)</f>
        <v>0</v>
      </c>
      <c r="I877" s="5">
        <f>IF(E877&gt;E$912,1,0)</f>
        <v>1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3.55" customHeight="1">
      <c r="A878" s="2"/>
      <c r="B878" s="5">
        <v>20.605045</v>
      </c>
      <c r="C878" s="5">
        <v>12.445363</v>
      </c>
      <c r="D878" s="5">
        <v>0.024835</v>
      </c>
      <c r="E878" s="5">
        <v>3.661657</v>
      </c>
      <c r="F878" s="5">
        <f>IF(B878&gt;B$912,1,0)</f>
        <v>1</v>
      </c>
      <c r="G878" s="5">
        <f>IF(C878&gt;C$912,1,0)</f>
        <v>0</v>
      </c>
      <c r="H878" s="5">
        <f>IF(D878&gt;D$912,1,0)</f>
        <v>0</v>
      </c>
      <c r="I878" s="5">
        <f>IF(E878&gt;E$912,1,0)</f>
        <v>1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3.55" customHeight="1">
      <c r="A879" s="2"/>
      <c r="B879" s="5">
        <v>6.78864</v>
      </c>
      <c r="C879" s="5">
        <v>3.291378</v>
      </c>
      <c r="D879" s="5">
        <v>0</v>
      </c>
      <c r="E879" s="5">
        <v>5.862329</v>
      </c>
      <c r="F879" s="5">
        <f>IF(B879&gt;B$912,1,0)</f>
        <v>0</v>
      </c>
      <c r="G879" s="5">
        <f>IF(C879&gt;C$912,1,0)</f>
        <v>0</v>
      </c>
      <c r="H879" s="5">
        <f>IF(D879&gt;D$912,1,0)</f>
        <v>0</v>
      </c>
      <c r="I879" s="5">
        <f>IF(E879&gt;E$912,1,0)</f>
        <v>1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3.55" customHeight="1">
      <c r="A880" s="2"/>
      <c r="B880" s="5">
        <v>4.31006</v>
      </c>
      <c r="C880" s="5">
        <v>4.897582</v>
      </c>
      <c r="D880" s="5">
        <v>0.048882</v>
      </c>
      <c r="E880" s="5">
        <v>1.514277</v>
      </c>
      <c r="F880" s="5">
        <f>IF(B880&gt;B$912,1,0)</f>
        <v>0</v>
      </c>
      <c r="G880" s="5">
        <f>IF(C880&gt;C$912,1,0)</f>
        <v>0</v>
      </c>
      <c r="H880" s="5">
        <f>IF(D880&gt;D$912,1,0)</f>
        <v>0</v>
      </c>
      <c r="I880" s="5">
        <f>IF(E880&gt;E$912,1,0)</f>
        <v>0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3.55" customHeight="1">
      <c r="A881" s="2"/>
      <c r="B881" s="5">
        <v>10.011048</v>
      </c>
      <c r="C881" s="5">
        <v>10.656494</v>
      </c>
      <c r="D881" s="5">
        <v>0.024325</v>
      </c>
      <c r="E881" s="5">
        <v>2.161163</v>
      </c>
      <c r="F881" s="5">
        <f>IF(B881&gt;B$912,1,0)</f>
        <v>0</v>
      </c>
      <c r="G881" s="5">
        <f>IF(C881&gt;C$912,1,0)</f>
        <v>0</v>
      </c>
      <c r="H881" s="5">
        <f>IF(D881&gt;D$912,1,0)</f>
        <v>0</v>
      </c>
      <c r="I881" s="5">
        <f>IF(E881&gt;E$912,1,0)</f>
        <v>1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3.55" customHeight="1">
      <c r="A882" s="2"/>
      <c r="B882" s="5">
        <v>4.219795</v>
      </c>
      <c r="C882" s="5">
        <v>11.61128</v>
      </c>
      <c r="D882" s="5">
        <v>0</v>
      </c>
      <c r="E882" s="5">
        <v>1.73794</v>
      </c>
      <c r="F882" s="5">
        <f>IF(B882&gt;B$912,1,0)</f>
        <v>0</v>
      </c>
      <c r="G882" s="5">
        <f>IF(C882&gt;C$912,1,0)</f>
        <v>0</v>
      </c>
      <c r="H882" s="5">
        <f>IF(D882&gt;D$912,1,0)</f>
        <v>0</v>
      </c>
      <c r="I882" s="5">
        <f>IF(E882&gt;E$912,1,0)</f>
        <v>1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3.55" customHeight="1">
      <c r="A883" s="2"/>
      <c r="B883" s="5">
        <v>17.321747</v>
      </c>
      <c r="C883" s="5">
        <v>18.869505</v>
      </c>
      <c r="D883" s="5">
        <v>0.727091</v>
      </c>
      <c r="E883" s="5">
        <v>1.601779</v>
      </c>
      <c r="F883" s="5">
        <f>IF(B883&gt;B$912,1,0)</f>
        <v>1</v>
      </c>
      <c r="G883" s="5">
        <f>IF(C883&gt;C$912,1,0)</f>
        <v>1</v>
      </c>
      <c r="H883" s="5">
        <f>IF(D883&gt;D$912,1,0)</f>
        <v>1</v>
      </c>
      <c r="I883" s="5">
        <f>IF(E883&gt;E$912,1,0)</f>
        <v>1</v>
      </c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3.55" customHeight="1">
      <c r="A884" s="2"/>
      <c r="B884" s="5">
        <v>11.016314</v>
      </c>
      <c r="C884" s="5">
        <v>12.9244</v>
      </c>
      <c r="D884" s="5">
        <v>0.698854</v>
      </c>
      <c r="E884" s="5">
        <v>0.937373</v>
      </c>
      <c r="F884" s="5">
        <f>IF(B884&gt;B$912,1,0)</f>
        <v>1</v>
      </c>
      <c r="G884" s="5">
        <f>IF(C884&gt;C$912,1,0)</f>
        <v>1</v>
      </c>
      <c r="H884" s="5">
        <f>IF(D884&gt;D$912,1,0)</f>
        <v>1</v>
      </c>
      <c r="I884" s="5">
        <f>IF(E884&gt;E$912,1,0)</f>
        <v>0</v>
      </c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3.55" customHeight="1">
      <c r="A885" s="2"/>
      <c r="B885" s="5">
        <v>-2.265773</v>
      </c>
      <c r="C885" s="5">
        <v>-2.027935</v>
      </c>
      <c r="D885" s="5">
        <v>0</v>
      </c>
      <c r="E885" s="5">
        <v>1.952132</v>
      </c>
      <c r="F885" s="5">
        <f>IF(B885&gt;B$912,1,0)</f>
        <v>0</v>
      </c>
      <c r="G885" s="5">
        <f>IF(C885&gt;C$912,1,0)</f>
        <v>0</v>
      </c>
      <c r="H885" s="5">
        <f>IF(D885&gt;D$912,1,0)</f>
        <v>0</v>
      </c>
      <c r="I885" s="5">
        <f>IF(E885&gt;E$912,1,0)</f>
        <v>1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3.55" customHeight="1">
      <c r="A886" s="2"/>
      <c r="B886" s="5">
        <v>5.781068</v>
      </c>
      <c r="C886" s="5">
        <v>18.677857</v>
      </c>
      <c r="D886" s="5">
        <v>0.633427</v>
      </c>
      <c r="E886" s="5">
        <v>1.443712</v>
      </c>
      <c r="F886" s="5">
        <f>IF(B886&gt;B$912,1,0)</f>
        <v>0</v>
      </c>
      <c r="G886" s="5">
        <f>IF(C886&gt;C$912,1,0)</f>
        <v>1</v>
      </c>
      <c r="H886" s="5">
        <f>IF(D886&gt;D$912,1,0)</f>
        <v>1</v>
      </c>
      <c r="I886" s="5">
        <f>IF(E886&gt;E$912,1,0)</f>
        <v>0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3.55" customHeight="1">
      <c r="A887" s="2"/>
      <c r="B887" s="5">
        <v>12.380341</v>
      </c>
      <c r="C887" s="5">
        <v>14.975609</v>
      </c>
      <c r="D887" s="5">
        <v>0.001604</v>
      </c>
      <c r="E887" s="5">
        <v>2.174858</v>
      </c>
      <c r="F887" s="5">
        <f>IF(B887&gt;B$912,1,0)</f>
        <v>1</v>
      </c>
      <c r="G887" s="5">
        <f>IF(C887&gt;C$912,1,0)</f>
        <v>1</v>
      </c>
      <c r="H887" s="5">
        <f>IF(D887&gt;D$912,1,0)</f>
        <v>0</v>
      </c>
      <c r="I887" s="5">
        <f>IF(E887&gt;E$912,1,0)</f>
        <v>1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3.55" customHeight="1">
      <c r="A888" s="2"/>
      <c r="B888" s="5">
        <v>1.920056</v>
      </c>
      <c r="C888" s="5">
        <v>2.825584</v>
      </c>
      <c r="D888" s="5">
        <v>0.153481</v>
      </c>
      <c r="E888" s="5">
        <v>1.068306</v>
      </c>
      <c r="F888" s="5">
        <f>IF(B888&gt;B$912,1,0)</f>
        <v>0</v>
      </c>
      <c r="G888" s="5">
        <f>IF(C888&gt;C$912,1,0)</f>
        <v>0</v>
      </c>
      <c r="H888" s="5">
        <f>IF(D888&gt;D$912,1,0)</f>
        <v>1</v>
      </c>
      <c r="I888" s="5">
        <f>IF(E888&gt;E$912,1,0)</f>
        <v>0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3.55" customHeight="1">
      <c r="A889" s="2"/>
      <c r="B889" s="5">
        <v>12.147412</v>
      </c>
      <c r="C889" s="5">
        <v>12.322364</v>
      </c>
      <c r="D889" s="5">
        <v>0.399481</v>
      </c>
      <c r="E889" s="5">
        <v>1.189728</v>
      </c>
      <c r="F889" s="5">
        <f>IF(B889&gt;B$912,1,0)</f>
        <v>1</v>
      </c>
      <c r="G889" s="5">
        <f>IF(C889&gt;C$912,1,0)</f>
        <v>0</v>
      </c>
      <c r="H889" s="5">
        <f>IF(D889&gt;D$912,1,0)</f>
        <v>1</v>
      </c>
      <c r="I889" s="5">
        <f>IF(E889&gt;E$912,1,0)</f>
        <v>0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3.55" customHeight="1">
      <c r="A890" s="2"/>
      <c r="B890" s="5">
        <v>2.629966</v>
      </c>
      <c r="C890" s="5">
        <v>3.152569</v>
      </c>
      <c r="D890" s="5">
        <v>0.069887</v>
      </c>
      <c r="E890" s="5">
        <v>1.554245</v>
      </c>
      <c r="F890" s="5">
        <f>IF(B890&gt;B$912,1,0)</f>
        <v>0</v>
      </c>
      <c r="G890" s="5">
        <f>IF(C890&gt;C$912,1,0)</f>
        <v>0</v>
      </c>
      <c r="H890" s="5">
        <f>IF(D890&gt;D$912,1,0)</f>
        <v>0</v>
      </c>
      <c r="I890" s="5">
        <f>IF(E890&gt;E$912,1,0)</f>
        <v>0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3.55" customHeight="1">
      <c r="A891" s="2"/>
      <c r="B891" s="5">
        <v>3.168356</v>
      </c>
      <c r="C891" s="5">
        <v>7.220361</v>
      </c>
      <c r="D891" s="5">
        <v>0.40743</v>
      </c>
      <c r="E891" s="5">
        <v>0.722283</v>
      </c>
      <c r="F891" s="5">
        <f>IF(B891&gt;B$912,1,0)</f>
        <v>0</v>
      </c>
      <c r="G891" s="5">
        <f>IF(C891&gt;C$912,1,0)</f>
        <v>0</v>
      </c>
      <c r="H891" s="5">
        <f>IF(D891&gt;D$912,1,0)</f>
        <v>1</v>
      </c>
      <c r="I891" s="5">
        <f>IF(E891&gt;E$912,1,0)</f>
        <v>0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3.55" customHeight="1">
      <c r="A892" s="2"/>
      <c r="B892" s="5">
        <v>-12.568022</v>
      </c>
      <c r="C892" s="5">
        <v>-18.043075</v>
      </c>
      <c r="D892" s="5">
        <v>0.316933</v>
      </c>
      <c r="E892" s="5">
        <v>1.714101</v>
      </c>
      <c r="F892" s="5">
        <f>IF(B892&gt;B$912,1,0)</f>
        <v>0</v>
      </c>
      <c r="G892" s="5">
        <f>IF(C892&gt;C$912,1,0)</f>
        <v>0</v>
      </c>
      <c r="H892" s="5">
        <f>IF(D892&gt;D$912,1,0)</f>
        <v>1</v>
      </c>
      <c r="I892" s="5">
        <f>IF(E892&gt;E$912,1,0)</f>
        <v>1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3.55" customHeight="1">
      <c r="A893" s="2"/>
      <c r="B893" s="5">
        <v>7.315172</v>
      </c>
      <c r="C893" s="5">
        <v>16.475128</v>
      </c>
      <c r="D893" s="5">
        <v>0.008279999999999999</v>
      </c>
      <c r="E893" s="5">
        <v>2.377476</v>
      </c>
      <c r="F893" s="5">
        <f>IF(B893&gt;B$912,1,0)</f>
        <v>0</v>
      </c>
      <c r="G893" s="5">
        <f>IF(C893&gt;C$912,1,0)</f>
        <v>1</v>
      </c>
      <c r="H893" s="5">
        <f>IF(D893&gt;D$912,1,0)</f>
        <v>0</v>
      </c>
      <c r="I893" s="5">
        <f>IF(E893&gt;E$912,1,0)</f>
        <v>1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3.55" customHeight="1">
      <c r="A894" s="2"/>
      <c r="B894" s="5">
        <v>60.266649</v>
      </c>
      <c r="C894" s="5">
        <v>3.648813</v>
      </c>
      <c r="D894" s="5">
        <v>0.348114</v>
      </c>
      <c r="E894" s="5">
        <v>1.367079</v>
      </c>
      <c r="F894" s="5">
        <f>IF(B894&gt;B$912,1,0)</f>
        <v>1</v>
      </c>
      <c r="G894" s="5">
        <f>IF(C894&gt;C$912,1,0)</f>
        <v>0</v>
      </c>
      <c r="H894" s="5">
        <f>IF(D894&gt;D$912,1,0)</f>
        <v>1</v>
      </c>
      <c r="I894" s="5">
        <f>IF(E894&gt;E$912,1,0)</f>
        <v>0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3.55" customHeight="1">
      <c r="A895" s="2"/>
      <c r="B895" s="5">
        <v>5.997982</v>
      </c>
      <c r="C895" s="5">
        <v>5.97985</v>
      </c>
      <c r="D895" s="5">
        <v>0.347601</v>
      </c>
      <c r="E895" s="5">
        <v>3.545762</v>
      </c>
      <c r="F895" s="5">
        <f>IF(B895&gt;B$912,1,0)</f>
        <v>0</v>
      </c>
      <c r="G895" s="5">
        <f>IF(C895&gt;C$912,1,0)</f>
        <v>0</v>
      </c>
      <c r="H895" s="5">
        <f>IF(D895&gt;D$912,1,0)</f>
        <v>1</v>
      </c>
      <c r="I895" s="5">
        <f>IF(E895&gt;E$912,1,0)</f>
        <v>1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3.55" customHeight="1">
      <c r="A896" s="2"/>
      <c r="B896" s="5">
        <v>3.447566</v>
      </c>
      <c r="C896" s="5">
        <v>4.807637</v>
      </c>
      <c r="D896" s="5">
        <v>0.264957</v>
      </c>
      <c r="E896" s="5">
        <v>1.160941</v>
      </c>
      <c r="F896" s="5">
        <f>IF(B896&gt;B$912,1,0)</f>
        <v>0</v>
      </c>
      <c r="G896" s="5">
        <f>IF(C896&gt;C$912,1,0)</f>
        <v>0</v>
      </c>
      <c r="H896" s="5">
        <f>IF(D896&gt;D$912,1,0)</f>
        <v>1</v>
      </c>
      <c r="I896" s="5">
        <f>IF(E896&gt;E$912,1,0)</f>
        <v>0</v>
      </c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3.55" customHeight="1">
      <c r="A897" s="2"/>
      <c r="B897" s="5">
        <v>4.575583</v>
      </c>
      <c r="C897" s="5">
        <v>5.643921</v>
      </c>
      <c r="D897" s="5">
        <v>0.645576</v>
      </c>
      <c r="E897" s="5">
        <v>0.663901</v>
      </c>
      <c r="F897" s="5">
        <f>IF(B897&gt;B$912,1,0)</f>
        <v>0</v>
      </c>
      <c r="G897" s="5">
        <f>IF(C897&gt;C$912,1,0)</f>
        <v>0</v>
      </c>
      <c r="H897" s="5">
        <f>IF(D897&gt;D$912,1,0)</f>
        <v>1</v>
      </c>
      <c r="I897" s="5">
        <f>IF(E897&gt;E$912,1,0)</f>
        <v>0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3.55" customHeight="1">
      <c r="A898" s="2"/>
      <c r="B898" s="5">
        <v>21.705795</v>
      </c>
      <c r="C898" s="5">
        <v>13.677562</v>
      </c>
      <c r="D898" s="5">
        <v>0.418883</v>
      </c>
      <c r="E898" s="5">
        <v>0.570237</v>
      </c>
      <c r="F898" s="5">
        <f>IF(B898&gt;B$912,1,0)</f>
        <v>1</v>
      </c>
      <c r="G898" s="5">
        <f>IF(C898&gt;C$912,1,0)</f>
        <v>1</v>
      </c>
      <c r="H898" s="5">
        <f>IF(D898&gt;D$912,1,0)</f>
        <v>1</v>
      </c>
      <c r="I898" s="5">
        <f>IF(E898&gt;E$912,1,0)</f>
        <v>0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3.55" customHeight="1">
      <c r="A899" s="2"/>
      <c r="B899" s="5">
        <v>27.479569</v>
      </c>
      <c r="C899" s="5">
        <v>17.450434</v>
      </c>
      <c r="D899" s="5">
        <v>0.001309</v>
      </c>
      <c r="E899" s="5">
        <v>6.098138</v>
      </c>
      <c r="F899" s="5">
        <f>IF(B899&gt;B$912,1,0)</f>
        <v>1</v>
      </c>
      <c r="G899" s="5">
        <f>IF(C899&gt;C$912,1,0)</f>
        <v>1</v>
      </c>
      <c r="H899" s="5">
        <f>IF(D899&gt;D$912,1,0)</f>
        <v>0</v>
      </c>
      <c r="I899" s="5">
        <f>IF(E899&gt;E$912,1,0)</f>
        <v>1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3.55" customHeight="1">
      <c r="A900" s="2"/>
      <c r="B900" s="5">
        <v>-110.404211</v>
      </c>
      <c r="C900" s="5">
        <v>122.770211</v>
      </c>
      <c r="D900" s="5">
        <v>-4.783739</v>
      </c>
      <c r="E900" s="5">
        <v>0.28716</v>
      </c>
      <c r="F900" s="5">
        <f>IF(B900&gt;B$912,1,0)</f>
        <v>0</v>
      </c>
      <c r="G900" s="5">
        <f>IF(C900&gt;C$912,1,0)</f>
        <v>1</v>
      </c>
      <c r="H900" s="5">
        <f>IF(D900&gt;D$912,1,0)</f>
        <v>0</v>
      </c>
      <c r="I900" s="5">
        <f>IF(E900&gt;E$912,1,0)</f>
        <v>0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3.55" customHeight="1">
      <c r="A901" s="2"/>
      <c r="B901" s="5">
        <v>8.64362</v>
      </c>
      <c r="C901" s="5">
        <v>11.441009</v>
      </c>
      <c r="D901" s="5">
        <v>0.020956</v>
      </c>
      <c r="E901" s="5">
        <v>1.471906</v>
      </c>
      <c r="F901" s="5">
        <f>IF(B901&gt;B$912,1,0)</f>
        <v>0</v>
      </c>
      <c r="G901" s="5">
        <f>IF(C901&gt;C$912,1,0)</f>
        <v>0</v>
      </c>
      <c r="H901" s="5">
        <f>IF(D901&gt;D$912,1,0)</f>
        <v>0</v>
      </c>
      <c r="I901" s="5">
        <f>IF(E901&gt;E$912,1,0)</f>
        <v>0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3.55" customHeight="1">
      <c r="A902" s="2"/>
      <c r="B902" s="5">
        <v>16.668103</v>
      </c>
      <c r="C902" s="5">
        <v>37.622555</v>
      </c>
      <c r="D902" s="5">
        <v>0.196291</v>
      </c>
      <c r="E902" s="5">
        <v>2.365198</v>
      </c>
      <c r="F902" s="5">
        <f>IF(B902&gt;B$912,1,0)</f>
        <v>1</v>
      </c>
      <c r="G902" s="5">
        <f>IF(C902&gt;C$912,1,0)</f>
        <v>1</v>
      </c>
      <c r="H902" s="5">
        <f>IF(D902&gt;D$912,1,0)</f>
        <v>1</v>
      </c>
      <c r="I902" s="5">
        <f>IF(E902&gt;E$912,1,0)</f>
        <v>1</v>
      </c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3.55" customHeight="1">
      <c r="A903" s="2"/>
      <c r="B903" s="5">
        <v>8.720337000000001</v>
      </c>
      <c r="C903" s="5">
        <v>15.775033</v>
      </c>
      <c r="D903" s="5">
        <v>0.417653</v>
      </c>
      <c r="E903" s="5">
        <v>1.262051</v>
      </c>
      <c r="F903" s="5">
        <f>IF(B903&gt;B$912,1,0)</f>
        <v>0</v>
      </c>
      <c r="G903" s="5">
        <f>IF(C903&gt;C$912,1,0)</f>
        <v>1</v>
      </c>
      <c r="H903" s="5">
        <f>IF(D903&gt;D$912,1,0)</f>
        <v>1</v>
      </c>
      <c r="I903" s="5">
        <f>IF(E903&gt;E$912,1,0)</f>
        <v>0</v>
      </c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3.55" customHeight="1">
      <c r="A904" s="2"/>
      <c r="B904" s="5">
        <v>5.564247</v>
      </c>
      <c r="C904" s="5">
        <v>11.804899</v>
      </c>
      <c r="D904" s="5">
        <v>0</v>
      </c>
      <c r="E904" s="5">
        <v>2.085773</v>
      </c>
      <c r="F904" s="5">
        <f>IF(B904&gt;B$912,1,0)</f>
        <v>0</v>
      </c>
      <c r="G904" s="5">
        <f>IF(C904&gt;C$912,1,0)</f>
        <v>0</v>
      </c>
      <c r="H904" s="5">
        <f>IF(D904&gt;D$912,1,0)</f>
        <v>0</v>
      </c>
      <c r="I904" s="5">
        <f>IF(E904&gt;E$912,1,0)</f>
        <v>1</v>
      </c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3.55" customHeight="1">
      <c r="A905" s="2"/>
      <c r="B905" s="5">
        <v>19.097306</v>
      </c>
      <c r="C905" s="5">
        <v>22.238161</v>
      </c>
      <c r="D905" s="5">
        <v>0.128537</v>
      </c>
      <c r="E905" s="5">
        <v>2.502675</v>
      </c>
      <c r="F905" s="5">
        <f>IF(B905&gt;B$912,1,0)</f>
        <v>1</v>
      </c>
      <c r="G905" s="5">
        <f>IF(C905&gt;C$912,1,0)</f>
        <v>1</v>
      </c>
      <c r="H905" s="5">
        <f>IF(D905&gt;D$912,1,0)</f>
        <v>1</v>
      </c>
      <c r="I905" s="5">
        <f>IF(E905&gt;E$912,1,0)</f>
        <v>1</v>
      </c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3.55" customHeight="1">
      <c r="A906" s="2"/>
      <c r="B906" s="5">
        <v>5.456323</v>
      </c>
      <c r="C906" s="5">
        <v>5.199385</v>
      </c>
      <c r="D906" s="5">
        <v>0</v>
      </c>
      <c r="E906" s="5">
        <v>3.922926</v>
      </c>
      <c r="F906" s="5">
        <f>IF(B906&gt;B$912,1,0)</f>
        <v>0</v>
      </c>
      <c r="G906" s="5">
        <f>IF(C906&gt;C$912,1,0)</f>
        <v>0</v>
      </c>
      <c r="H906" s="5">
        <f>IF(D906&gt;D$912,1,0)</f>
        <v>0</v>
      </c>
      <c r="I906" s="5">
        <f>IF(E906&gt;E$912,1,0)</f>
        <v>1</v>
      </c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3.55" customHeight="1">
      <c r="A907" s="2"/>
      <c r="B907" s="5">
        <v>16.181183</v>
      </c>
      <c r="C907" s="5">
        <v>12.814797</v>
      </c>
      <c r="D907" s="5">
        <v>0.044057</v>
      </c>
      <c r="E907" s="5">
        <v>4.040277</v>
      </c>
      <c r="F907" s="5">
        <f>IF(B907&gt;B$912,1,0)</f>
        <v>1</v>
      </c>
      <c r="G907" s="5">
        <f>IF(C907&gt;C$912,1,0)</f>
        <v>0</v>
      </c>
      <c r="H907" s="5">
        <f>IF(D907&gt;D$912,1,0)</f>
        <v>0</v>
      </c>
      <c r="I907" s="5">
        <f>IF(E907&gt;E$912,1,0)</f>
        <v>1</v>
      </c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3.55" customHeight="1">
      <c r="A908" s="2"/>
      <c r="B908" s="5">
        <v>20.171345</v>
      </c>
      <c r="C908" s="5">
        <v>15.775998</v>
      </c>
      <c r="D908" s="5">
        <v>0</v>
      </c>
      <c r="E908" s="5">
        <v>5.685185</v>
      </c>
      <c r="F908" s="5">
        <f>IF(B908&gt;B$912,1,0)</f>
        <v>1</v>
      </c>
      <c r="G908" s="5">
        <f>IF(C908&gt;C$912,1,0)</f>
        <v>1</v>
      </c>
      <c r="H908" s="5">
        <f>IF(D908&gt;D$912,1,0)</f>
        <v>0</v>
      </c>
      <c r="I908" s="5">
        <f>IF(E908&gt;E$912,1,0)</f>
        <v>1</v>
      </c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3.55" customHeight="1">
      <c r="A909" s="2"/>
      <c r="B909" s="5">
        <v>18.758975</v>
      </c>
      <c r="C909" s="5">
        <v>11.583063</v>
      </c>
      <c r="D909" s="5">
        <v>0.259361</v>
      </c>
      <c r="E909" s="5">
        <v>1.25113</v>
      </c>
      <c r="F909" s="5">
        <f>IF(B909&gt;B$912,1,0)</f>
        <v>1</v>
      </c>
      <c r="G909" s="5">
        <f>IF(C909&gt;C$912,1,0)</f>
        <v>0</v>
      </c>
      <c r="H909" s="5">
        <f>IF(D909&gt;D$912,1,0)</f>
        <v>1</v>
      </c>
      <c r="I909" s="5">
        <f>IF(E909&gt;E$912,1,0)</f>
        <v>0</v>
      </c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3.55" customHeight="1">
      <c r="A910" s="2"/>
      <c r="B910" s="5">
        <f>COUNTBLANK(B615:B909)</f>
        <v>0</v>
      </c>
      <c r="C910" s="5">
        <f>COUNTBLANK(C615:C909)</f>
        <v>0</v>
      </c>
      <c r="D910" s="5">
        <f>COUNTBLANK(D615:D909)</f>
        <v>0</v>
      </c>
      <c r="E910" s="5">
        <f>COUNTBLANK(E615:E909)</f>
        <v>0</v>
      </c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3.55" customHeight="1">
      <c r="A911" s="2"/>
      <c r="B911" s="5">
        <f>500-B910</f>
        <v>500</v>
      </c>
      <c r="C911" s="5">
        <f>500-C910</f>
        <v>500</v>
      </c>
      <c r="D911" s="5">
        <f>500-D910</f>
        <v>500</v>
      </c>
      <c r="E911" s="5">
        <f>500-E910</f>
        <v>500</v>
      </c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3.55" customHeight="1">
      <c r="A912" s="2"/>
      <c r="B912" s="5">
        <f>MEDIAN(B615:B909)</f>
        <v>10.342741</v>
      </c>
      <c r="C912" s="5">
        <f>MEDIAN(C615:C909)</f>
        <v>12.846457</v>
      </c>
      <c r="D912" s="5">
        <f>MEDIAN(D615:D909)</f>
        <v>0.08696</v>
      </c>
      <c r="E912" s="5">
        <f>MEDIAN(E615:E909)</f>
        <v>1.593241</v>
      </c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3.55" customHeight="1">
      <c r="A913" s="2"/>
      <c r="B913" t="s" s="3">
        <v>0</v>
      </c>
      <c r="C913" t="s" s="3">
        <v>0</v>
      </c>
      <c r="D913" t="s" s="3">
        <v>0</v>
      </c>
      <c r="E913" t="s" s="3">
        <v>0</v>
      </c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3.5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3.55" customHeight="1">
      <c r="A915" s="2"/>
      <c r="B915" t="s" s="3">
        <v>1</v>
      </c>
      <c r="C915" t="s" s="3">
        <v>1</v>
      </c>
      <c r="D915" t="s" s="3">
        <v>1</v>
      </c>
      <c r="E915" t="s" s="3">
        <v>1</v>
      </c>
      <c r="F915" t="s" s="3">
        <v>1</v>
      </c>
      <c r="G915" t="s" s="3">
        <v>1</v>
      </c>
      <c r="H915" t="s" s="3">
        <v>1</v>
      </c>
      <c r="I915" t="s" s="3">
        <v>1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3.55" customHeight="1">
      <c r="A916" s="2"/>
      <c r="B916" t="s" s="3">
        <v>2</v>
      </c>
      <c r="C916" t="s" s="3">
        <v>2</v>
      </c>
      <c r="D916" t="s" s="3">
        <v>2</v>
      </c>
      <c r="E916" t="s" s="3">
        <v>3</v>
      </c>
      <c r="F916" t="s" s="3">
        <v>2</v>
      </c>
      <c r="G916" t="s" s="3">
        <v>2</v>
      </c>
      <c r="H916" t="s" s="3">
        <v>2</v>
      </c>
      <c r="I916" t="s" s="3">
        <v>3</v>
      </c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3.55" customHeight="1">
      <c r="A917" s="2"/>
      <c r="B917" s="4">
        <v>44621</v>
      </c>
      <c r="C917" s="4">
        <v>44621</v>
      </c>
      <c r="D917" s="4">
        <v>44621</v>
      </c>
      <c r="E917" s="4">
        <v>44621</v>
      </c>
      <c r="F917" s="4">
        <v>44621</v>
      </c>
      <c r="G917" s="4">
        <v>44621</v>
      </c>
      <c r="H917" s="4">
        <v>44621</v>
      </c>
      <c r="I917" s="4">
        <v>44621</v>
      </c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3.55" customHeight="1">
      <c r="A918" s="2"/>
      <c r="B918" t="s" s="3">
        <v>4</v>
      </c>
      <c r="C918" t="s" s="3">
        <v>5</v>
      </c>
      <c r="D918" t="s" s="3">
        <v>5</v>
      </c>
      <c r="E918" t="s" s="3">
        <v>7</v>
      </c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3.55" customHeight="1">
      <c r="A919" s="2"/>
      <c r="B919" s="5">
        <v>8.550246</v>
      </c>
      <c r="C919" s="5">
        <v>10.694841</v>
      </c>
      <c r="D919" s="5">
        <v>10.694841</v>
      </c>
      <c r="E919" s="5">
        <v>3.12425</v>
      </c>
      <c r="F919" s="5">
        <f>IF(B919&gt;B$1216,1,0)</f>
        <v>0</v>
      </c>
      <c r="G919" s="5">
        <f>IF(C919&gt;C$1216,1,0)</f>
        <v>0</v>
      </c>
      <c r="H919" s="5">
        <f>IF(D919&gt;D$1216,1,0)</f>
        <v>0</v>
      </c>
      <c r="I919" s="5">
        <f>IF(E919&gt;E$1216,1,0)</f>
        <v>1</v>
      </c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3.55" customHeight="1">
      <c r="A920" s="2"/>
      <c r="B920" s="5">
        <v>7.506605</v>
      </c>
      <c r="C920" s="5">
        <v>12.847604</v>
      </c>
      <c r="D920" s="5">
        <v>12.847604</v>
      </c>
      <c r="E920" s="5">
        <v>1.657265</v>
      </c>
      <c r="F920" s="5">
        <f>IF(B920&gt;B$1216,1,0)</f>
        <v>0</v>
      </c>
      <c r="G920" s="5">
        <f>IF(C920&gt;C$1216,1,0)</f>
        <v>0</v>
      </c>
      <c r="H920" s="5">
        <f>IF(D920&gt;D$1216,1,0)</f>
        <v>0</v>
      </c>
      <c r="I920" s="5">
        <f>IF(E920&gt;E$1216,1,0)</f>
        <v>1</v>
      </c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3.55" customHeight="1">
      <c r="A921" s="2"/>
      <c r="B921" s="5">
        <v>17.441253</v>
      </c>
      <c r="C921" s="5">
        <v>12.72068</v>
      </c>
      <c r="D921" s="5">
        <v>12.72068</v>
      </c>
      <c r="E921" s="5">
        <v>17.107829</v>
      </c>
      <c r="F921" s="5">
        <f>IF(B921&gt;B$1216,1,0)</f>
        <v>1</v>
      </c>
      <c r="G921" s="5">
        <f>IF(C921&gt;C$1216,1,0)</f>
        <v>0</v>
      </c>
      <c r="H921" s="5">
        <f>IF(D921&gt;D$1216,1,0)</f>
        <v>0</v>
      </c>
      <c r="I921" s="5">
        <f>IF(E921&gt;E$1216,1,0)</f>
        <v>1</v>
      </c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3.55" customHeight="1">
      <c r="A922" s="2"/>
      <c r="B922" s="5">
        <v>4.251338</v>
      </c>
      <c r="C922" s="5">
        <v>23.05758</v>
      </c>
      <c r="D922" s="5">
        <v>23.05758</v>
      </c>
      <c r="E922" s="5">
        <v>1.194599</v>
      </c>
      <c r="F922" s="5">
        <f>IF(B922&gt;B$1216,1,0)</f>
        <v>0</v>
      </c>
      <c r="G922" s="5">
        <f>IF(C922&gt;C$1216,1,0)</f>
        <v>1</v>
      </c>
      <c r="H922" s="5">
        <f>IF(D922&gt;D$1216,1,0)</f>
        <v>1</v>
      </c>
      <c r="I922" s="5">
        <f>IF(E922&gt;E$1216,1,0)</f>
        <v>0</v>
      </c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3.55" customHeight="1">
      <c r="A923" s="2"/>
      <c r="B923" s="5">
        <v>19.567546</v>
      </c>
      <c r="C923" s="5">
        <v>26.261767</v>
      </c>
      <c r="D923" s="5">
        <v>26.261767</v>
      </c>
      <c r="E923" s="5">
        <v>1.252113</v>
      </c>
      <c r="F923" s="5">
        <f>IF(B923&gt;B$1216,1,0)</f>
        <v>1</v>
      </c>
      <c r="G923" s="5">
        <f>IF(C923&gt;C$1216,1,0)</f>
        <v>1</v>
      </c>
      <c r="H923" s="5">
        <f>IF(D923&gt;D$1216,1,0)</f>
        <v>1</v>
      </c>
      <c r="I923" s="5">
        <f>IF(E923&gt;E$1216,1,0)</f>
        <v>0</v>
      </c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3.55" customHeight="1">
      <c r="A924" s="2"/>
      <c r="B924" s="5">
        <v>15.985254</v>
      </c>
      <c r="C924" s="5">
        <v>28.324905</v>
      </c>
      <c r="D924" s="5">
        <v>28.324905</v>
      </c>
      <c r="E924" s="5">
        <v>3.202354</v>
      </c>
      <c r="F924" s="5">
        <f>IF(B924&gt;B$1216,1,0)</f>
        <v>1</v>
      </c>
      <c r="G924" s="5">
        <f>IF(C924&gt;C$1216,1,0)</f>
        <v>1</v>
      </c>
      <c r="H924" s="5">
        <f>IF(D924&gt;D$1216,1,0)</f>
        <v>1</v>
      </c>
      <c r="I924" s="5">
        <f>IF(E924&gt;E$1216,1,0)</f>
        <v>1</v>
      </c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3.55" customHeight="1">
      <c r="A925" s="2"/>
      <c r="B925" s="5">
        <v>2.637265</v>
      </c>
      <c r="C925" s="5">
        <v>13.752085</v>
      </c>
      <c r="D925" s="5">
        <v>13.752085</v>
      </c>
      <c r="E925" s="5">
        <v>1.090386</v>
      </c>
      <c r="F925" s="5">
        <f>IF(B925&gt;B$1216,1,0)</f>
        <v>0</v>
      </c>
      <c r="G925" s="5">
        <f>IF(C925&gt;C$1216,1,0)</f>
        <v>0</v>
      </c>
      <c r="H925" s="5">
        <f>IF(D925&gt;D$1216,1,0)</f>
        <v>0</v>
      </c>
      <c r="I925" s="5">
        <f>IF(E925&gt;E$1216,1,0)</f>
        <v>0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3.55" customHeight="1">
      <c r="A926" s="2"/>
      <c r="B926" s="5">
        <v>-0.519667</v>
      </c>
      <c r="C926" s="5">
        <v>-2.556192</v>
      </c>
      <c r="D926" s="5">
        <v>-2.556192</v>
      </c>
      <c r="E926" s="5">
        <v>0.832749</v>
      </c>
      <c r="F926" s="5">
        <f>IF(B926&gt;B$1216,1,0)</f>
        <v>0</v>
      </c>
      <c r="G926" s="5">
        <f>IF(C926&gt;C$1216,1,0)</f>
        <v>0</v>
      </c>
      <c r="H926" s="5">
        <f>IF(D926&gt;D$1216,1,0)</f>
        <v>0</v>
      </c>
      <c r="I926" s="5">
        <f>IF(E926&gt;E$1216,1,0)</f>
        <v>0</v>
      </c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3.55" customHeight="1">
      <c r="A927" s="2"/>
      <c r="B927" s="5">
        <v>2.194028</v>
      </c>
      <c r="C927" s="5">
        <v>0.491682</v>
      </c>
      <c r="D927" s="5">
        <v>0.491682</v>
      </c>
      <c r="E927" s="5">
        <v>2.099642</v>
      </c>
      <c r="F927" s="5">
        <f>IF(B927&gt;B$1216,1,0)</f>
        <v>0</v>
      </c>
      <c r="G927" s="5">
        <f>IF(C927&gt;C$1216,1,0)</f>
        <v>0</v>
      </c>
      <c r="H927" s="5">
        <f>IF(D927&gt;D$1216,1,0)</f>
        <v>0</v>
      </c>
      <c r="I927" s="5">
        <f>IF(E927&gt;E$1216,1,0)</f>
        <v>1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3.55" customHeight="1">
      <c r="A928" s="2"/>
      <c r="B928" s="5">
        <v>15.808342</v>
      </c>
      <c r="C928" s="5">
        <v>27.276701</v>
      </c>
      <c r="D928" s="5">
        <v>27.276701</v>
      </c>
      <c r="E928" s="5">
        <v>1.01547</v>
      </c>
      <c r="F928" s="5">
        <f>IF(B928&gt;B$1216,1,0)</f>
        <v>1</v>
      </c>
      <c r="G928" s="5">
        <f>IF(C928&gt;C$1216,1,0)</f>
        <v>1</v>
      </c>
      <c r="H928" s="5">
        <f>IF(D928&gt;D$1216,1,0)</f>
        <v>1</v>
      </c>
      <c r="I928" s="5">
        <f>IF(E928&gt;E$1216,1,0)</f>
        <v>0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3.55" customHeight="1">
      <c r="A929" s="2"/>
      <c r="B929" s="5">
        <v>-1.019159</v>
      </c>
      <c r="C929" s="5">
        <v>-2.800003</v>
      </c>
      <c r="D929" s="5">
        <v>-2.800003</v>
      </c>
      <c r="E929" s="5">
        <v>0.896046</v>
      </c>
      <c r="F929" s="5">
        <f>IF(B929&gt;B$1216,1,0)</f>
        <v>0</v>
      </c>
      <c r="G929" s="5">
        <f>IF(C929&gt;C$1216,1,0)</f>
        <v>0</v>
      </c>
      <c r="H929" s="5">
        <f>IF(D929&gt;D$1216,1,0)</f>
        <v>0</v>
      </c>
      <c r="I929" s="5">
        <f>IF(E929&gt;E$1216,1,0)</f>
        <v>0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3.55" customHeight="1">
      <c r="A930" s="2"/>
      <c r="B930" s="5">
        <v>4.760328</v>
      </c>
      <c r="C930" s="5">
        <v>5.290259</v>
      </c>
      <c r="D930" s="5">
        <v>5.290259</v>
      </c>
      <c r="E930" s="5">
        <v>0.859961</v>
      </c>
      <c r="F930" s="5">
        <f>IF(B930&gt;B$1216,1,0)</f>
        <v>0</v>
      </c>
      <c r="G930" s="5">
        <f>IF(C930&gt;C$1216,1,0)</f>
        <v>0</v>
      </c>
      <c r="H930" s="5">
        <f>IF(D930&gt;D$1216,1,0)</f>
        <v>0</v>
      </c>
      <c r="I930" s="5">
        <f>IF(E930&gt;E$1216,1,0)</f>
        <v>0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3.55" customHeight="1">
      <c r="A931" s="2"/>
      <c r="B931" s="5">
        <v>30.318482</v>
      </c>
      <c r="C931" s="5">
        <v>29.512415</v>
      </c>
      <c r="D931" s="5">
        <v>29.512415</v>
      </c>
      <c r="E931" s="5">
        <v>1.09582</v>
      </c>
      <c r="F931" s="5">
        <f>IF(B931&gt;B$1216,1,0)</f>
        <v>1</v>
      </c>
      <c r="G931" s="5">
        <f>IF(C931&gt;C$1216,1,0)</f>
        <v>1</v>
      </c>
      <c r="H931" s="5">
        <f>IF(D931&gt;D$1216,1,0)</f>
        <v>1</v>
      </c>
      <c r="I931" s="5">
        <f>IF(E931&gt;E$1216,1,0)</f>
        <v>0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3.55" customHeight="1">
      <c r="A932" s="2"/>
      <c r="B932" s="5">
        <v>21.944476</v>
      </c>
      <c r="C932" s="5">
        <v>22.714393</v>
      </c>
      <c r="D932" s="5">
        <v>22.714393</v>
      </c>
      <c r="E932" s="5">
        <v>4.379412</v>
      </c>
      <c r="F932" s="5">
        <f>IF(B932&gt;B$1216,1,0)</f>
        <v>1</v>
      </c>
      <c r="G932" s="5">
        <f>IF(C932&gt;C$1216,1,0)</f>
        <v>1</v>
      </c>
      <c r="H932" s="5">
        <f>IF(D932&gt;D$1216,1,0)</f>
        <v>1</v>
      </c>
      <c r="I932" s="5">
        <f>IF(E932&gt;E$1216,1,0)</f>
        <v>1</v>
      </c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3.55" customHeight="1">
      <c r="A933" s="2"/>
      <c r="B933" s="5">
        <v>17.068673</v>
      </c>
      <c r="C933" s="5">
        <v>17.627058</v>
      </c>
      <c r="D933" s="5">
        <v>17.627058</v>
      </c>
      <c r="E933" s="5">
        <v>1.663682</v>
      </c>
      <c r="F933" s="5">
        <f>IF(B933&gt;B$1216,1,0)</f>
        <v>1</v>
      </c>
      <c r="G933" s="5">
        <f>IF(C933&gt;C$1216,1,0)</f>
        <v>1</v>
      </c>
      <c r="H933" s="5">
        <f>IF(D933&gt;D$1216,1,0)</f>
        <v>1</v>
      </c>
      <c r="I933" s="5">
        <f>IF(E933&gt;E$1216,1,0)</f>
        <v>1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3.55" customHeight="1">
      <c r="A934" s="2"/>
      <c r="B934" s="5">
        <v>14.44408</v>
      </c>
      <c r="C934" s="5">
        <v>22.720752</v>
      </c>
      <c r="D934" s="5">
        <v>22.720752</v>
      </c>
      <c r="E934" s="5">
        <v>1.639383</v>
      </c>
      <c r="F934" s="5">
        <f>IF(B934&gt;B$1216,1,0)</f>
        <v>1</v>
      </c>
      <c r="G934" s="5">
        <f>IF(C934&gt;C$1216,1,0)</f>
        <v>1</v>
      </c>
      <c r="H934" s="5">
        <f>IF(D934&gt;D$1216,1,0)</f>
        <v>1</v>
      </c>
      <c r="I934" s="5">
        <f>IF(E934&gt;E$1216,1,0)</f>
        <v>1</v>
      </c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3.55" customHeight="1">
      <c r="A935" s="2"/>
      <c r="B935" s="5">
        <v>-2.561172</v>
      </c>
      <c r="C935" s="5">
        <v>1.119631</v>
      </c>
      <c r="D935" s="5">
        <v>1.119631</v>
      </c>
      <c r="E935" s="5">
        <v>1.114574</v>
      </c>
      <c r="F935" s="5">
        <f>IF(B935&gt;B$1216,1,0)</f>
        <v>0</v>
      </c>
      <c r="G935" s="5">
        <f>IF(C935&gt;C$1216,1,0)</f>
        <v>0</v>
      </c>
      <c r="H935" s="5">
        <f>IF(D935&gt;D$1216,1,0)</f>
        <v>0</v>
      </c>
      <c r="I935" s="5">
        <f>IF(E935&gt;E$1216,1,0)</f>
        <v>0</v>
      </c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3.55" customHeight="1">
      <c r="A936" s="2"/>
      <c r="B936" s="5">
        <v>14.6084</v>
      </c>
      <c r="C936" s="5">
        <v>9.381655</v>
      </c>
      <c r="D936" s="5">
        <v>9.381655</v>
      </c>
      <c r="E936" s="5">
        <v>1.265801</v>
      </c>
      <c r="F936" s="5">
        <f>IF(B936&gt;B$1216,1,0)</f>
        <v>1</v>
      </c>
      <c r="G936" s="5">
        <f>IF(C936&gt;C$1216,1,0)</f>
        <v>0</v>
      </c>
      <c r="H936" s="5">
        <f>IF(D936&gt;D$1216,1,0)</f>
        <v>0</v>
      </c>
      <c r="I936" s="5">
        <f>IF(E936&gt;E$1216,1,0)</f>
        <v>0</v>
      </c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3.55" customHeight="1">
      <c r="A937" s="2"/>
      <c r="B937" s="5">
        <v>2.707019</v>
      </c>
      <c r="C937" s="5">
        <v>14.737241</v>
      </c>
      <c r="D937" s="5">
        <v>14.737241</v>
      </c>
      <c r="E937" s="5">
        <v>1.225937</v>
      </c>
      <c r="F937" s="5">
        <f>IF(B937&gt;B$1216,1,0)</f>
        <v>0</v>
      </c>
      <c r="G937" s="5">
        <f>IF(C937&gt;C$1216,1,0)</f>
        <v>0</v>
      </c>
      <c r="H937" s="5">
        <f>IF(D937&gt;D$1216,1,0)</f>
        <v>0</v>
      </c>
      <c r="I937" s="5">
        <f>IF(E937&gt;E$1216,1,0)</f>
        <v>0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3.55" customHeight="1">
      <c r="A938" s="2"/>
      <c r="B938" s="5">
        <v>9.316063</v>
      </c>
      <c r="C938" s="5">
        <v>10.885823</v>
      </c>
      <c r="D938" s="5">
        <v>10.885823</v>
      </c>
      <c r="E938" s="5">
        <v>2.905483</v>
      </c>
      <c r="F938" s="5">
        <f>IF(B938&gt;B$1216,1,0)</f>
        <v>0</v>
      </c>
      <c r="G938" s="5">
        <f>IF(C938&gt;C$1216,1,0)</f>
        <v>0</v>
      </c>
      <c r="H938" s="5">
        <f>IF(D938&gt;D$1216,1,0)</f>
        <v>0</v>
      </c>
      <c r="I938" s="5">
        <f>IF(E938&gt;E$1216,1,0)</f>
        <v>1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3.55" customHeight="1">
      <c r="A939" s="2"/>
      <c r="B939" s="5">
        <v>1.766748</v>
      </c>
      <c r="C939" s="5">
        <v>2.742668</v>
      </c>
      <c r="D939" s="5">
        <v>2.742668</v>
      </c>
      <c r="E939" s="5">
        <v>0.908141</v>
      </c>
      <c r="F939" s="5">
        <f>IF(B939&gt;B$1216,1,0)</f>
        <v>0</v>
      </c>
      <c r="G939" s="5">
        <f>IF(C939&gt;C$1216,1,0)</f>
        <v>0</v>
      </c>
      <c r="H939" s="5">
        <f>IF(D939&gt;D$1216,1,0)</f>
        <v>0</v>
      </c>
      <c r="I939" s="5">
        <f>IF(E939&gt;E$1216,1,0)</f>
        <v>0</v>
      </c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3.55" customHeight="1">
      <c r="A940" s="2"/>
      <c r="B940" s="5">
        <v>11.092816</v>
      </c>
      <c r="C940" s="5">
        <v>19.184009</v>
      </c>
      <c r="D940" s="5">
        <v>19.184009</v>
      </c>
      <c r="E940" s="5">
        <v>1.323008</v>
      </c>
      <c r="F940" s="5">
        <f>IF(B940&gt;B$1216,1,0)</f>
        <v>1</v>
      </c>
      <c r="G940" s="5">
        <f>IF(C940&gt;C$1216,1,0)</f>
        <v>1</v>
      </c>
      <c r="H940" s="5">
        <f>IF(D940&gt;D$1216,1,0)</f>
        <v>1</v>
      </c>
      <c r="I940" s="5">
        <f>IF(E940&gt;E$1216,1,0)</f>
        <v>0</v>
      </c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3.55" customHeight="1">
      <c r="A941" s="2"/>
      <c r="B941" s="5">
        <v>2.489522</v>
      </c>
      <c r="C941" s="5">
        <v>7.384999</v>
      </c>
      <c r="D941" s="5">
        <v>7.384999</v>
      </c>
      <c r="E941" s="5">
        <v>0.995795</v>
      </c>
      <c r="F941" s="5">
        <f>IF(B941&gt;B$1216,1,0)</f>
        <v>0</v>
      </c>
      <c r="G941" s="5">
        <f>IF(C941&gt;C$1216,1,0)</f>
        <v>0</v>
      </c>
      <c r="H941" s="5">
        <f>IF(D941&gt;D$1216,1,0)</f>
        <v>0</v>
      </c>
      <c r="I941" s="5">
        <f>IF(E941&gt;E$1216,1,0)</f>
        <v>0</v>
      </c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3.55" customHeight="1">
      <c r="A942" s="2"/>
      <c r="B942" s="5">
        <v>12.225667</v>
      </c>
      <c r="C942" s="5">
        <v>23.482592</v>
      </c>
      <c r="D942" s="5">
        <v>23.482592</v>
      </c>
      <c r="E942" s="5">
        <v>2.257292</v>
      </c>
      <c r="F942" s="5">
        <f>IF(B942&gt;B$1216,1,0)</f>
        <v>1</v>
      </c>
      <c r="G942" s="5">
        <f>IF(C942&gt;C$1216,1,0)</f>
        <v>1</v>
      </c>
      <c r="H942" s="5">
        <f>IF(D942&gt;D$1216,1,0)</f>
        <v>1</v>
      </c>
      <c r="I942" s="5">
        <f>IF(E942&gt;E$1216,1,0)</f>
        <v>1</v>
      </c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3.55" customHeight="1">
      <c r="A943" s="2"/>
      <c r="B943" s="5">
        <v>7.523338</v>
      </c>
      <c r="C943" s="5">
        <v>3.05157</v>
      </c>
      <c r="D943" s="5">
        <v>3.05157</v>
      </c>
      <c r="E943" s="5">
        <v>0.582721</v>
      </c>
      <c r="F943" s="5">
        <f>IF(B943&gt;B$1216,1,0)</f>
        <v>0</v>
      </c>
      <c r="G943" s="5">
        <f>IF(C943&gt;C$1216,1,0)</f>
        <v>0</v>
      </c>
      <c r="H943" s="5">
        <f>IF(D943&gt;D$1216,1,0)</f>
        <v>0</v>
      </c>
      <c r="I943" s="5">
        <f>IF(E943&gt;E$1216,1,0)</f>
        <v>0</v>
      </c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3.55" customHeight="1">
      <c r="A944" s="2"/>
      <c r="B944" s="5">
        <v>11.275827</v>
      </c>
      <c r="C944" s="5">
        <v>20.165182</v>
      </c>
      <c r="D944" s="5">
        <v>20.165182</v>
      </c>
      <c r="E944" s="5">
        <v>1.920563</v>
      </c>
      <c r="F944" s="5">
        <f>IF(B944&gt;B$1216,1,0)</f>
        <v>1</v>
      </c>
      <c r="G944" s="5">
        <f>IF(C944&gt;C$1216,1,0)</f>
        <v>1</v>
      </c>
      <c r="H944" s="5">
        <f>IF(D944&gt;D$1216,1,0)</f>
        <v>1</v>
      </c>
      <c r="I944" s="5">
        <f>IF(E944&gt;E$1216,1,0)</f>
        <v>1</v>
      </c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3.55" customHeight="1">
      <c r="A945" s="2"/>
      <c r="B945" s="5">
        <v>7.508899</v>
      </c>
      <c r="C945" s="5">
        <v>12.045601</v>
      </c>
      <c r="D945" s="5">
        <v>12.045601</v>
      </c>
      <c r="E945" s="5">
        <v>2.121359</v>
      </c>
      <c r="F945" s="5">
        <f>IF(B945&gt;B$1216,1,0)</f>
        <v>0</v>
      </c>
      <c r="G945" s="5">
        <f>IF(C945&gt;C$1216,1,0)</f>
        <v>0</v>
      </c>
      <c r="H945" s="5">
        <f>IF(D945&gt;D$1216,1,0)</f>
        <v>0</v>
      </c>
      <c r="I945" s="5">
        <f>IF(E945&gt;E$1216,1,0)</f>
        <v>1</v>
      </c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3.55" customHeight="1">
      <c r="A946" s="2"/>
      <c r="B946" s="5">
        <v>11.952617</v>
      </c>
      <c r="C946" s="5">
        <v>14.074956</v>
      </c>
      <c r="D946" s="5">
        <v>14.074956</v>
      </c>
      <c r="E946" s="5">
        <v>2.727582</v>
      </c>
      <c r="F946" s="5">
        <f>IF(B946&gt;B$1216,1,0)</f>
        <v>1</v>
      </c>
      <c r="G946" s="5">
        <f>IF(C946&gt;C$1216,1,0)</f>
        <v>0</v>
      </c>
      <c r="H946" s="5">
        <f>IF(D946&gt;D$1216,1,0)</f>
        <v>0</v>
      </c>
      <c r="I946" s="5">
        <f>IF(E946&gt;E$1216,1,0)</f>
        <v>1</v>
      </c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3.55" customHeight="1">
      <c r="A947" s="2"/>
      <c r="B947" s="5">
        <v>12.165029</v>
      </c>
      <c r="C947" s="5">
        <v>8.498457999999999</v>
      </c>
      <c r="D947" s="5">
        <v>8.498457999999999</v>
      </c>
      <c r="E947" s="5">
        <v>2.352351</v>
      </c>
      <c r="F947" s="5">
        <f>IF(B947&gt;B$1216,1,0)</f>
        <v>1</v>
      </c>
      <c r="G947" s="5">
        <f>IF(C947&gt;C$1216,1,0)</f>
        <v>0</v>
      </c>
      <c r="H947" s="5">
        <f>IF(D947&gt;D$1216,1,0)</f>
        <v>0</v>
      </c>
      <c r="I947" s="5">
        <f>IF(E947&gt;E$1216,1,0)</f>
        <v>1</v>
      </c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3.55" customHeight="1">
      <c r="A948" s="2"/>
      <c r="B948" s="5">
        <v>4.850292</v>
      </c>
      <c r="C948" s="5">
        <v>12.329293</v>
      </c>
      <c r="D948" s="5">
        <v>12.329293</v>
      </c>
      <c r="E948" s="5">
        <v>5.067404</v>
      </c>
      <c r="F948" s="5">
        <f>IF(B948&gt;B$1216,1,0)</f>
        <v>0</v>
      </c>
      <c r="G948" s="5">
        <f>IF(C948&gt;C$1216,1,0)</f>
        <v>0</v>
      </c>
      <c r="H948" s="5">
        <f>IF(D948&gt;D$1216,1,0)</f>
        <v>0</v>
      </c>
      <c r="I948" s="5">
        <f>IF(E948&gt;E$1216,1,0)</f>
        <v>1</v>
      </c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3.55" customHeight="1">
      <c r="A949" s="2"/>
      <c r="B949" s="5">
        <v>5.30007</v>
      </c>
      <c r="C949" s="5">
        <v>11.60699</v>
      </c>
      <c r="D949" s="5">
        <v>11.60699</v>
      </c>
      <c r="E949" s="5">
        <v>3.062387</v>
      </c>
      <c r="F949" s="5">
        <f>IF(B949&gt;B$1216,1,0)</f>
        <v>0</v>
      </c>
      <c r="G949" s="5">
        <f>IF(C949&gt;C$1216,1,0)</f>
        <v>0</v>
      </c>
      <c r="H949" s="5">
        <f>IF(D949&gt;D$1216,1,0)</f>
        <v>0</v>
      </c>
      <c r="I949" s="5">
        <f>IF(E949&gt;E$1216,1,0)</f>
        <v>1</v>
      </c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3.55" customHeight="1">
      <c r="A950" s="2"/>
      <c r="B950" s="5">
        <v>4.532553</v>
      </c>
      <c r="C950" s="5">
        <v>25.463169</v>
      </c>
      <c r="D950" s="5">
        <v>25.463169</v>
      </c>
      <c r="E950" s="5">
        <v>1.367136</v>
      </c>
      <c r="F950" s="5">
        <f>IF(B950&gt;B$1216,1,0)</f>
        <v>0</v>
      </c>
      <c r="G950" s="5">
        <f>IF(C950&gt;C$1216,1,0)</f>
        <v>1</v>
      </c>
      <c r="H950" s="5">
        <f>IF(D950&gt;D$1216,1,0)</f>
        <v>1</v>
      </c>
      <c r="I950" s="5">
        <f>IF(E950&gt;E$1216,1,0)</f>
        <v>0</v>
      </c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3.55" customHeight="1">
      <c r="A951" s="2"/>
      <c r="B951" s="5">
        <v>3.09814</v>
      </c>
      <c r="C951" s="5">
        <v>5.83454</v>
      </c>
      <c r="D951" s="5">
        <v>5.83454</v>
      </c>
      <c r="E951" s="5">
        <v>2.902671</v>
      </c>
      <c r="F951" s="5">
        <f>IF(B951&gt;B$1216,1,0)</f>
        <v>0</v>
      </c>
      <c r="G951" s="5">
        <f>IF(C951&gt;C$1216,1,0)</f>
        <v>0</v>
      </c>
      <c r="H951" s="5">
        <f>IF(D951&gt;D$1216,1,0)</f>
        <v>0</v>
      </c>
      <c r="I951" s="5">
        <f>IF(E951&gt;E$1216,1,0)</f>
        <v>1</v>
      </c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3.55" customHeight="1">
      <c r="A952" s="2"/>
      <c r="B952" s="5">
        <v>27.96875</v>
      </c>
      <c r="C952" s="5">
        <v>27.272727</v>
      </c>
      <c r="D952" s="5">
        <v>27.272727</v>
      </c>
      <c r="E952" s="5">
        <v>1.82697</v>
      </c>
      <c r="F952" s="5">
        <f>IF(B952&gt;B$1216,1,0)</f>
        <v>1</v>
      </c>
      <c r="G952" s="5">
        <f>IF(C952&gt;C$1216,1,0)</f>
        <v>1</v>
      </c>
      <c r="H952" s="5">
        <f>IF(D952&gt;D$1216,1,0)</f>
        <v>1</v>
      </c>
      <c r="I952" s="5">
        <f>IF(E952&gt;E$1216,1,0)</f>
        <v>1</v>
      </c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3.55" customHeight="1">
      <c r="A953" s="2"/>
      <c r="B953" s="5">
        <v>15.880891</v>
      </c>
      <c r="C953" s="5">
        <v>25.82566</v>
      </c>
      <c r="D953" s="5">
        <v>25.82566</v>
      </c>
      <c r="E953" s="5">
        <v>2.965343</v>
      </c>
      <c r="F953" s="5">
        <f>IF(B953&gt;B$1216,1,0)</f>
        <v>1</v>
      </c>
      <c r="G953" s="5">
        <f>IF(C953&gt;C$1216,1,0)</f>
        <v>1</v>
      </c>
      <c r="H953" s="5">
        <f>IF(D953&gt;D$1216,1,0)</f>
        <v>1</v>
      </c>
      <c r="I953" s="5">
        <f>IF(E953&gt;E$1216,1,0)</f>
        <v>1</v>
      </c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3.55" customHeight="1">
      <c r="A954" s="2"/>
      <c r="B954" s="5">
        <v>16.219843</v>
      </c>
      <c r="C954" s="5">
        <v>20.372299</v>
      </c>
      <c r="D954" s="5">
        <v>20.372299</v>
      </c>
      <c r="E954" s="5">
        <v>1.216687</v>
      </c>
      <c r="F954" s="5">
        <f>IF(B954&gt;B$1216,1,0)</f>
        <v>1</v>
      </c>
      <c r="G954" s="5">
        <f>IF(C954&gt;C$1216,1,0)</f>
        <v>1</v>
      </c>
      <c r="H954" s="5">
        <f>IF(D954&gt;D$1216,1,0)</f>
        <v>1</v>
      </c>
      <c r="I954" s="5">
        <f>IF(E954&gt;E$1216,1,0)</f>
        <v>0</v>
      </c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3.55" customHeight="1">
      <c r="A955" s="2"/>
      <c r="B955" s="5">
        <v>10.516088</v>
      </c>
      <c r="C955" s="5">
        <v>18.659246</v>
      </c>
      <c r="D955" s="5">
        <v>18.659246</v>
      </c>
      <c r="E955" s="5">
        <v>1.600516</v>
      </c>
      <c r="F955" s="5">
        <f>IF(B955&gt;B$1216,1,0)</f>
        <v>0</v>
      </c>
      <c r="G955" s="5">
        <f>IF(C955&gt;C$1216,1,0)</f>
        <v>1</v>
      </c>
      <c r="H955" s="5">
        <f>IF(D955&gt;D$1216,1,0)</f>
        <v>1</v>
      </c>
      <c r="I955" s="5">
        <f>IF(E955&gt;E$1216,1,0)</f>
        <v>1</v>
      </c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3.55" customHeight="1">
      <c r="A956" s="2"/>
      <c r="B956" s="5">
        <v>4.128318</v>
      </c>
      <c r="C956" s="5">
        <v>5.560516</v>
      </c>
      <c r="D956" s="5">
        <v>5.560516</v>
      </c>
      <c r="E956" s="5">
        <v>2.442742</v>
      </c>
      <c r="F956" s="5">
        <f>IF(B956&gt;B$1216,1,0)</f>
        <v>0</v>
      </c>
      <c r="G956" s="5">
        <f>IF(C956&gt;C$1216,1,0)</f>
        <v>0</v>
      </c>
      <c r="H956" s="5">
        <f>IF(D956&gt;D$1216,1,0)</f>
        <v>0</v>
      </c>
      <c r="I956" s="5">
        <f>IF(E956&gt;E$1216,1,0)</f>
        <v>1</v>
      </c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3.55" customHeight="1">
      <c r="A957" s="2"/>
      <c r="B957" s="5">
        <v>13.474629</v>
      </c>
      <c r="C957" s="5">
        <v>25.563523</v>
      </c>
      <c r="D957" s="5">
        <v>25.563523</v>
      </c>
      <c r="E957" s="5">
        <v>2.154824</v>
      </c>
      <c r="F957" s="5">
        <f>IF(B957&gt;B$1216,1,0)</f>
        <v>1</v>
      </c>
      <c r="G957" s="5">
        <f>IF(C957&gt;C$1216,1,0)</f>
        <v>1</v>
      </c>
      <c r="H957" s="5">
        <f>IF(D957&gt;D$1216,1,0)</f>
        <v>1</v>
      </c>
      <c r="I957" s="5">
        <f>IF(E957&gt;E$1216,1,0)</f>
        <v>1</v>
      </c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3.55" customHeight="1">
      <c r="A958" s="2"/>
      <c r="B958" s="5">
        <v>9.608601</v>
      </c>
      <c r="C958" s="5">
        <v>19.922474</v>
      </c>
      <c r="D958" s="5">
        <v>19.922474</v>
      </c>
      <c r="E958" s="5">
        <v>1.400553</v>
      </c>
      <c r="F958" s="5">
        <f>IF(B958&gt;B$1216,1,0)</f>
        <v>0</v>
      </c>
      <c r="G958" s="5">
        <f>IF(C958&gt;C$1216,1,0)</f>
        <v>1</v>
      </c>
      <c r="H958" s="5">
        <f>IF(D958&gt;D$1216,1,0)</f>
        <v>1</v>
      </c>
      <c r="I958" s="5">
        <f>IF(E958&gt;E$1216,1,0)</f>
        <v>0</v>
      </c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3.55" customHeight="1">
      <c r="A959" s="2"/>
      <c r="B959" s="5">
        <v>17.070214</v>
      </c>
      <c r="C959" s="5">
        <v>16.496016</v>
      </c>
      <c r="D959" s="5">
        <v>16.496016</v>
      </c>
      <c r="E959" s="5">
        <v>2.139916</v>
      </c>
      <c r="F959" s="5">
        <f>IF(B959&gt;B$1216,1,0)</f>
        <v>1</v>
      </c>
      <c r="G959" s="5">
        <f>IF(C959&gt;C$1216,1,0)</f>
        <v>1</v>
      </c>
      <c r="H959" s="5">
        <f>IF(D959&gt;D$1216,1,0)</f>
        <v>1</v>
      </c>
      <c r="I959" s="5">
        <f>IF(E959&gt;E$1216,1,0)</f>
        <v>1</v>
      </c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3.55" customHeight="1">
      <c r="A960" s="2"/>
      <c r="B960" s="5">
        <v>15.108234</v>
      </c>
      <c r="C960" s="5">
        <v>19.600142</v>
      </c>
      <c r="D960" s="5">
        <v>19.600142</v>
      </c>
      <c r="E960" s="5">
        <v>1.390632</v>
      </c>
      <c r="F960" s="5">
        <f>IF(B960&gt;B$1216,1,0)</f>
        <v>1</v>
      </c>
      <c r="G960" s="5">
        <f>IF(C960&gt;C$1216,1,0)</f>
        <v>1</v>
      </c>
      <c r="H960" s="5">
        <f>IF(D960&gt;D$1216,1,0)</f>
        <v>1</v>
      </c>
      <c r="I960" s="5">
        <f>IF(E960&gt;E$1216,1,0)</f>
        <v>0</v>
      </c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3.55" customHeight="1">
      <c r="A961" s="2"/>
      <c r="B961" s="5">
        <v>16.782646</v>
      </c>
      <c r="C961" s="5">
        <v>15.159443</v>
      </c>
      <c r="D961" s="5">
        <v>15.159443</v>
      </c>
      <c r="E961" s="5">
        <v>1.666921</v>
      </c>
      <c r="F961" s="5">
        <f>IF(B961&gt;B$1216,1,0)</f>
        <v>1</v>
      </c>
      <c r="G961" s="5">
        <f>IF(C961&gt;C$1216,1,0)</f>
        <v>1</v>
      </c>
      <c r="H961" s="5">
        <f>IF(D961&gt;D$1216,1,0)</f>
        <v>1</v>
      </c>
      <c r="I961" s="5">
        <f>IF(E961&gt;E$1216,1,0)</f>
        <v>1</v>
      </c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3.55" customHeight="1">
      <c r="A962" s="2"/>
      <c r="B962" s="5">
        <v>1.901116</v>
      </c>
      <c r="C962" s="5">
        <v>1.521032</v>
      </c>
      <c r="D962" s="5">
        <v>1.521032</v>
      </c>
      <c r="E962" s="5">
        <v>1.303719</v>
      </c>
      <c r="F962" s="5">
        <f>IF(B962&gt;B$1216,1,0)</f>
        <v>0</v>
      </c>
      <c r="G962" s="5">
        <f>IF(C962&gt;C$1216,1,0)</f>
        <v>0</v>
      </c>
      <c r="H962" s="5">
        <f>IF(D962&gt;D$1216,1,0)</f>
        <v>0</v>
      </c>
      <c r="I962" s="5">
        <f>IF(E962&gt;E$1216,1,0)</f>
        <v>0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3.55" customHeight="1">
      <c r="A963" s="2"/>
      <c r="B963" s="5">
        <v>3.253426</v>
      </c>
      <c r="C963" s="5">
        <v>22.002603</v>
      </c>
      <c r="D963" s="5">
        <v>22.002603</v>
      </c>
      <c r="E963" s="5">
        <v>0.805014</v>
      </c>
      <c r="F963" s="5">
        <f>IF(B963&gt;B$1216,1,0)</f>
        <v>0</v>
      </c>
      <c r="G963" s="5">
        <f>IF(C963&gt;C$1216,1,0)</f>
        <v>1</v>
      </c>
      <c r="H963" s="5">
        <f>IF(D963&gt;D$1216,1,0)</f>
        <v>1</v>
      </c>
      <c r="I963" s="5">
        <f>IF(E963&gt;E$1216,1,0)</f>
        <v>0</v>
      </c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3.55" customHeight="1">
      <c r="A964" s="2"/>
      <c r="B964" s="5">
        <v>-5.41142</v>
      </c>
      <c r="C964" s="5">
        <v>-5.160508</v>
      </c>
      <c r="D964" s="5">
        <v>-5.160508</v>
      </c>
      <c r="E964" s="5">
        <v>0.437003</v>
      </c>
      <c r="F964" s="5">
        <f>IF(B964&gt;B$1216,1,0)</f>
        <v>0</v>
      </c>
      <c r="G964" s="5">
        <f>IF(C964&gt;C$1216,1,0)</f>
        <v>0</v>
      </c>
      <c r="H964" s="5">
        <f>IF(D964&gt;D$1216,1,0)</f>
        <v>0</v>
      </c>
      <c r="I964" s="5">
        <f>IF(E964&gt;E$1216,1,0)</f>
        <v>0</v>
      </c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3.55" customHeight="1">
      <c r="A965" s="2"/>
      <c r="B965" s="5">
        <v>4.471798</v>
      </c>
      <c r="C965" s="5">
        <v>1.064014</v>
      </c>
      <c r="D965" s="5">
        <v>1.064014</v>
      </c>
      <c r="E965" s="5">
        <v>4.065324</v>
      </c>
      <c r="F965" s="5">
        <f>IF(B965&gt;B$1216,1,0)</f>
        <v>0</v>
      </c>
      <c r="G965" s="5">
        <f>IF(C965&gt;C$1216,1,0)</f>
        <v>0</v>
      </c>
      <c r="H965" s="5">
        <f>IF(D965&gt;D$1216,1,0)</f>
        <v>0</v>
      </c>
      <c r="I965" s="5">
        <f>IF(E965&gt;E$1216,1,0)</f>
        <v>1</v>
      </c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3.55" customHeight="1">
      <c r="A966" s="2"/>
      <c r="B966" s="5">
        <v>4.153669</v>
      </c>
      <c r="C966" s="5">
        <v>3.905958</v>
      </c>
      <c r="D966" s="5">
        <v>3.905958</v>
      </c>
      <c r="E966" s="5">
        <v>1.586691</v>
      </c>
      <c r="F966" s="5">
        <f>IF(B966&gt;B$1216,1,0)</f>
        <v>0</v>
      </c>
      <c r="G966" s="5">
        <f>IF(C966&gt;C$1216,1,0)</f>
        <v>0</v>
      </c>
      <c r="H966" s="5">
        <f>IF(D966&gt;D$1216,1,0)</f>
        <v>0</v>
      </c>
      <c r="I966" s="5">
        <f>IF(E966&gt;E$1216,1,0)</f>
        <v>0</v>
      </c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3.55" customHeight="1">
      <c r="A967" s="2"/>
      <c r="B967" s="5">
        <v>13.941135</v>
      </c>
      <c r="C967" s="5">
        <v>18.631641</v>
      </c>
      <c r="D967" s="5">
        <v>18.631641</v>
      </c>
      <c r="E967" s="5">
        <v>4.356196</v>
      </c>
      <c r="F967" s="5">
        <f>IF(B967&gt;B$1216,1,0)</f>
        <v>1</v>
      </c>
      <c r="G967" s="5">
        <f>IF(C967&gt;C$1216,1,0)</f>
        <v>1</v>
      </c>
      <c r="H967" s="5">
        <f>IF(D967&gt;D$1216,1,0)</f>
        <v>1</v>
      </c>
      <c r="I967" s="5">
        <f>IF(E967&gt;E$1216,1,0)</f>
        <v>1</v>
      </c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3.55" customHeight="1">
      <c r="A968" s="2"/>
      <c r="B968" s="5">
        <v>8.483174</v>
      </c>
      <c r="C968" s="5">
        <v>39.422755</v>
      </c>
      <c r="D968" s="5">
        <v>39.422755</v>
      </c>
      <c r="E968" s="5">
        <v>1.0925</v>
      </c>
      <c r="F968" s="5">
        <f>IF(B968&gt;B$1216,1,0)</f>
        <v>0</v>
      </c>
      <c r="G968" s="5">
        <f>IF(C968&gt;C$1216,1,0)</f>
        <v>1</v>
      </c>
      <c r="H968" s="5">
        <f>IF(D968&gt;D$1216,1,0)</f>
        <v>1</v>
      </c>
      <c r="I968" s="5">
        <f>IF(E968&gt;E$1216,1,0)</f>
        <v>0</v>
      </c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3.55" customHeight="1">
      <c r="A969" s="2"/>
      <c r="B969" s="5">
        <v>2.351798</v>
      </c>
      <c r="C969" s="5">
        <v>12.668723</v>
      </c>
      <c r="D969" s="5">
        <v>12.668723</v>
      </c>
      <c r="E969" s="5">
        <v>1.119922</v>
      </c>
      <c r="F969" s="5">
        <f>IF(B969&gt;B$1216,1,0)</f>
        <v>0</v>
      </c>
      <c r="G969" s="5">
        <f>IF(C969&gt;C$1216,1,0)</f>
        <v>0</v>
      </c>
      <c r="H969" s="5">
        <f>IF(D969&gt;D$1216,1,0)</f>
        <v>0</v>
      </c>
      <c r="I969" s="5">
        <f>IF(E969&gt;E$1216,1,0)</f>
        <v>0</v>
      </c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3.55" customHeight="1">
      <c r="A970" s="2"/>
      <c r="B970" s="5">
        <v>0.625367</v>
      </c>
      <c r="C970" s="5">
        <v>4.682543</v>
      </c>
      <c r="D970" s="5">
        <v>4.682543</v>
      </c>
      <c r="E970" s="5">
        <v>0.911198</v>
      </c>
      <c r="F970" s="5">
        <f>IF(B970&gt;B$1216,1,0)</f>
        <v>0</v>
      </c>
      <c r="G970" s="5">
        <f>IF(C970&gt;C$1216,1,0)</f>
        <v>0</v>
      </c>
      <c r="H970" s="5">
        <f>IF(D970&gt;D$1216,1,0)</f>
        <v>0</v>
      </c>
      <c r="I970" s="5">
        <f>IF(E970&gt;E$1216,1,0)</f>
        <v>0</v>
      </c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3.55" customHeight="1">
      <c r="A971" s="2"/>
      <c r="B971" s="5">
        <v>9.999589</v>
      </c>
      <c r="C971" s="5">
        <v>11.38859</v>
      </c>
      <c r="D971" s="5">
        <v>11.38859</v>
      </c>
      <c r="E971" s="5">
        <v>1.830004</v>
      </c>
      <c r="F971" s="5">
        <f>IF(B971&gt;B$1216,1,0)</f>
        <v>0</v>
      </c>
      <c r="G971" s="5">
        <f>IF(C971&gt;C$1216,1,0)</f>
        <v>0</v>
      </c>
      <c r="H971" s="5">
        <f>IF(D971&gt;D$1216,1,0)</f>
        <v>0</v>
      </c>
      <c r="I971" s="5">
        <f>IF(E971&gt;E$1216,1,0)</f>
        <v>1</v>
      </c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3.55" customHeight="1">
      <c r="A972" s="2"/>
      <c r="B972" s="5">
        <v>13.404218</v>
      </c>
      <c r="C972" s="5">
        <v>8.664866</v>
      </c>
      <c r="D972" s="5">
        <v>8.664866</v>
      </c>
      <c r="E972" s="5">
        <v>1.223711</v>
      </c>
      <c r="F972" s="5">
        <f>IF(B972&gt;B$1216,1,0)</f>
        <v>1</v>
      </c>
      <c r="G972" s="5">
        <f>IF(C972&gt;C$1216,1,0)</f>
        <v>0</v>
      </c>
      <c r="H972" s="5">
        <f>IF(D972&gt;D$1216,1,0)</f>
        <v>0</v>
      </c>
      <c r="I972" s="5">
        <f>IF(E972&gt;E$1216,1,0)</f>
        <v>0</v>
      </c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3.55" customHeight="1">
      <c r="A973" s="2"/>
      <c r="B973" s="5">
        <v>11.675655</v>
      </c>
      <c r="C973" s="5">
        <v>66.728962</v>
      </c>
      <c r="D973" s="5">
        <v>66.728962</v>
      </c>
      <c r="E973" s="5">
        <v>0.933596</v>
      </c>
      <c r="F973" s="5">
        <f>IF(B973&gt;B$1216,1,0)</f>
        <v>1</v>
      </c>
      <c r="G973" s="5">
        <f>IF(C973&gt;C$1216,1,0)</f>
        <v>1</v>
      </c>
      <c r="H973" s="5">
        <f>IF(D973&gt;D$1216,1,0)</f>
        <v>1</v>
      </c>
      <c r="I973" s="5">
        <f>IF(E973&gt;E$1216,1,0)</f>
        <v>0</v>
      </c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3.55" customHeight="1">
      <c r="A974" s="2"/>
      <c r="B974" s="5">
        <v>13.329211</v>
      </c>
      <c r="C974" s="5">
        <v>12.804148</v>
      </c>
      <c r="D974" s="5">
        <v>12.804148</v>
      </c>
      <c r="E974" s="5">
        <v>1.420495</v>
      </c>
      <c r="F974" s="5">
        <f>IF(B974&gt;B$1216,1,0)</f>
        <v>1</v>
      </c>
      <c r="G974" s="5">
        <f>IF(C974&gt;C$1216,1,0)</f>
        <v>0</v>
      </c>
      <c r="H974" s="5">
        <f>IF(D974&gt;D$1216,1,0)</f>
        <v>0</v>
      </c>
      <c r="I974" s="5">
        <f>IF(E974&gt;E$1216,1,0)</f>
        <v>0</v>
      </c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3.55" customHeight="1">
      <c r="A975" s="2"/>
      <c r="B975" s="5">
        <v>10.907144</v>
      </c>
      <c r="C975" s="5">
        <v>8.194925</v>
      </c>
      <c r="D975" s="5">
        <v>8.194925</v>
      </c>
      <c r="E975" s="5">
        <v>0.625156</v>
      </c>
      <c r="F975" s="5">
        <f>IF(B975&gt;B$1216,1,0)</f>
        <v>1</v>
      </c>
      <c r="G975" s="5">
        <f>IF(C975&gt;C$1216,1,0)</f>
        <v>0</v>
      </c>
      <c r="H975" s="5">
        <f>IF(D975&gt;D$1216,1,0)</f>
        <v>0</v>
      </c>
      <c r="I975" s="5">
        <f>IF(E975&gt;E$1216,1,0)</f>
        <v>0</v>
      </c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3.55" customHeight="1">
      <c r="A976" s="2"/>
      <c r="B976" s="5">
        <v>3.33424</v>
      </c>
      <c r="C976" s="5">
        <v>2.723255</v>
      </c>
      <c r="D976" s="5">
        <v>2.723255</v>
      </c>
      <c r="E976" s="5">
        <v>1.476055</v>
      </c>
      <c r="F976" s="5">
        <f>IF(B976&gt;B$1216,1,0)</f>
        <v>0</v>
      </c>
      <c r="G976" s="5">
        <f>IF(C976&gt;C$1216,1,0)</f>
        <v>0</v>
      </c>
      <c r="H976" s="5">
        <f>IF(D976&gt;D$1216,1,0)</f>
        <v>0</v>
      </c>
      <c r="I976" s="5">
        <f>IF(E976&gt;E$1216,1,0)</f>
        <v>0</v>
      </c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3.55" customHeight="1">
      <c r="A977" s="2"/>
      <c r="B977" s="5">
        <v>32.134793</v>
      </c>
      <c r="C977" s="5">
        <v>20.186966</v>
      </c>
      <c r="D977" s="5">
        <v>20.186966</v>
      </c>
      <c r="E977" s="5">
        <v>6.125303</v>
      </c>
      <c r="F977" s="5">
        <f>IF(B977&gt;B$1216,1,0)</f>
        <v>1</v>
      </c>
      <c r="G977" s="5">
        <f>IF(C977&gt;C$1216,1,0)</f>
        <v>1</v>
      </c>
      <c r="H977" s="5">
        <f>IF(D977&gt;D$1216,1,0)</f>
        <v>1</v>
      </c>
      <c r="I977" s="5">
        <f>IF(E977&gt;E$1216,1,0)</f>
        <v>1</v>
      </c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3.55" customHeight="1">
      <c r="A978" s="2"/>
      <c r="B978" s="5">
        <v>21.145582</v>
      </c>
      <c r="C978" s="5">
        <v>9.046355</v>
      </c>
      <c r="D978" s="5">
        <v>9.046355</v>
      </c>
      <c r="E978" s="5">
        <v>0.5122370000000001</v>
      </c>
      <c r="F978" s="5">
        <f>IF(B978&gt;B$1216,1,0)</f>
        <v>1</v>
      </c>
      <c r="G978" s="5">
        <f>IF(C978&gt;C$1216,1,0)</f>
        <v>0</v>
      </c>
      <c r="H978" s="5">
        <f>IF(D978&gt;D$1216,1,0)</f>
        <v>0</v>
      </c>
      <c r="I978" s="5">
        <f>IF(E978&gt;E$1216,1,0)</f>
        <v>0</v>
      </c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3.55" customHeight="1">
      <c r="A979" s="2"/>
      <c r="B979" s="5">
        <v>11.273852</v>
      </c>
      <c r="C979" s="5">
        <v>14.618496</v>
      </c>
      <c r="D979" s="5">
        <v>14.618496</v>
      </c>
      <c r="E979" s="5">
        <v>1.624577</v>
      </c>
      <c r="F979" s="5">
        <f>IF(B979&gt;B$1216,1,0)</f>
        <v>1</v>
      </c>
      <c r="G979" s="5">
        <f>IF(C979&gt;C$1216,1,0)</f>
        <v>0</v>
      </c>
      <c r="H979" s="5">
        <f>IF(D979&gt;D$1216,1,0)</f>
        <v>0</v>
      </c>
      <c r="I979" s="5">
        <f>IF(E979&gt;E$1216,1,0)</f>
        <v>1</v>
      </c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3.55" customHeight="1">
      <c r="A980" s="2"/>
      <c r="B980" s="5">
        <v>17.877415</v>
      </c>
      <c r="C980" s="5">
        <v>46.070215</v>
      </c>
      <c r="D980" s="5">
        <v>46.070215</v>
      </c>
      <c r="E980" s="5">
        <v>2.169453</v>
      </c>
      <c r="F980" s="5">
        <f>IF(B980&gt;B$1216,1,0)</f>
        <v>1</v>
      </c>
      <c r="G980" s="5">
        <f>IF(C980&gt;C$1216,1,0)</f>
        <v>1</v>
      </c>
      <c r="H980" s="5">
        <f>IF(D980&gt;D$1216,1,0)</f>
        <v>1</v>
      </c>
      <c r="I980" s="5">
        <f>IF(E980&gt;E$1216,1,0)</f>
        <v>1</v>
      </c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3.55" customHeight="1">
      <c r="A981" s="2"/>
      <c r="B981" s="5">
        <v>0.581641</v>
      </c>
      <c r="C981" s="5">
        <v>1.724614</v>
      </c>
      <c r="D981" s="5">
        <v>1.724614</v>
      </c>
      <c r="E981" s="5">
        <v>0.710917</v>
      </c>
      <c r="F981" s="5">
        <f>IF(B981&gt;B$1216,1,0)</f>
        <v>0</v>
      </c>
      <c r="G981" s="5">
        <f>IF(C981&gt;C$1216,1,0)</f>
        <v>0</v>
      </c>
      <c r="H981" s="5">
        <f>IF(D981&gt;D$1216,1,0)</f>
        <v>0</v>
      </c>
      <c r="I981" s="5">
        <f>IF(E981&gt;E$1216,1,0)</f>
        <v>0</v>
      </c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3.55" customHeight="1">
      <c r="A982" s="2"/>
      <c r="B982" s="5">
        <v>54.930545</v>
      </c>
      <c r="C982" s="5">
        <v>31.026208</v>
      </c>
      <c r="D982" s="5">
        <v>31.026208</v>
      </c>
      <c r="E982" s="5">
        <v>4.609065</v>
      </c>
      <c r="F982" s="5">
        <f>IF(B982&gt;B$1216,1,0)</f>
        <v>1</v>
      </c>
      <c r="G982" s="5">
        <f>IF(C982&gt;C$1216,1,0)</f>
        <v>1</v>
      </c>
      <c r="H982" s="5">
        <f>IF(D982&gt;D$1216,1,0)</f>
        <v>1</v>
      </c>
      <c r="I982" s="5">
        <f>IF(E982&gt;E$1216,1,0)</f>
        <v>1</v>
      </c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3.55" customHeight="1">
      <c r="A983" s="2"/>
      <c r="B983" s="5">
        <v>10.757564</v>
      </c>
      <c r="C983" s="5">
        <v>20.785885</v>
      </c>
      <c r="D983" s="5">
        <v>20.785885</v>
      </c>
      <c r="E983" s="5">
        <v>1.917505</v>
      </c>
      <c r="F983" s="5">
        <f>IF(B983&gt;B$1216,1,0)</f>
        <v>0</v>
      </c>
      <c r="G983" s="5">
        <f>IF(C983&gt;C$1216,1,0)</f>
        <v>1</v>
      </c>
      <c r="H983" s="5">
        <f>IF(D983&gt;D$1216,1,0)</f>
        <v>1</v>
      </c>
      <c r="I983" s="5">
        <f>IF(E983&gt;E$1216,1,0)</f>
        <v>1</v>
      </c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3.55" customHeight="1">
      <c r="A984" s="2"/>
      <c r="B984" s="5">
        <v>10.197811</v>
      </c>
      <c r="C984" s="5">
        <v>14.849762</v>
      </c>
      <c r="D984" s="5">
        <v>14.849762</v>
      </c>
      <c r="E984" s="5">
        <v>3.113032</v>
      </c>
      <c r="F984" s="5">
        <f>IF(B984&gt;B$1216,1,0)</f>
        <v>0</v>
      </c>
      <c r="G984" s="5">
        <f>IF(C984&gt;C$1216,1,0)</f>
        <v>0</v>
      </c>
      <c r="H984" s="5">
        <f>IF(D984&gt;D$1216,1,0)</f>
        <v>0</v>
      </c>
      <c r="I984" s="5">
        <f>IF(E984&gt;E$1216,1,0)</f>
        <v>1</v>
      </c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3.55" customHeight="1">
      <c r="A985" s="2"/>
      <c r="B985" s="5">
        <v>-14.031677</v>
      </c>
      <c r="C985" s="5">
        <v>-6.013534</v>
      </c>
      <c r="D985" s="5">
        <v>-6.013534</v>
      </c>
      <c r="E985" s="5">
        <v>0.767073</v>
      </c>
      <c r="F985" s="5">
        <f>IF(B985&gt;B$1216,1,0)</f>
        <v>0</v>
      </c>
      <c r="G985" s="5">
        <f>IF(C985&gt;C$1216,1,0)</f>
        <v>0</v>
      </c>
      <c r="H985" s="5">
        <f>IF(D985&gt;D$1216,1,0)</f>
        <v>0</v>
      </c>
      <c r="I985" s="5">
        <f>IF(E985&gt;E$1216,1,0)</f>
        <v>0</v>
      </c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3.55" customHeight="1">
      <c r="A986" s="2"/>
      <c r="B986" s="5">
        <v>7.962688</v>
      </c>
      <c r="C986" s="5">
        <v>20.815093</v>
      </c>
      <c r="D986" s="5">
        <v>20.815093</v>
      </c>
      <c r="E986" s="5">
        <v>1.5942</v>
      </c>
      <c r="F986" s="5">
        <f>IF(B986&gt;B$1216,1,0)</f>
        <v>0</v>
      </c>
      <c r="G986" s="5">
        <f>IF(C986&gt;C$1216,1,0)</f>
        <v>1</v>
      </c>
      <c r="H986" s="5">
        <f>IF(D986&gt;D$1216,1,0)</f>
        <v>1</v>
      </c>
      <c r="I986" s="5">
        <f>IF(E986&gt;E$1216,1,0)</f>
        <v>0</v>
      </c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3.55" customHeight="1">
      <c r="A987" s="2"/>
      <c r="B987" s="5">
        <v>2.219224</v>
      </c>
      <c r="C987" s="5">
        <v>48.111446</v>
      </c>
      <c r="D987" s="5">
        <v>48.111446</v>
      </c>
      <c r="E987" s="5">
        <v>0.772632</v>
      </c>
      <c r="F987" s="5">
        <f>IF(B987&gt;B$1216,1,0)</f>
        <v>0</v>
      </c>
      <c r="G987" s="5">
        <f>IF(C987&gt;C$1216,1,0)</f>
        <v>1</v>
      </c>
      <c r="H987" s="5">
        <f>IF(D987&gt;D$1216,1,0)</f>
        <v>1</v>
      </c>
      <c r="I987" s="5">
        <f>IF(E987&gt;E$1216,1,0)</f>
        <v>0</v>
      </c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3.55" customHeight="1">
      <c r="A988" s="2"/>
      <c r="B988" s="5">
        <v>17.962776</v>
      </c>
      <c r="C988" s="5">
        <v>13.138443</v>
      </c>
      <c r="D988" s="5">
        <v>13.138443</v>
      </c>
      <c r="E988" s="5">
        <v>4.299529</v>
      </c>
      <c r="F988" s="5">
        <f>IF(B988&gt;B$1216,1,0)</f>
        <v>1</v>
      </c>
      <c r="G988" s="5">
        <f>IF(C988&gt;C$1216,1,0)</f>
        <v>0</v>
      </c>
      <c r="H988" s="5">
        <f>IF(D988&gt;D$1216,1,0)</f>
        <v>0</v>
      </c>
      <c r="I988" s="5">
        <f>IF(E988&gt;E$1216,1,0)</f>
        <v>1</v>
      </c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3.55" customHeight="1">
      <c r="A989" s="2"/>
      <c r="B989" s="5">
        <v>92.823972</v>
      </c>
      <c r="C989" s="5">
        <v>68.477835</v>
      </c>
      <c r="D989" s="5">
        <v>68.477835</v>
      </c>
      <c r="E989" s="5">
        <v>9.387428</v>
      </c>
      <c r="F989" s="5">
        <f>IF(B989&gt;B$1216,1,0)</f>
        <v>1</v>
      </c>
      <c r="G989" s="5">
        <f>IF(C989&gt;C$1216,1,0)</f>
        <v>1</v>
      </c>
      <c r="H989" s="5">
        <f>IF(D989&gt;D$1216,1,0)</f>
        <v>1</v>
      </c>
      <c r="I989" s="5">
        <f>IF(E989&gt;E$1216,1,0)</f>
        <v>1</v>
      </c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3.55" customHeight="1">
      <c r="A990" s="2"/>
      <c r="B990" s="5">
        <v>17.35466</v>
      </c>
      <c r="C990" s="5">
        <v>29.214583</v>
      </c>
      <c r="D990" s="5">
        <v>29.214583</v>
      </c>
      <c r="E990" s="5">
        <v>1.03867</v>
      </c>
      <c r="F990" s="5">
        <f>IF(B990&gt;B$1216,1,0)</f>
        <v>1</v>
      </c>
      <c r="G990" s="5">
        <f>IF(C990&gt;C$1216,1,0)</f>
        <v>1</v>
      </c>
      <c r="H990" s="5">
        <f>IF(D990&gt;D$1216,1,0)</f>
        <v>1</v>
      </c>
      <c r="I990" s="5">
        <f>IF(E990&gt;E$1216,1,0)</f>
        <v>0</v>
      </c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3.55" customHeight="1">
      <c r="A991" s="2"/>
      <c r="B991" s="5">
        <v>21.035926</v>
      </c>
      <c r="C991" s="5">
        <v>62.162614</v>
      </c>
      <c r="D991" s="5">
        <v>62.162614</v>
      </c>
      <c r="E991" s="5">
        <v>1.636661</v>
      </c>
      <c r="F991" s="5">
        <f>IF(B991&gt;B$1216,1,0)</f>
        <v>1</v>
      </c>
      <c r="G991" s="5">
        <f>IF(C991&gt;C$1216,1,0)</f>
        <v>1</v>
      </c>
      <c r="H991" s="5">
        <f>IF(D991&gt;D$1216,1,0)</f>
        <v>1</v>
      </c>
      <c r="I991" s="5">
        <f>IF(E991&gt;E$1216,1,0)</f>
        <v>1</v>
      </c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3.55" customHeight="1">
      <c r="A992" s="2"/>
      <c r="B992" s="5">
        <v>13.522623</v>
      </c>
      <c r="C992" s="5">
        <v>9.857208999999999</v>
      </c>
      <c r="D992" s="5">
        <v>9.857208999999999</v>
      </c>
      <c r="E992" s="5">
        <v>2.618699</v>
      </c>
      <c r="F992" s="5">
        <f>IF(B992&gt;B$1216,1,0)</f>
        <v>1</v>
      </c>
      <c r="G992" s="5">
        <f>IF(C992&gt;C$1216,1,0)</f>
        <v>0</v>
      </c>
      <c r="H992" s="5">
        <f>IF(D992&gt;D$1216,1,0)</f>
        <v>0</v>
      </c>
      <c r="I992" s="5">
        <f>IF(E992&gt;E$1216,1,0)</f>
        <v>1</v>
      </c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3.55" customHeight="1">
      <c r="A993" s="2"/>
      <c r="B993" s="5">
        <v>7.344488</v>
      </c>
      <c r="C993" s="5">
        <v>22.426925</v>
      </c>
      <c r="D993" s="5">
        <v>22.426925</v>
      </c>
      <c r="E993" s="5">
        <v>1.853263</v>
      </c>
      <c r="F993" s="5">
        <f>IF(B993&gt;B$1216,1,0)</f>
        <v>0</v>
      </c>
      <c r="G993" s="5">
        <f>IF(C993&gt;C$1216,1,0)</f>
        <v>1</v>
      </c>
      <c r="H993" s="5">
        <f>IF(D993&gt;D$1216,1,0)</f>
        <v>1</v>
      </c>
      <c r="I993" s="5">
        <f>IF(E993&gt;E$1216,1,0)</f>
        <v>1</v>
      </c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3.55" customHeight="1">
      <c r="A994" s="2"/>
      <c r="B994" s="5">
        <v>31.25692</v>
      </c>
      <c r="C994" s="5">
        <v>46.976332</v>
      </c>
      <c r="D994" s="5">
        <v>46.976332</v>
      </c>
      <c r="E994" s="5">
        <v>2.140439</v>
      </c>
      <c r="F994" s="5">
        <f>IF(B994&gt;B$1216,1,0)</f>
        <v>1</v>
      </c>
      <c r="G994" s="5">
        <f>IF(C994&gt;C$1216,1,0)</f>
        <v>1</v>
      </c>
      <c r="H994" s="5">
        <f>IF(D994&gt;D$1216,1,0)</f>
        <v>1</v>
      </c>
      <c r="I994" s="5">
        <f>IF(E994&gt;E$1216,1,0)</f>
        <v>1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3.55" customHeight="1">
      <c r="A995" s="2"/>
      <c r="B995" s="5">
        <v>10.883351</v>
      </c>
      <c r="C995" s="5">
        <v>24.167841</v>
      </c>
      <c r="D995" s="5">
        <v>24.167841</v>
      </c>
      <c r="E995" s="5">
        <v>0.978814</v>
      </c>
      <c r="F995" s="5">
        <f>IF(B995&gt;B$1216,1,0)</f>
        <v>1</v>
      </c>
      <c r="G995" s="5">
        <f>IF(C995&gt;C$1216,1,0)</f>
        <v>1</v>
      </c>
      <c r="H995" s="5">
        <f>IF(D995&gt;D$1216,1,0)</f>
        <v>1</v>
      </c>
      <c r="I995" s="5">
        <f>IF(E995&gt;E$1216,1,0)</f>
        <v>0</v>
      </c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3.55" customHeight="1">
      <c r="A996" s="2"/>
      <c r="B996" s="5">
        <v>16.816355</v>
      </c>
      <c r="C996" s="5">
        <v>24.436592</v>
      </c>
      <c r="D996" s="5">
        <v>24.436592</v>
      </c>
      <c r="E996" s="5">
        <v>1.141401</v>
      </c>
      <c r="F996" s="5">
        <f>IF(B996&gt;B$1216,1,0)</f>
        <v>1</v>
      </c>
      <c r="G996" s="5">
        <f>IF(C996&gt;C$1216,1,0)</f>
        <v>1</v>
      </c>
      <c r="H996" s="5">
        <f>IF(D996&gt;D$1216,1,0)</f>
        <v>1</v>
      </c>
      <c r="I996" s="5">
        <f>IF(E996&gt;E$1216,1,0)</f>
        <v>0</v>
      </c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3.55" customHeight="1">
      <c r="A997" s="2"/>
      <c r="B997" s="5">
        <v>52.43553</v>
      </c>
      <c r="C997" s="5">
        <v>2.289503</v>
      </c>
      <c r="D997" s="5">
        <v>2.289503</v>
      </c>
      <c r="E997" s="5">
        <v>5.482759</v>
      </c>
      <c r="F997" s="5">
        <f>IF(B997&gt;B$1216,1,0)</f>
        <v>1</v>
      </c>
      <c r="G997" s="5">
        <f>IF(C997&gt;C$1216,1,0)</f>
        <v>0</v>
      </c>
      <c r="H997" s="5">
        <f>IF(D997&gt;D$1216,1,0)</f>
        <v>0</v>
      </c>
      <c r="I997" s="5">
        <f>IF(E997&gt;E$1216,1,0)</f>
        <v>1</v>
      </c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3.55" customHeight="1">
      <c r="A998" s="2"/>
      <c r="B998" s="5">
        <v>8.318436999999999</v>
      </c>
      <c r="C998" s="5">
        <v>7.253536</v>
      </c>
      <c r="D998" s="5">
        <v>7.253536</v>
      </c>
      <c r="E998" s="5">
        <v>1.540215</v>
      </c>
      <c r="F998" s="5">
        <f>IF(B998&gt;B$1216,1,0)</f>
        <v>0</v>
      </c>
      <c r="G998" s="5">
        <f>IF(C998&gt;C$1216,1,0)</f>
        <v>0</v>
      </c>
      <c r="H998" s="5">
        <f>IF(D998&gt;D$1216,1,0)</f>
        <v>0</v>
      </c>
      <c r="I998" s="5">
        <f>IF(E998&gt;E$1216,1,0)</f>
        <v>0</v>
      </c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3.55" customHeight="1">
      <c r="A999" s="2"/>
      <c r="B999" s="5">
        <v>18.831845</v>
      </c>
      <c r="C999" s="5">
        <v>21.551862</v>
      </c>
      <c r="D999" s="5">
        <v>21.551862</v>
      </c>
      <c r="E999" s="5">
        <v>4.552455</v>
      </c>
      <c r="F999" s="5">
        <f>IF(B999&gt;B$1216,1,0)</f>
        <v>1</v>
      </c>
      <c r="G999" s="5">
        <f>IF(C999&gt;C$1216,1,0)</f>
        <v>1</v>
      </c>
      <c r="H999" s="5">
        <f>IF(D999&gt;D$1216,1,0)</f>
        <v>1</v>
      </c>
      <c r="I999" s="5">
        <f>IF(E999&gt;E$1216,1,0)</f>
        <v>1</v>
      </c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3.55" customHeight="1">
      <c r="A1000" s="2"/>
      <c r="B1000" s="5">
        <v>32.794058</v>
      </c>
      <c r="C1000" s="5">
        <v>25.219842</v>
      </c>
      <c r="D1000" s="5">
        <v>25.219842</v>
      </c>
      <c r="E1000" s="5">
        <v>7.100274</v>
      </c>
      <c r="F1000" s="5">
        <f>IF(B1000&gt;B$1216,1,0)</f>
        <v>1</v>
      </c>
      <c r="G1000" s="5">
        <f>IF(C1000&gt;C$1216,1,0)</f>
        <v>1</v>
      </c>
      <c r="H1000" s="5">
        <f>IF(D1000&gt;D$1216,1,0)</f>
        <v>1</v>
      </c>
      <c r="I1000" s="5">
        <f>IF(E1000&gt;E$1216,1,0)</f>
        <v>1</v>
      </c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ht="13.55" customHeight="1">
      <c r="A1001" s="2"/>
      <c r="B1001" s="5">
        <v>2.016287</v>
      </c>
      <c r="C1001" s="5">
        <v>16.368664</v>
      </c>
      <c r="D1001" s="5">
        <v>16.368664</v>
      </c>
      <c r="E1001" s="5">
        <v>1.29362</v>
      </c>
      <c r="F1001" s="5">
        <f>IF(B1001&gt;B$1216,1,0)</f>
        <v>0</v>
      </c>
      <c r="G1001" s="5">
        <f>IF(C1001&gt;C$1216,1,0)</f>
        <v>1</v>
      </c>
      <c r="H1001" s="5">
        <f>IF(D1001&gt;D$1216,1,0)</f>
        <v>1</v>
      </c>
      <c r="I1001" s="5">
        <f>IF(E1001&gt;E$1216,1,0)</f>
        <v>0</v>
      </c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ht="13.55" customHeight="1">
      <c r="A1002" s="2"/>
      <c r="B1002" s="5">
        <v>17.871193</v>
      </c>
      <c r="C1002" s="5">
        <v>23.452731</v>
      </c>
      <c r="D1002" s="5">
        <v>23.452731</v>
      </c>
      <c r="E1002" s="5">
        <v>1.550473</v>
      </c>
      <c r="F1002" s="5">
        <f>IF(B1002&gt;B$1216,1,0)</f>
        <v>1</v>
      </c>
      <c r="G1002" s="5">
        <f>IF(C1002&gt;C$1216,1,0)</f>
        <v>1</v>
      </c>
      <c r="H1002" s="5">
        <f>IF(D1002&gt;D$1216,1,0)</f>
        <v>1</v>
      </c>
      <c r="I1002" s="5">
        <f>IF(E1002&gt;E$1216,1,0)</f>
        <v>0</v>
      </c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ht="13.55" customHeight="1">
      <c r="A1003" s="2"/>
      <c r="B1003" s="5">
        <v>10.903326</v>
      </c>
      <c r="C1003" s="5">
        <v>8.852434000000001</v>
      </c>
      <c r="D1003" s="5">
        <v>8.852434000000001</v>
      </c>
      <c r="E1003" s="5">
        <v>2.231774</v>
      </c>
      <c r="F1003" s="5">
        <f>IF(B1003&gt;B$1216,1,0)</f>
        <v>1</v>
      </c>
      <c r="G1003" s="5">
        <f>IF(C1003&gt;C$1216,1,0)</f>
        <v>0</v>
      </c>
      <c r="H1003" s="5">
        <f>IF(D1003&gt;D$1216,1,0)</f>
        <v>0</v>
      </c>
      <c r="I1003" s="5">
        <f>IF(E1003&gt;E$1216,1,0)</f>
        <v>1</v>
      </c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ht="13.55" customHeight="1">
      <c r="A1004" s="2"/>
      <c r="B1004" s="5">
        <v>10.226461</v>
      </c>
      <c r="C1004" s="5">
        <v>10.271218</v>
      </c>
      <c r="D1004" s="5">
        <v>10.271218</v>
      </c>
      <c r="E1004" s="5">
        <v>1.300996</v>
      </c>
      <c r="F1004" s="5">
        <f>IF(B1004&gt;B$1216,1,0)</f>
        <v>0</v>
      </c>
      <c r="G1004" s="5">
        <f>IF(C1004&gt;C$1216,1,0)</f>
        <v>0</v>
      </c>
      <c r="H1004" s="5">
        <f>IF(D1004&gt;D$1216,1,0)</f>
        <v>0</v>
      </c>
      <c r="I1004" s="5">
        <f>IF(E1004&gt;E$1216,1,0)</f>
        <v>0</v>
      </c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ht="13.55" customHeight="1">
      <c r="A1005" s="2"/>
      <c r="B1005" s="5">
        <v>-12.978315</v>
      </c>
      <c r="C1005" s="5">
        <v>-4.209072</v>
      </c>
      <c r="D1005" s="5">
        <v>-4.209072</v>
      </c>
      <c r="E1005" s="5">
        <v>0.665507</v>
      </c>
      <c r="F1005" s="5">
        <f>IF(B1005&gt;B$1216,1,0)</f>
        <v>0</v>
      </c>
      <c r="G1005" s="5">
        <f>IF(C1005&gt;C$1216,1,0)</f>
        <v>0</v>
      </c>
      <c r="H1005" s="5">
        <f>IF(D1005&gt;D$1216,1,0)</f>
        <v>0</v>
      </c>
      <c r="I1005" s="5">
        <f>IF(E1005&gt;E$1216,1,0)</f>
        <v>0</v>
      </c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ht="13.55" customHeight="1">
      <c r="A1006" s="2"/>
      <c r="B1006" s="5">
        <v>22.57771</v>
      </c>
      <c r="C1006" s="5">
        <v>30.216005</v>
      </c>
      <c r="D1006" s="5">
        <v>30.216005</v>
      </c>
      <c r="E1006" s="5">
        <v>3.409951</v>
      </c>
      <c r="F1006" s="5">
        <f>IF(B1006&gt;B$1216,1,0)</f>
        <v>1</v>
      </c>
      <c r="G1006" s="5">
        <f>IF(C1006&gt;C$1216,1,0)</f>
        <v>1</v>
      </c>
      <c r="H1006" s="5">
        <f>IF(D1006&gt;D$1216,1,0)</f>
        <v>1</v>
      </c>
      <c r="I1006" s="5">
        <f>IF(E1006&gt;E$1216,1,0)</f>
        <v>1</v>
      </c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ht="13.55" customHeight="1">
      <c r="A1007" s="2"/>
      <c r="B1007" s="5">
        <v>14.996682</v>
      </c>
      <c r="C1007" s="5">
        <v>14.69461</v>
      </c>
      <c r="D1007" s="5">
        <v>14.69461</v>
      </c>
      <c r="E1007" s="5">
        <v>1.985547</v>
      </c>
      <c r="F1007" s="5">
        <f>IF(B1007&gt;B$1216,1,0)</f>
        <v>1</v>
      </c>
      <c r="G1007" s="5">
        <f>IF(C1007&gt;C$1216,1,0)</f>
        <v>0</v>
      </c>
      <c r="H1007" s="5">
        <f>IF(D1007&gt;D$1216,1,0)</f>
        <v>0</v>
      </c>
      <c r="I1007" s="5">
        <f>IF(E1007&gt;E$1216,1,0)</f>
        <v>1</v>
      </c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ht="13.55" customHeight="1">
      <c r="A1008" s="2"/>
      <c r="B1008" s="5">
        <v>10.58435</v>
      </c>
      <c r="C1008" s="5">
        <v>10.524054</v>
      </c>
      <c r="D1008" s="5">
        <v>10.524054</v>
      </c>
      <c r="E1008" s="5">
        <v>1.46905</v>
      </c>
      <c r="F1008" s="5">
        <f>IF(B1008&gt;B$1216,1,0)</f>
        <v>0</v>
      </c>
      <c r="G1008" s="5">
        <f>IF(C1008&gt;C$1216,1,0)</f>
        <v>0</v>
      </c>
      <c r="H1008" s="5">
        <f>IF(D1008&gt;D$1216,1,0)</f>
        <v>0</v>
      </c>
      <c r="I1008" s="5">
        <f>IF(E1008&gt;E$1216,1,0)</f>
        <v>0</v>
      </c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ht="13.55" customHeight="1">
      <c r="A1009" s="2"/>
      <c r="B1009" s="5">
        <v>11.628907</v>
      </c>
      <c r="C1009" s="5">
        <v>19.24054</v>
      </c>
      <c r="D1009" s="5">
        <v>19.24054</v>
      </c>
      <c r="E1009" s="5">
        <v>2.964242</v>
      </c>
      <c r="F1009" s="5">
        <f>IF(B1009&gt;B$1216,1,0)</f>
        <v>1</v>
      </c>
      <c r="G1009" s="5">
        <f>IF(C1009&gt;C$1216,1,0)</f>
        <v>1</v>
      </c>
      <c r="H1009" s="5">
        <f>IF(D1009&gt;D$1216,1,0)</f>
        <v>1</v>
      </c>
      <c r="I1009" s="5">
        <f>IF(E1009&gt;E$1216,1,0)</f>
        <v>1</v>
      </c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ht="13.55" customHeight="1">
      <c r="A1010" s="2"/>
      <c r="B1010" s="5">
        <v>25.951756</v>
      </c>
      <c r="C1010" s="5">
        <v>40.780939</v>
      </c>
      <c r="D1010" s="5">
        <v>40.780939</v>
      </c>
      <c r="E1010" s="5">
        <v>1.223733</v>
      </c>
      <c r="F1010" s="5">
        <f>IF(B1010&gt;B$1216,1,0)</f>
        <v>1</v>
      </c>
      <c r="G1010" s="5">
        <f>IF(C1010&gt;C$1216,1,0)</f>
        <v>1</v>
      </c>
      <c r="H1010" s="5">
        <f>IF(D1010&gt;D$1216,1,0)</f>
        <v>1</v>
      </c>
      <c r="I1010" s="5">
        <f>IF(E1010&gt;E$1216,1,0)</f>
        <v>0</v>
      </c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ht="13.55" customHeight="1">
      <c r="A1011" s="2"/>
      <c r="B1011" s="5">
        <v>6.67205</v>
      </c>
      <c r="C1011" s="5">
        <v>12.69572</v>
      </c>
      <c r="D1011" s="5">
        <v>12.69572</v>
      </c>
      <c r="E1011" s="5">
        <v>2.402177</v>
      </c>
      <c r="F1011" s="5">
        <f>IF(B1011&gt;B$1216,1,0)</f>
        <v>0</v>
      </c>
      <c r="G1011" s="5">
        <f>IF(C1011&gt;C$1216,1,0)</f>
        <v>0</v>
      </c>
      <c r="H1011" s="5">
        <f>IF(D1011&gt;D$1216,1,0)</f>
        <v>0</v>
      </c>
      <c r="I1011" s="5">
        <f>IF(E1011&gt;E$1216,1,0)</f>
        <v>1</v>
      </c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ht="13.55" customHeight="1">
      <c r="A1012" s="2"/>
      <c r="B1012" s="5">
        <v>11.452781</v>
      </c>
      <c r="C1012" s="5">
        <v>17.890537</v>
      </c>
      <c r="D1012" s="5">
        <v>17.890537</v>
      </c>
      <c r="E1012" s="5">
        <v>0.982537</v>
      </c>
      <c r="F1012" s="5">
        <f>IF(B1012&gt;B$1216,1,0)</f>
        <v>1</v>
      </c>
      <c r="G1012" s="5">
        <f>IF(C1012&gt;C$1216,1,0)</f>
        <v>1</v>
      </c>
      <c r="H1012" s="5">
        <f>IF(D1012&gt;D$1216,1,0)</f>
        <v>1</v>
      </c>
      <c r="I1012" s="5">
        <f>IF(E1012&gt;E$1216,1,0)</f>
        <v>0</v>
      </c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ht="13.55" customHeight="1">
      <c r="A1013" s="2"/>
      <c r="B1013" s="5">
        <v>10.39426</v>
      </c>
      <c r="C1013" s="5">
        <v>9.718107</v>
      </c>
      <c r="D1013" s="5">
        <v>9.718107</v>
      </c>
      <c r="E1013" s="5">
        <v>5.07824</v>
      </c>
      <c r="F1013" s="5">
        <f>IF(B1013&gt;B$1216,1,0)</f>
        <v>0</v>
      </c>
      <c r="G1013" s="5">
        <f>IF(C1013&gt;C$1216,1,0)</f>
        <v>0</v>
      </c>
      <c r="H1013" s="5">
        <f>IF(D1013&gt;D$1216,1,0)</f>
        <v>0</v>
      </c>
      <c r="I1013" s="5">
        <f>IF(E1013&gt;E$1216,1,0)</f>
        <v>1</v>
      </c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ht="13.55" customHeight="1">
      <c r="A1014" s="2"/>
      <c r="B1014" s="5">
        <v>37.502872</v>
      </c>
      <c r="C1014" s="5">
        <v>44.199715</v>
      </c>
      <c r="D1014" s="5">
        <v>44.199715</v>
      </c>
      <c r="E1014" s="5">
        <v>1.952895</v>
      </c>
      <c r="F1014" s="5">
        <f>IF(B1014&gt;B$1216,1,0)</f>
        <v>1</v>
      </c>
      <c r="G1014" s="5">
        <f>IF(C1014&gt;C$1216,1,0)</f>
        <v>1</v>
      </c>
      <c r="H1014" s="5">
        <f>IF(D1014&gt;D$1216,1,0)</f>
        <v>1</v>
      </c>
      <c r="I1014" s="5">
        <f>IF(E1014&gt;E$1216,1,0)</f>
        <v>1</v>
      </c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ht="13.55" customHeight="1">
      <c r="A1015" s="2"/>
      <c r="B1015" s="5">
        <v>7.635972</v>
      </c>
      <c r="C1015" s="5">
        <v>52.320172</v>
      </c>
      <c r="D1015" s="5">
        <v>52.320172</v>
      </c>
      <c r="E1015" s="5">
        <v>0.988108</v>
      </c>
      <c r="F1015" s="5">
        <f>IF(B1015&gt;B$1216,1,0)</f>
        <v>0</v>
      </c>
      <c r="G1015" s="5">
        <f>IF(C1015&gt;C$1216,1,0)</f>
        <v>1</v>
      </c>
      <c r="H1015" s="5">
        <f>IF(D1015&gt;D$1216,1,0)</f>
        <v>1</v>
      </c>
      <c r="I1015" s="5">
        <f>IF(E1015&gt;E$1216,1,0)</f>
        <v>0</v>
      </c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ht="13.55" customHeight="1">
      <c r="A1016" s="2"/>
      <c r="B1016" s="5">
        <v>13.252197</v>
      </c>
      <c r="C1016" s="5">
        <v>26.151551</v>
      </c>
      <c r="D1016" s="5">
        <v>26.151551</v>
      </c>
      <c r="E1016" s="5">
        <v>3.566175</v>
      </c>
      <c r="F1016" s="5">
        <f>IF(B1016&gt;B$1216,1,0)</f>
        <v>1</v>
      </c>
      <c r="G1016" s="5">
        <f>IF(C1016&gt;C$1216,1,0)</f>
        <v>1</v>
      </c>
      <c r="H1016" s="5">
        <f>IF(D1016&gt;D$1216,1,0)</f>
        <v>1</v>
      </c>
      <c r="I1016" s="5">
        <f>IF(E1016&gt;E$1216,1,0)</f>
        <v>1</v>
      </c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ht="13.55" customHeight="1">
      <c r="A1017" s="2"/>
      <c r="B1017" s="5">
        <v>10.321815</v>
      </c>
      <c r="C1017" s="5">
        <v>12.396937</v>
      </c>
      <c r="D1017" s="5">
        <v>12.396937</v>
      </c>
      <c r="E1017" s="5">
        <v>9.525829999999999</v>
      </c>
      <c r="F1017" s="5">
        <f>IF(B1017&gt;B$1216,1,0)</f>
        <v>0</v>
      </c>
      <c r="G1017" s="5">
        <f>IF(C1017&gt;C$1216,1,0)</f>
        <v>0</v>
      </c>
      <c r="H1017" s="5">
        <f>IF(D1017&gt;D$1216,1,0)</f>
        <v>0</v>
      </c>
      <c r="I1017" s="5">
        <f>IF(E1017&gt;E$1216,1,0)</f>
        <v>1</v>
      </c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ht="13.55" customHeight="1">
      <c r="A1018" s="2"/>
      <c r="B1018" s="5">
        <v>-1.329387</v>
      </c>
      <c r="C1018" s="5">
        <v>-0.149404</v>
      </c>
      <c r="D1018" s="5">
        <v>-0.149404</v>
      </c>
      <c r="E1018" s="5">
        <v>0.876713</v>
      </c>
      <c r="F1018" s="5">
        <f>IF(B1018&gt;B$1216,1,0)</f>
        <v>0</v>
      </c>
      <c r="G1018" s="5">
        <f>IF(C1018&gt;C$1216,1,0)</f>
        <v>0</v>
      </c>
      <c r="H1018" s="5">
        <f>IF(D1018&gt;D$1216,1,0)</f>
        <v>0</v>
      </c>
      <c r="I1018" s="5">
        <f>IF(E1018&gt;E$1216,1,0)</f>
        <v>0</v>
      </c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ht="13.55" customHeight="1">
      <c r="A1019" s="2"/>
      <c r="B1019" s="5">
        <v>11.063948</v>
      </c>
      <c r="C1019" s="5">
        <v>18.644664</v>
      </c>
      <c r="D1019" s="5">
        <v>18.644664</v>
      </c>
      <c r="E1019" s="5">
        <v>1.095577</v>
      </c>
      <c r="F1019" s="5">
        <f>IF(B1019&gt;B$1216,1,0)</f>
        <v>1</v>
      </c>
      <c r="G1019" s="5">
        <f>IF(C1019&gt;C$1216,1,0)</f>
        <v>1</v>
      </c>
      <c r="H1019" s="5">
        <f>IF(D1019&gt;D$1216,1,0)</f>
        <v>1</v>
      </c>
      <c r="I1019" s="5">
        <f>IF(E1019&gt;E$1216,1,0)</f>
        <v>0</v>
      </c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ht="13.55" customHeight="1">
      <c r="A1020" s="2"/>
      <c r="B1020" s="5">
        <v>-1.604947</v>
      </c>
      <c r="C1020" s="5">
        <v>-4.593254</v>
      </c>
      <c r="D1020" s="5">
        <v>-4.593254</v>
      </c>
      <c r="E1020" s="5">
        <v>1.076259</v>
      </c>
      <c r="F1020" s="5">
        <f>IF(B1020&gt;B$1216,1,0)</f>
        <v>0</v>
      </c>
      <c r="G1020" s="5">
        <f>IF(C1020&gt;C$1216,1,0)</f>
        <v>0</v>
      </c>
      <c r="H1020" s="5">
        <f>IF(D1020&gt;D$1216,1,0)</f>
        <v>0</v>
      </c>
      <c r="I1020" s="5">
        <f>IF(E1020&gt;E$1216,1,0)</f>
        <v>0</v>
      </c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ht="13.55" customHeight="1">
      <c r="A1021" s="2"/>
      <c r="B1021" s="5">
        <v>-397.678482</v>
      </c>
      <c r="C1021" s="5">
        <v>-2.980996</v>
      </c>
      <c r="D1021" s="5">
        <v>-2.980996</v>
      </c>
      <c r="E1021" s="5">
        <v>0.974766</v>
      </c>
      <c r="F1021" s="5">
        <f>IF(B1021&gt;B$1216,1,0)</f>
        <v>0</v>
      </c>
      <c r="G1021" s="5">
        <f>IF(C1021&gt;C$1216,1,0)</f>
        <v>0</v>
      </c>
      <c r="H1021" s="5">
        <f>IF(D1021&gt;D$1216,1,0)</f>
        <v>0</v>
      </c>
      <c r="I1021" s="5">
        <f>IF(E1021&gt;E$1216,1,0)</f>
        <v>0</v>
      </c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ht="13.55" customHeight="1">
      <c r="A1022" s="2"/>
      <c r="B1022" s="5">
        <v>9.89268</v>
      </c>
      <c r="C1022" s="5">
        <v>15.06662</v>
      </c>
      <c r="D1022" s="5">
        <v>15.06662</v>
      </c>
      <c r="E1022" s="5">
        <v>0.931277</v>
      </c>
      <c r="F1022" s="5">
        <f>IF(B1022&gt;B$1216,1,0)</f>
        <v>0</v>
      </c>
      <c r="G1022" s="5">
        <f>IF(C1022&gt;C$1216,1,0)</f>
        <v>1</v>
      </c>
      <c r="H1022" s="5">
        <f>IF(D1022&gt;D$1216,1,0)</f>
        <v>1</v>
      </c>
      <c r="I1022" s="5">
        <f>IF(E1022&gt;E$1216,1,0)</f>
        <v>0</v>
      </c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ht="13.55" customHeight="1">
      <c r="A1023" s="2"/>
      <c r="B1023" s="5">
        <v>12.780158</v>
      </c>
      <c r="C1023" s="5">
        <v>33.596535</v>
      </c>
      <c r="D1023" s="5">
        <v>33.596535</v>
      </c>
      <c r="E1023" s="5">
        <v>1.427853</v>
      </c>
      <c r="F1023" s="5">
        <f>IF(B1023&gt;B$1216,1,0)</f>
        <v>1</v>
      </c>
      <c r="G1023" s="5">
        <f>IF(C1023&gt;C$1216,1,0)</f>
        <v>1</v>
      </c>
      <c r="H1023" s="5">
        <f>IF(D1023&gt;D$1216,1,0)</f>
        <v>1</v>
      </c>
      <c r="I1023" s="5">
        <f>IF(E1023&gt;E$1216,1,0)</f>
        <v>0</v>
      </c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ht="13.55" customHeight="1">
      <c r="A1024" s="2"/>
      <c r="B1024" s="5">
        <v>11.432969</v>
      </c>
      <c r="C1024" s="5">
        <v>63.135408</v>
      </c>
      <c r="D1024" s="5">
        <v>63.135408</v>
      </c>
      <c r="E1024" s="5">
        <v>2.192319</v>
      </c>
      <c r="F1024" s="5">
        <f>IF(B1024&gt;B$1216,1,0)</f>
        <v>1</v>
      </c>
      <c r="G1024" s="5">
        <f>IF(C1024&gt;C$1216,1,0)</f>
        <v>1</v>
      </c>
      <c r="H1024" s="5">
        <f>IF(D1024&gt;D$1216,1,0)</f>
        <v>1</v>
      </c>
      <c r="I1024" s="5">
        <f>IF(E1024&gt;E$1216,1,0)</f>
        <v>1</v>
      </c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ht="13.55" customHeight="1">
      <c r="A1025" s="2"/>
      <c r="B1025" s="5">
        <v>22.815605</v>
      </c>
      <c r="C1025" s="5">
        <v>11.935182</v>
      </c>
      <c r="D1025" s="5">
        <v>11.935182</v>
      </c>
      <c r="E1025" s="5">
        <v>1.279524</v>
      </c>
      <c r="F1025" s="5">
        <f>IF(B1025&gt;B$1216,1,0)</f>
        <v>1</v>
      </c>
      <c r="G1025" s="5">
        <f>IF(C1025&gt;C$1216,1,0)</f>
        <v>0</v>
      </c>
      <c r="H1025" s="5">
        <f>IF(D1025&gt;D$1216,1,0)</f>
        <v>0</v>
      </c>
      <c r="I1025" s="5">
        <f>IF(E1025&gt;E$1216,1,0)</f>
        <v>0</v>
      </c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ht="13.55" customHeight="1">
      <c r="A1026" s="2"/>
      <c r="B1026" s="5">
        <v>24.594759</v>
      </c>
      <c r="C1026" s="5">
        <v>43.667535</v>
      </c>
      <c r="D1026" s="5">
        <v>43.667535</v>
      </c>
      <c r="E1026" s="5">
        <v>2.026066</v>
      </c>
      <c r="F1026" s="5">
        <f>IF(B1026&gt;B$1216,1,0)</f>
        <v>1</v>
      </c>
      <c r="G1026" s="5">
        <f>IF(C1026&gt;C$1216,1,0)</f>
        <v>1</v>
      </c>
      <c r="H1026" s="5">
        <f>IF(D1026&gt;D$1216,1,0)</f>
        <v>1</v>
      </c>
      <c r="I1026" s="5">
        <f>IF(E1026&gt;E$1216,1,0)</f>
        <v>1</v>
      </c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ht="13.55" customHeight="1">
      <c r="A1027" s="2"/>
      <c r="B1027" s="5">
        <v>15.511459</v>
      </c>
      <c r="C1027" s="5">
        <v>15.859484</v>
      </c>
      <c r="D1027" s="5">
        <v>15.859484</v>
      </c>
      <c r="E1027" s="5">
        <v>1.888368</v>
      </c>
      <c r="F1027" s="5">
        <f>IF(B1027&gt;B$1216,1,0)</f>
        <v>1</v>
      </c>
      <c r="G1027" s="5">
        <f>IF(C1027&gt;C$1216,1,0)</f>
        <v>1</v>
      </c>
      <c r="H1027" s="5">
        <f>IF(D1027&gt;D$1216,1,0)</f>
        <v>1</v>
      </c>
      <c r="I1027" s="5">
        <f>IF(E1027&gt;E$1216,1,0)</f>
        <v>1</v>
      </c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ht="13.55" customHeight="1">
      <c r="A1028" s="2"/>
      <c r="B1028" s="5">
        <v>-1.294296</v>
      </c>
      <c r="C1028" s="5">
        <v>-2.979329</v>
      </c>
      <c r="D1028" s="5">
        <v>-2.979329</v>
      </c>
      <c r="E1028" s="5">
        <v>0.526988</v>
      </c>
      <c r="F1028" s="5">
        <f>IF(B1028&gt;B$1216,1,0)</f>
        <v>0</v>
      </c>
      <c r="G1028" s="5">
        <f>IF(C1028&gt;C$1216,1,0)</f>
        <v>0</v>
      </c>
      <c r="H1028" s="5">
        <f>IF(D1028&gt;D$1216,1,0)</f>
        <v>0</v>
      </c>
      <c r="I1028" s="5">
        <f>IF(E1028&gt;E$1216,1,0)</f>
        <v>0</v>
      </c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ht="13.55" customHeight="1">
      <c r="A1029" s="2"/>
      <c r="B1029" s="5">
        <v>11.870919</v>
      </c>
      <c r="C1029" s="5">
        <v>15.273091</v>
      </c>
      <c r="D1029" s="5">
        <v>15.273091</v>
      </c>
      <c r="E1029" s="5">
        <v>1.511848</v>
      </c>
      <c r="F1029" s="5">
        <f>IF(B1029&gt;B$1216,1,0)</f>
        <v>1</v>
      </c>
      <c r="G1029" s="5">
        <f>IF(C1029&gt;C$1216,1,0)</f>
        <v>1</v>
      </c>
      <c r="H1029" s="5">
        <f>IF(D1029&gt;D$1216,1,0)</f>
        <v>1</v>
      </c>
      <c r="I1029" s="5">
        <f>IF(E1029&gt;E$1216,1,0)</f>
        <v>0</v>
      </c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ht="13.55" customHeight="1">
      <c r="A1030" s="2"/>
      <c r="B1030" s="5">
        <v>12.391649</v>
      </c>
      <c r="C1030" s="5">
        <v>6.276294</v>
      </c>
      <c r="D1030" s="5">
        <v>6.276294</v>
      </c>
      <c r="E1030" s="5">
        <v>1.284453</v>
      </c>
      <c r="F1030" s="5">
        <f>IF(B1030&gt;B$1216,1,0)</f>
        <v>1</v>
      </c>
      <c r="G1030" s="5">
        <f>IF(C1030&gt;C$1216,1,0)</f>
        <v>0</v>
      </c>
      <c r="H1030" s="5">
        <f>IF(D1030&gt;D$1216,1,0)</f>
        <v>0</v>
      </c>
      <c r="I1030" s="5">
        <f>IF(E1030&gt;E$1216,1,0)</f>
        <v>0</v>
      </c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ht="13.55" customHeight="1">
      <c r="A1031" s="2"/>
      <c r="B1031" s="5">
        <v>14.474809</v>
      </c>
      <c r="C1031" s="5">
        <v>19.064771</v>
      </c>
      <c r="D1031" s="5">
        <v>19.064771</v>
      </c>
      <c r="E1031" s="5">
        <v>2.818365</v>
      </c>
      <c r="F1031" s="5">
        <f>IF(B1031&gt;B$1216,1,0)</f>
        <v>1</v>
      </c>
      <c r="G1031" s="5">
        <f>IF(C1031&gt;C$1216,1,0)</f>
        <v>1</v>
      </c>
      <c r="H1031" s="5">
        <f>IF(D1031&gt;D$1216,1,0)</f>
        <v>1</v>
      </c>
      <c r="I1031" s="5">
        <f>IF(E1031&gt;E$1216,1,0)</f>
        <v>1</v>
      </c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ht="13.55" customHeight="1">
      <c r="A1032" s="2"/>
      <c r="B1032" s="5">
        <v>10.063607</v>
      </c>
      <c r="C1032" s="5">
        <v>22.350298</v>
      </c>
      <c r="D1032" s="5">
        <v>22.350298</v>
      </c>
      <c r="E1032" s="5">
        <v>2.915895</v>
      </c>
      <c r="F1032" s="5">
        <f>IF(B1032&gt;B$1216,1,0)</f>
        <v>0</v>
      </c>
      <c r="G1032" s="5">
        <f>IF(C1032&gt;C$1216,1,0)</f>
        <v>1</v>
      </c>
      <c r="H1032" s="5">
        <f>IF(D1032&gt;D$1216,1,0)</f>
        <v>1</v>
      </c>
      <c r="I1032" s="5">
        <f>IF(E1032&gt;E$1216,1,0)</f>
        <v>1</v>
      </c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ht="13.55" customHeight="1">
      <c r="A1033" s="2"/>
      <c r="B1033" s="5">
        <v>7.769645</v>
      </c>
      <c r="C1033" s="5">
        <v>22.960768</v>
      </c>
      <c r="D1033" s="5">
        <v>22.960768</v>
      </c>
      <c r="E1033" s="5">
        <v>0.552978</v>
      </c>
      <c r="F1033" s="5">
        <f>IF(B1033&gt;B$1216,1,0)</f>
        <v>0</v>
      </c>
      <c r="G1033" s="5">
        <f>IF(C1033&gt;C$1216,1,0)</f>
        <v>1</v>
      </c>
      <c r="H1033" s="5">
        <f>IF(D1033&gt;D$1216,1,0)</f>
        <v>1</v>
      </c>
      <c r="I1033" s="5">
        <f>IF(E1033&gt;E$1216,1,0)</f>
        <v>0</v>
      </c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ht="13.55" customHeight="1">
      <c r="A1034" s="2"/>
      <c r="B1034" s="5">
        <v>14.000651</v>
      </c>
      <c r="C1034" s="5">
        <v>8.545104</v>
      </c>
      <c r="D1034" s="5">
        <v>8.545104</v>
      </c>
      <c r="E1034" s="5">
        <v>3.903735</v>
      </c>
      <c r="F1034" s="5">
        <f>IF(B1034&gt;B$1216,1,0)</f>
        <v>1</v>
      </c>
      <c r="G1034" s="5">
        <f>IF(C1034&gt;C$1216,1,0)</f>
        <v>0</v>
      </c>
      <c r="H1034" s="5">
        <f>IF(D1034&gt;D$1216,1,0)</f>
        <v>0</v>
      </c>
      <c r="I1034" s="5">
        <f>IF(E1034&gt;E$1216,1,0)</f>
        <v>1</v>
      </c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ht="13.55" customHeight="1">
      <c r="A1035" s="2"/>
      <c r="B1035" s="5">
        <v>19.247693</v>
      </c>
      <c r="C1035" s="5">
        <v>21.56965</v>
      </c>
      <c r="D1035" s="5">
        <v>21.56965</v>
      </c>
      <c r="E1035" s="5">
        <v>3.761717</v>
      </c>
      <c r="F1035" s="5">
        <f>IF(B1035&gt;B$1216,1,0)</f>
        <v>1</v>
      </c>
      <c r="G1035" s="5">
        <f>IF(C1035&gt;C$1216,1,0)</f>
        <v>1</v>
      </c>
      <c r="H1035" s="5">
        <f>IF(D1035&gt;D$1216,1,0)</f>
        <v>1</v>
      </c>
      <c r="I1035" s="5">
        <f>IF(E1035&gt;E$1216,1,0)</f>
        <v>1</v>
      </c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ht="13.55" customHeight="1">
      <c r="A1036" s="2"/>
      <c r="B1036" s="5">
        <v>25.025903</v>
      </c>
      <c r="C1036" s="5">
        <v>9.507384999999999</v>
      </c>
      <c r="D1036" s="5">
        <v>9.507384999999999</v>
      </c>
      <c r="E1036" s="5">
        <v>3.870539</v>
      </c>
      <c r="F1036" s="5">
        <f>IF(B1036&gt;B$1216,1,0)</f>
        <v>1</v>
      </c>
      <c r="G1036" s="5">
        <f>IF(C1036&gt;C$1216,1,0)</f>
        <v>0</v>
      </c>
      <c r="H1036" s="5">
        <f>IF(D1036&gt;D$1216,1,0)</f>
        <v>0</v>
      </c>
      <c r="I1036" s="5">
        <f>IF(E1036&gt;E$1216,1,0)</f>
        <v>1</v>
      </c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ht="13.55" customHeight="1">
      <c r="A1037" s="2"/>
      <c r="B1037" s="5">
        <v>46.083351</v>
      </c>
      <c r="C1037" s="5">
        <v>11.959635</v>
      </c>
      <c r="D1037" s="5">
        <v>11.959635</v>
      </c>
      <c r="E1037" s="5">
        <v>1.248024</v>
      </c>
      <c r="F1037" s="5">
        <f>IF(B1037&gt;B$1216,1,0)</f>
        <v>1</v>
      </c>
      <c r="G1037" s="5">
        <f>IF(C1037&gt;C$1216,1,0)</f>
        <v>0</v>
      </c>
      <c r="H1037" s="5">
        <f>IF(D1037&gt;D$1216,1,0)</f>
        <v>0</v>
      </c>
      <c r="I1037" s="5">
        <f>IF(E1037&gt;E$1216,1,0)</f>
        <v>0</v>
      </c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ht="13.55" customHeight="1">
      <c r="A1038" s="2"/>
      <c r="B1038" s="5">
        <v>7.233547</v>
      </c>
      <c r="C1038" s="5">
        <v>10.251264</v>
      </c>
      <c r="D1038" s="5">
        <v>10.251264</v>
      </c>
      <c r="E1038" s="5">
        <v>3.551512</v>
      </c>
      <c r="F1038" s="5">
        <f>IF(B1038&gt;B$1216,1,0)</f>
        <v>0</v>
      </c>
      <c r="G1038" s="5">
        <f>IF(C1038&gt;C$1216,1,0)</f>
        <v>0</v>
      </c>
      <c r="H1038" s="5">
        <f>IF(D1038&gt;D$1216,1,0)</f>
        <v>0</v>
      </c>
      <c r="I1038" s="5">
        <f>IF(E1038&gt;E$1216,1,0)</f>
        <v>1</v>
      </c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ht="13.55" customHeight="1">
      <c r="A1039" s="2"/>
      <c r="B1039" s="5">
        <v>17.122066</v>
      </c>
      <c r="C1039" s="5">
        <v>10.341833</v>
      </c>
      <c r="D1039" s="5">
        <v>10.341833</v>
      </c>
      <c r="E1039" s="5">
        <v>2.336312</v>
      </c>
      <c r="F1039" s="5">
        <f>IF(B1039&gt;B$1216,1,0)</f>
        <v>1</v>
      </c>
      <c r="G1039" s="5">
        <f>IF(C1039&gt;C$1216,1,0)</f>
        <v>0</v>
      </c>
      <c r="H1039" s="5">
        <f>IF(D1039&gt;D$1216,1,0)</f>
        <v>0</v>
      </c>
      <c r="I1039" s="5">
        <f>IF(E1039&gt;E$1216,1,0)</f>
        <v>1</v>
      </c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ht="13.55" customHeight="1">
      <c r="A1040" s="2"/>
      <c r="B1040" s="5">
        <v>6.530309</v>
      </c>
      <c r="C1040" s="5">
        <v>10.364468</v>
      </c>
      <c r="D1040" s="5">
        <v>10.364468</v>
      </c>
      <c r="E1040" s="5">
        <v>1.822858</v>
      </c>
      <c r="F1040" s="5">
        <f>IF(B1040&gt;B$1216,1,0)</f>
        <v>0</v>
      </c>
      <c r="G1040" s="5">
        <f>IF(C1040&gt;C$1216,1,0)</f>
        <v>0</v>
      </c>
      <c r="H1040" s="5">
        <f>IF(D1040&gt;D$1216,1,0)</f>
        <v>0</v>
      </c>
      <c r="I1040" s="5">
        <f>IF(E1040&gt;E$1216,1,0)</f>
        <v>1</v>
      </c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ht="13.55" customHeight="1">
      <c r="A1041" s="2"/>
      <c r="B1041" s="5">
        <v>8.504052</v>
      </c>
      <c r="C1041" s="5">
        <v>19.949939</v>
      </c>
      <c r="D1041" s="5">
        <v>19.949939</v>
      </c>
      <c r="E1041" s="5">
        <v>1.815009</v>
      </c>
      <c r="F1041" s="5">
        <f>IF(B1041&gt;B$1216,1,0)</f>
        <v>0</v>
      </c>
      <c r="G1041" s="5">
        <f>IF(C1041&gt;C$1216,1,0)</f>
        <v>1</v>
      </c>
      <c r="H1041" s="5">
        <f>IF(D1041&gt;D$1216,1,0)</f>
        <v>1</v>
      </c>
      <c r="I1041" s="5">
        <f>IF(E1041&gt;E$1216,1,0)</f>
        <v>1</v>
      </c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ht="13.55" customHeight="1">
      <c r="A1042" s="2"/>
      <c r="B1042" s="5">
        <v>8.076200999999999</v>
      </c>
      <c r="C1042" s="5">
        <v>10.117954</v>
      </c>
      <c r="D1042" s="5">
        <v>10.117954</v>
      </c>
      <c r="E1042" s="5">
        <v>1.374509</v>
      </c>
      <c r="F1042" s="5">
        <f>IF(B1042&gt;B$1216,1,0)</f>
        <v>0</v>
      </c>
      <c r="G1042" s="5">
        <f>IF(C1042&gt;C$1216,1,0)</f>
        <v>0</v>
      </c>
      <c r="H1042" s="5">
        <f>IF(D1042&gt;D$1216,1,0)</f>
        <v>0</v>
      </c>
      <c r="I1042" s="5">
        <f>IF(E1042&gt;E$1216,1,0)</f>
        <v>0</v>
      </c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ht="13.55" customHeight="1">
      <c r="A1043" s="2"/>
      <c r="B1043" s="5">
        <v>19.864058</v>
      </c>
      <c r="C1043" s="5">
        <v>26.404187</v>
      </c>
      <c r="D1043" s="5">
        <v>26.404187</v>
      </c>
      <c r="E1043" s="5">
        <v>1.798829</v>
      </c>
      <c r="F1043" s="5">
        <f>IF(B1043&gt;B$1216,1,0)</f>
        <v>1</v>
      </c>
      <c r="G1043" s="5">
        <f>IF(C1043&gt;C$1216,1,0)</f>
        <v>1</v>
      </c>
      <c r="H1043" s="5">
        <f>IF(D1043&gt;D$1216,1,0)</f>
        <v>1</v>
      </c>
      <c r="I1043" s="5">
        <f>IF(E1043&gt;E$1216,1,0)</f>
        <v>1</v>
      </c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ht="13.55" customHeight="1">
      <c r="A1044" s="2"/>
      <c r="B1044" s="5">
        <v>19.978421</v>
      </c>
      <c r="C1044" s="5">
        <v>19.556311</v>
      </c>
      <c r="D1044" s="5">
        <v>19.556311</v>
      </c>
      <c r="E1044" s="5">
        <v>1.077934</v>
      </c>
      <c r="F1044" s="5">
        <f>IF(B1044&gt;B$1216,1,0)</f>
        <v>1</v>
      </c>
      <c r="G1044" s="5">
        <f>IF(C1044&gt;C$1216,1,0)</f>
        <v>1</v>
      </c>
      <c r="H1044" s="5">
        <f>IF(D1044&gt;D$1216,1,0)</f>
        <v>1</v>
      </c>
      <c r="I1044" s="5">
        <f>IF(E1044&gt;E$1216,1,0)</f>
        <v>0</v>
      </c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ht="13.55" customHeight="1">
      <c r="A1045" s="2"/>
      <c r="B1045" s="5">
        <v>1.809892</v>
      </c>
      <c r="C1045" s="5">
        <v>16.502375</v>
      </c>
      <c r="D1045" s="5">
        <v>16.502375</v>
      </c>
      <c r="E1045" s="5">
        <v>0.703286</v>
      </c>
      <c r="F1045" s="5">
        <f>IF(B1045&gt;B$1216,1,0)</f>
        <v>0</v>
      </c>
      <c r="G1045" s="5">
        <f>IF(C1045&gt;C$1216,1,0)</f>
        <v>1</v>
      </c>
      <c r="H1045" s="5">
        <f>IF(D1045&gt;D$1216,1,0)</f>
        <v>1</v>
      </c>
      <c r="I1045" s="5">
        <f>IF(E1045&gt;E$1216,1,0)</f>
        <v>0</v>
      </c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ht="13.55" customHeight="1">
      <c r="A1046" s="2"/>
      <c r="B1046" s="5">
        <v>17.093785</v>
      </c>
      <c r="C1046" s="5">
        <v>18.084495</v>
      </c>
      <c r="D1046" s="5">
        <v>18.084495</v>
      </c>
      <c r="E1046" s="5">
        <v>1.338359</v>
      </c>
      <c r="F1046" s="5">
        <f>IF(B1046&gt;B$1216,1,0)</f>
        <v>1</v>
      </c>
      <c r="G1046" s="5">
        <f>IF(C1046&gt;C$1216,1,0)</f>
        <v>1</v>
      </c>
      <c r="H1046" s="5">
        <f>IF(D1046&gt;D$1216,1,0)</f>
        <v>1</v>
      </c>
      <c r="I1046" s="5">
        <f>IF(E1046&gt;E$1216,1,0)</f>
        <v>0</v>
      </c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ht="13.55" customHeight="1">
      <c r="A1047" s="2"/>
      <c r="B1047" s="5">
        <v>31.4131</v>
      </c>
      <c r="C1047" s="5">
        <v>28.090543</v>
      </c>
      <c r="D1047" s="5">
        <v>28.090543</v>
      </c>
      <c r="E1047" s="5">
        <v>3.93551</v>
      </c>
      <c r="F1047" s="5">
        <f>IF(B1047&gt;B$1216,1,0)</f>
        <v>1</v>
      </c>
      <c r="G1047" s="5">
        <f>IF(C1047&gt;C$1216,1,0)</f>
        <v>1</v>
      </c>
      <c r="H1047" s="5">
        <f>IF(D1047&gt;D$1216,1,0)</f>
        <v>1</v>
      </c>
      <c r="I1047" s="5">
        <f>IF(E1047&gt;E$1216,1,0)</f>
        <v>1</v>
      </c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ht="13.55" customHeight="1">
      <c r="A1048" s="2"/>
      <c r="B1048" s="5">
        <v>11.189972</v>
      </c>
      <c r="C1048" s="5">
        <v>11.954794</v>
      </c>
      <c r="D1048" s="5">
        <v>11.954794</v>
      </c>
      <c r="E1048" s="5">
        <v>3.227565</v>
      </c>
      <c r="F1048" s="5">
        <f>IF(B1048&gt;B$1216,1,0)</f>
        <v>1</v>
      </c>
      <c r="G1048" s="5">
        <f>IF(C1048&gt;C$1216,1,0)</f>
        <v>0</v>
      </c>
      <c r="H1048" s="5">
        <f>IF(D1048&gt;D$1216,1,0)</f>
        <v>0</v>
      </c>
      <c r="I1048" s="5">
        <f>IF(E1048&gt;E$1216,1,0)</f>
        <v>1</v>
      </c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ht="13.55" customHeight="1">
      <c r="A1049" s="2"/>
      <c r="B1049" s="5">
        <v>10.398322</v>
      </c>
      <c r="C1049" s="5">
        <v>3.767852</v>
      </c>
      <c r="D1049" s="5">
        <v>3.767852</v>
      </c>
      <c r="E1049" s="5">
        <v>0.743935</v>
      </c>
      <c r="F1049" s="5">
        <f>IF(B1049&gt;B$1216,1,0)</f>
        <v>0</v>
      </c>
      <c r="G1049" s="5">
        <f>IF(C1049&gt;C$1216,1,0)</f>
        <v>0</v>
      </c>
      <c r="H1049" s="5">
        <f>IF(D1049&gt;D$1216,1,0)</f>
        <v>0</v>
      </c>
      <c r="I1049" s="5">
        <f>IF(E1049&gt;E$1216,1,0)</f>
        <v>0</v>
      </c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ht="13.55" customHeight="1">
      <c r="A1050" s="2"/>
      <c r="B1050" s="5">
        <v>25.551524</v>
      </c>
      <c r="C1050" s="5">
        <v>24.524325</v>
      </c>
      <c r="D1050" s="5">
        <v>24.524325</v>
      </c>
      <c r="E1050" s="5">
        <v>2.695746</v>
      </c>
      <c r="F1050" s="5">
        <f>IF(B1050&gt;B$1216,1,0)</f>
        <v>1</v>
      </c>
      <c r="G1050" s="5">
        <f>IF(C1050&gt;C$1216,1,0)</f>
        <v>1</v>
      </c>
      <c r="H1050" s="5">
        <f>IF(D1050&gt;D$1216,1,0)</f>
        <v>1</v>
      </c>
      <c r="I1050" s="5">
        <f>IF(E1050&gt;E$1216,1,0)</f>
        <v>1</v>
      </c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ht="13.55" customHeight="1">
      <c r="A1051" s="2"/>
      <c r="B1051" s="5">
        <v>5.67629</v>
      </c>
      <c r="C1051" s="5">
        <v>4.799133</v>
      </c>
      <c r="D1051" s="5">
        <v>4.799133</v>
      </c>
      <c r="E1051" s="5">
        <v>1.013385</v>
      </c>
      <c r="F1051" s="5">
        <f>IF(B1051&gt;B$1216,1,0)</f>
        <v>0</v>
      </c>
      <c r="G1051" s="5">
        <f>IF(C1051&gt;C$1216,1,0)</f>
        <v>0</v>
      </c>
      <c r="H1051" s="5">
        <f>IF(D1051&gt;D$1216,1,0)</f>
        <v>0</v>
      </c>
      <c r="I1051" s="5">
        <f>IF(E1051&gt;E$1216,1,0)</f>
        <v>0</v>
      </c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ht="13.55" customHeight="1">
      <c r="A1052" s="2"/>
      <c r="B1052" s="5">
        <v>0.8241309999999999</v>
      </c>
      <c r="C1052" s="5">
        <v>0.669982</v>
      </c>
      <c r="D1052" s="5">
        <v>0.669982</v>
      </c>
      <c r="E1052" s="5">
        <v>0.8678129999999999</v>
      </c>
      <c r="F1052" s="5">
        <f>IF(B1052&gt;B$1216,1,0)</f>
        <v>0</v>
      </c>
      <c r="G1052" s="5">
        <f>IF(C1052&gt;C$1216,1,0)</f>
        <v>0</v>
      </c>
      <c r="H1052" s="5">
        <f>IF(D1052&gt;D$1216,1,0)</f>
        <v>0</v>
      </c>
      <c r="I1052" s="5">
        <f>IF(E1052&gt;E$1216,1,0)</f>
        <v>0</v>
      </c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ht="13.55" customHeight="1">
      <c r="A1053" s="2"/>
      <c r="B1053" s="5">
        <v>36.083063</v>
      </c>
      <c r="C1053" s="5">
        <v>16.374139</v>
      </c>
      <c r="D1053" s="5">
        <v>16.374139</v>
      </c>
      <c r="E1053" s="5">
        <v>3.704461</v>
      </c>
      <c r="F1053" s="5">
        <f>IF(B1053&gt;B$1216,1,0)</f>
        <v>1</v>
      </c>
      <c r="G1053" s="5">
        <f>IF(C1053&gt;C$1216,1,0)</f>
        <v>1</v>
      </c>
      <c r="H1053" s="5">
        <f>IF(D1053&gt;D$1216,1,0)</f>
        <v>1</v>
      </c>
      <c r="I1053" s="5">
        <f>IF(E1053&gt;E$1216,1,0)</f>
        <v>1</v>
      </c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ht="13.55" customHeight="1">
      <c r="A1054" s="2"/>
      <c r="B1054" s="5">
        <v>63.303827</v>
      </c>
      <c r="C1054" s="5">
        <v>43.095662</v>
      </c>
      <c r="D1054" s="5">
        <v>43.095662</v>
      </c>
      <c r="E1054" s="5">
        <v>1.544763</v>
      </c>
      <c r="F1054" s="5">
        <f>IF(B1054&gt;B$1216,1,0)</f>
        <v>1</v>
      </c>
      <c r="G1054" s="5">
        <f>IF(C1054&gt;C$1216,1,0)</f>
        <v>1</v>
      </c>
      <c r="H1054" s="5">
        <f>IF(D1054&gt;D$1216,1,0)</f>
        <v>1</v>
      </c>
      <c r="I1054" s="5">
        <f>IF(E1054&gt;E$1216,1,0)</f>
        <v>0</v>
      </c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ht="13.55" customHeight="1">
      <c r="A1055" s="2"/>
      <c r="B1055" s="5">
        <v>-1.600524</v>
      </c>
      <c r="C1055" s="5">
        <v>-0.425321</v>
      </c>
      <c r="D1055" s="5">
        <v>-0.425321</v>
      </c>
      <c r="E1055" s="5">
        <v>1.622718</v>
      </c>
      <c r="F1055" s="5">
        <f>IF(B1055&gt;B$1216,1,0)</f>
        <v>0</v>
      </c>
      <c r="G1055" s="5">
        <f>IF(C1055&gt;C$1216,1,0)</f>
        <v>0</v>
      </c>
      <c r="H1055" s="5">
        <f>IF(D1055&gt;D$1216,1,0)</f>
        <v>0</v>
      </c>
      <c r="I1055" s="5">
        <f>IF(E1055&gt;E$1216,1,0)</f>
        <v>1</v>
      </c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ht="13.55" customHeight="1">
      <c r="A1056" s="2"/>
      <c r="B1056" s="5">
        <v>4.014038</v>
      </c>
      <c r="C1056" s="5">
        <v>18.420878</v>
      </c>
      <c r="D1056" s="5">
        <v>18.420878</v>
      </c>
      <c r="E1056" s="5">
        <v>0.754484</v>
      </c>
      <c r="F1056" s="5">
        <f>IF(B1056&gt;B$1216,1,0)</f>
        <v>0</v>
      </c>
      <c r="G1056" s="5">
        <f>IF(C1056&gt;C$1216,1,0)</f>
        <v>1</v>
      </c>
      <c r="H1056" s="5">
        <f>IF(D1056&gt;D$1216,1,0)</f>
        <v>1</v>
      </c>
      <c r="I1056" s="5">
        <f>IF(E1056&gt;E$1216,1,0)</f>
        <v>0</v>
      </c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ht="13.55" customHeight="1">
      <c r="A1057" s="2"/>
      <c r="B1057" s="5">
        <v>33.745721</v>
      </c>
      <c r="C1057" s="5">
        <v>35.264208</v>
      </c>
      <c r="D1057" s="5">
        <v>35.264208</v>
      </c>
      <c r="E1057" s="5">
        <v>1.878836</v>
      </c>
      <c r="F1057" s="5">
        <f>IF(B1057&gt;B$1216,1,0)</f>
        <v>1</v>
      </c>
      <c r="G1057" s="5">
        <f>IF(C1057&gt;C$1216,1,0)</f>
        <v>1</v>
      </c>
      <c r="H1057" s="5">
        <f>IF(D1057&gt;D$1216,1,0)</f>
        <v>1</v>
      </c>
      <c r="I1057" s="5">
        <f>IF(E1057&gt;E$1216,1,0)</f>
        <v>1</v>
      </c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ht="13.55" customHeight="1">
      <c r="A1058" s="2"/>
      <c r="B1058" s="5">
        <v>15.114767</v>
      </c>
      <c r="C1058" s="5">
        <v>18.957923</v>
      </c>
      <c r="D1058" s="5">
        <v>18.957923</v>
      </c>
      <c r="E1058" s="5">
        <v>1.21099</v>
      </c>
      <c r="F1058" s="5">
        <f>IF(B1058&gt;B$1216,1,0)</f>
        <v>1</v>
      </c>
      <c r="G1058" s="5">
        <f>IF(C1058&gt;C$1216,1,0)</f>
        <v>1</v>
      </c>
      <c r="H1058" s="5">
        <f>IF(D1058&gt;D$1216,1,0)</f>
        <v>1</v>
      </c>
      <c r="I1058" s="5">
        <f>IF(E1058&gt;E$1216,1,0)</f>
        <v>0</v>
      </c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ht="13.55" customHeight="1">
      <c r="A1059" s="2"/>
      <c r="B1059" s="5">
        <v>22.690453</v>
      </c>
      <c r="C1059" s="5">
        <v>28.712279</v>
      </c>
      <c r="D1059" s="5">
        <v>28.712279</v>
      </c>
      <c r="E1059" s="5">
        <v>1.397223</v>
      </c>
      <c r="F1059" s="5">
        <f>IF(B1059&gt;B$1216,1,0)</f>
        <v>1</v>
      </c>
      <c r="G1059" s="5">
        <f>IF(C1059&gt;C$1216,1,0)</f>
        <v>1</v>
      </c>
      <c r="H1059" s="5">
        <f>IF(D1059&gt;D$1216,1,0)</f>
        <v>1</v>
      </c>
      <c r="I1059" s="5">
        <f>IF(E1059&gt;E$1216,1,0)</f>
        <v>0</v>
      </c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ht="13.55" customHeight="1">
      <c r="A1060" s="2"/>
      <c r="B1060" s="5">
        <v>514.95305</v>
      </c>
      <c r="C1060" s="5">
        <v>63.859646</v>
      </c>
      <c r="D1060" s="5">
        <v>63.859646</v>
      </c>
      <c r="E1060" s="5">
        <v>2.85909</v>
      </c>
      <c r="F1060" s="5">
        <f>IF(B1060&gt;B$1216,1,0)</f>
        <v>1</v>
      </c>
      <c r="G1060" s="5">
        <f>IF(C1060&gt;C$1216,1,0)</f>
        <v>1</v>
      </c>
      <c r="H1060" s="5">
        <f>IF(D1060&gt;D$1216,1,0)</f>
        <v>1</v>
      </c>
      <c r="I1060" s="5">
        <f>IF(E1060&gt;E$1216,1,0)</f>
        <v>1</v>
      </c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ht="13.55" customHeight="1">
      <c r="A1061" s="2"/>
      <c r="B1061" s="5">
        <v>15.64874</v>
      </c>
      <c r="C1061" s="5">
        <v>13.885033</v>
      </c>
      <c r="D1061" s="5">
        <v>13.885033</v>
      </c>
      <c r="E1061" s="5">
        <v>1.807716</v>
      </c>
      <c r="F1061" s="5">
        <f>IF(B1061&gt;B$1216,1,0)</f>
        <v>1</v>
      </c>
      <c r="G1061" s="5">
        <f>IF(C1061&gt;C$1216,1,0)</f>
        <v>0</v>
      </c>
      <c r="H1061" s="5">
        <f>IF(D1061&gt;D$1216,1,0)</f>
        <v>0</v>
      </c>
      <c r="I1061" s="5">
        <f>IF(E1061&gt;E$1216,1,0)</f>
        <v>1</v>
      </c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ht="13.55" customHeight="1">
      <c r="A1062" s="2"/>
      <c r="B1062" s="5">
        <v>-23.151054</v>
      </c>
      <c r="C1062" s="5">
        <v>102.248939</v>
      </c>
      <c r="D1062" s="5">
        <v>102.248939</v>
      </c>
      <c r="E1062" s="5">
        <v>0.901931</v>
      </c>
      <c r="F1062" s="5">
        <f>IF(B1062&gt;B$1216,1,0)</f>
        <v>0</v>
      </c>
      <c r="G1062" s="5">
        <f>IF(C1062&gt;C$1216,1,0)</f>
        <v>1</v>
      </c>
      <c r="H1062" s="5">
        <f>IF(D1062&gt;D$1216,1,0)</f>
        <v>1</v>
      </c>
      <c r="I1062" s="5">
        <f>IF(E1062&gt;E$1216,1,0)</f>
        <v>0</v>
      </c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ht="13.55" customHeight="1">
      <c r="A1063" s="2"/>
      <c r="B1063" s="5">
        <v>15.668103</v>
      </c>
      <c r="C1063" s="5">
        <v>15.712339</v>
      </c>
      <c r="D1063" s="5">
        <v>15.712339</v>
      </c>
      <c r="E1063" s="5">
        <v>3.113477</v>
      </c>
      <c r="F1063" s="5">
        <f>IF(B1063&gt;B$1216,1,0)</f>
        <v>1</v>
      </c>
      <c r="G1063" s="5">
        <f>IF(C1063&gt;C$1216,1,0)</f>
        <v>1</v>
      </c>
      <c r="H1063" s="5">
        <f>IF(D1063&gt;D$1216,1,0)</f>
        <v>1</v>
      </c>
      <c r="I1063" s="5">
        <f>IF(E1063&gt;E$1216,1,0)</f>
        <v>1</v>
      </c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ht="13.55" customHeight="1">
      <c r="A1064" s="2"/>
      <c r="B1064" s="5">
        <v>7.580003</v>
      </c>
      <c r="C1064" s="5">
        <v>11.779371</v>
      </c>
      <c r="D1064" s="5">
        <v>11.779371</v>
      </c>
      <c r="E1064" s="5">
        <v>1.317692</v>
      </c>
      <c r="F1064" s="5">
        <f>IF(B1064&gt;B$1216,1,0)</f>
        <v>0</v>
      </c>
      <c r="G1064" s="5">
        <f>IF(C1064&gt;C$1216,1,0)</f>
        <v>0</v>
      </c>
      <c r="H1064" s="5">
        <f>IF(D1064&gt;D$1216,1,0)</f>
        <v>0</v>
      </c>
      <c r="I1064" s="5">
        <f>IF(E1064&gt;E$1216,1,0)</f>
        <v>0</v>
      </c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ht="13.55" customHeight="1">
      <c r="A1065" s="2"/>
      <c r="B1065" s="5">
        <v>16.19931</v>
      </c>
      <c r="C1065" s="5">
        <v>17.160568</v>
      </c>
      <c r="D1065" s="5">
        <v>17.160568</v>
      </c>
      <c r="E1065" s="5">
        <v>3.317527</v>
      </c>
      <c r="F1065" s="5">
        <f>IF(B1065&gt;B$1216,1,0)</f>
        <v>1</v>
      </c>
      <c r="G1065" s="5">
        <f>IF(C1065&gt;C$1216,1,0)</f>
        <v>1</v>
      </c>
      <c r="H1065" s="5">
        <f>IF(D1065&gt;D$1216,1,0)</f>
        <v>1</v>
      </c>
      <c r="I1065" s="5">
        <f>IF(E1065&gt;E$1216,1,0)</f>
        <v>1</v>
      </c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ht="13.55" customHeight="1">
      <c r="A1066" s="2"/>
      <c r="B1066" s="5">
        <v>4.915142</v>
      </c>
      <c r="C1066" s="5">
        <v>17.617866</v>
      </c>
      <c r="D1066" s="5">
        <v>17.617866</v>
      </c>
      <c r="E1066" s="5">
        <v>0.995252</v>
      </c>
      <c r="F1066" s="5">
        <f>IF(B1066&gt;B$1216,1,0)</f>
        <v>0</v>
      </c>
      <c r="G1066" s="5">
        <f>IF(C1066&gt;C$1216,1,0)</f>
        <v>1</v>
      </c>
      <c r="H1066" s="5">
        <f>IF(D1066&gt;D$1216,1,0)</f>
        <v>1</v>
      </c>
      <c r="I1066" s="5">
        <f>IF(E1066&gt;E$1216,1,0)</f>
        <v>0</v>
      </c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ht="13.55" customHeight="1">
      <c r="A1067" s="2"/>
      <c r="B1067" s="5">
        <v>8.063411</v>
      </c>
      <c r="C1067" s="5">
        <v>14.8335</v>
      </c>
      <c r="D1067" s="5">
        <v>14.8335</v>
      </c>
      <c r="E1067" s="5">
        <v>1.366663</v>
      </c>
      <c r="F1067" s="5">
        <f>IF(B1067&gt;B$1216,1,0)</f>
        <v>0</v>
      </c>
      <c r="G1067" s="5">
        <f>IF(C1067&gt;C$1216,1,0)</f>
        <v>0</v>
      </c>
      <c r="H1067" s="5">
        <f>IF(D1067&gt;D$1216,1,0)</f>
        <v>0</v>
      </c>
      <c r="I1067" s="5">
        <f>IF(E1067&gt;E$1216,1,0)</f>
        <v>0</v>
      </c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ht="13.55" customHeight="1">
      <c r="A1068" s="2"/>
      <c r="B1068" s="5">
        <v>8.344117000000001</v>
      </c>
      <c r="C1068" s="5">
        <v>17.380064</v>
      </c>
      <c r="D1068" s="5">
        <v>17.380064</v>
      </c>
      <c r="E1068" s="5">
        <v>1.336843</v>
      </c>
      <c r="F1068" s="5">
        <f>IF(B1068&gt;B$1216,1,0)</f>
        <v>0</v>
      </c>
      <c r="G1068" s="5">
        <f>IF(C1068&gt;C$1216,1,0)</f>
        <v>1</v>
      </c>
      <c r="H1068" s="5">
        <f>IF(D1068&gt;D$1216,1,0)</f>
        <v>1</v>
      </c>
      <c r="I1068" s="5">
        <f>IF(E1068&gt;E$1216,1,0)</f>
        <v>0</v>
      </c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ht="13.55" customHeight="1">
      <c r="A1069" s="2"/>
      <c r="B1069" s="5">
        <v>2.270331</v>
      </c>
      <c r="C1069" s="5">
        <v>7.245952</v>
      </c>
      <c r="D1069" s="5">
        <v>7.245952</v>
      </c>
      <c r="E1069" s="5">
        <v>1.021561</v>
      </c>
      <c r="F1069" s="5">
        <f>IF(B1069&gt;B$1216,1,0)</f>
        <v>0</v>
      </c>
      <c r="G1069" s="5">
        <f>IF(C1069&gt;C$1216,1,0)</f>
        <v>0</v>
      </c>
      <c r="H1069" s="5">
        <f>IF(D1069&gt;D$1216,1,0)</f>
        <v>0</v>
      </c>
      <c r="I1069" s="5">
        <f>IF(E1069&gt;E$1216,1,0)</f>
        <v>0</v>
      </c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ht="13.55" customHeight="1">
      <c r="A1070" s="2"/>
      <c r="B1070" s="5">
        <v>14.720227</v>
      </c>
      <c r="C1070" s="5">
        <v>4.224735</v>
      </c>
      <c r="D1070" s="5">
        <v>4.224735</v>
      </c>
      <c r="E1070" s="5">
        <v>2.918172</v>
      </c>
      <c r="F1070" s="5">
        <f>IF(B1070&gt;B$1216,1,0)</f>
        <v>1</v>
      </c>
      <c r="G1070" s="5">
        <f>IF(C1070&gt;C$1216,1,0)</f>
        <v>0</v>
      </c>
      <c r="H1070" s="5">
        <f>IF(D1070&gt;D$1216,1,0)</f>
        <v>0</v>
      </c>
      <c r="I1070" s="5">
        <f>IF(E1070&gt;E$1216,1,0)</f>
        <v>1</v>
      </c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ht="13.55" customHeight="1">
      <c r="A1071" s="2"/>
      <c r="B1071" s="5">
        <v>13.831999</v>
      </c>
      <c r="C1071" s="5">
        <v>26.301948</v>
      </c>
      <c r="D1071" s="5">
        <v>26.301948</v>
      </c>
      <c r="E1071" s="5">
        <v>1.029284</v>
      </c>
      <c r="F1071" s="5">
        <f>IF(B1071&gt;B$1216,1,0)</f>
        <v>1</v>
      </c>
      <c r="G1071" s="5">
        <f>IF(C1071&gt;C$1216,1,0)</f>
        <v>1</v>
      </c>
      <c r="H1071" s="5">
        <f>IF(D1071&gt;D$1216,1,0)</f>
        <v>1</v>
      </c>
      <c r="I1071" s="5">
        <f>IF(E1071&gt;E$1216,1,0)</f>
        <v>0</v>
      </c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ht="13.55" customHeight="1">
      <c r="A1072" s="2"/>
      <c r="B1072" s="5">
        <v>2.232571</v>
      </c>
      <c r="C1072" s="5">
        <v>1.011847</v>
      </c>
      <c r="D1072" s="5">
        <v>1.011847</v>
      </c>
      <c r="E1072" s="5">
        <v>1.155978</v>
      </c>
      <c r="F1072" s="5">
        <f>IF(B1072&gt;B$1216,1,0)</f>
        <v>0</v>
      </c>
      <c r="G1072" s="5">
        <f>IF(C1072&gt;C$1216,1,0)</f>
        <v>0</v>
      </c>
      <c r="H1072" s="5">
        <f>IF(D1072&gt;D$1216,1,0)</f>
        <v>0</v>
      </c>
      <c r="I1072" s="5">
        <f>IF(E1072&gt;E$1216,1,0)</f>
        <v>0</v>
      </c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ht="13.55" customHeight="1">
      <c r="A1073" s="2"/>
      <c r="B1073" s="5">
        <v>3.606471</v>
      </c>
      <c r="C1073" s="5">
        <v>5.414438</v>
      </c>
      <c r="D1073" s="5">
        <v>5.414438</v>
      </c>
      <c r="E1073" s="5">
        <v>1.365722</v>
      </c>
      <c r="F1073" s="5">
        <f>IF(B1073&gt;B$1216,1,0)</f>
        <v>0</v>
      </c>
      <c r="G1073" s="5">
        <f>IF(C1073&gt;C$1216,1,0)</f>
        <v>0</v>
      </c>
      <c r="H1073" s="5">
        <f>IF(D1073&gt;D$1216,1,0)</f>
        <v>0</v>
      </c>
      <c r="I1073" s="5">
        <f>IF(E1073&gt;E$1216,1,0)</f>
        <v>0</v>
      </c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ht="13.55" customHeight="1">
      <c r="A1074" s="2"/>
      <c r="B1074" s="5">
        <v>8.62288</v>
      </c>
      <c r="C1074" s="5">
        <v>29.534837</v>
      </c>
      <c r="D1074" s="5">
        <v>29.534837</v>
      </c>
      <c r="E1074" s="5">
        <v>1.381716</v>
      </c>
      <c r="F1074" s="5">
        <f>IF(B1074&gt;B$1216,1,0)</f>
        <v>0</v>
      </c>
      <c r="G1074" s="5">
        <f>IF(C1074&gt;C$1216,1,0)</f>
        <v>1</v>
      </c>
      <c r="H1074" s="5">
        <f>IF(D1074&gt;D$1216,1,0)</f>
        <v>1</v>
      </c>
      <c r="I1074" s="5">
        <f>IF(E1074&gt;E$1216,1,0)</f>
        <v>0</v>
      </c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ht="13.55" customHeight="1">
      <c r="A1075" s="2"/>
      <c r="B1075" s="5">
        <v>10.00764</v>
      </c>
      <c r="C1075" s="5">
        <v>21.230517</v>
      </c>
      <c r="D1075" s="5">
        <v>21.230517</v>
      </c>
      <c r="E1075" s="5">
        <v>0.991248</v>
      </c>
      <c r="F1075" s="5">
        <f>IF(B1075&gt;B$1216,1,0)</f>
        <v>0</v>
      </c>
      <c r="G1075" s="5">
        <f>IF(C1075&gt;C$1216,1,0)</f>
        <v>1</v>
      </c>
      <c r="H1075" s="5">
        <f>IF(D1075&gt;D$1216,1,0)</f>
        <v>1</v>
      </c>
      <c r="I1075" s="5">
        <f>IF(E1075&gt;E$1216,1,0)</f>
        <v>0</v>
      </c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ht="13.55" customHeight="1">
      <c r="A1076" s="2"/>
      <c r="B1076" s="5">
        <v>9.448403000000001</v>
      </c>
      <c r="C1076" s="5">
        <v>3.300042</v>
      </c>
      <c r="D1076" s="5">
        <v>3.300042</v>
      </c>
      <c r="E1076" s="5">
        <v>2.084397</v>
      </c>
      <c r="F1076" s="5">
        <f>IF(B1076&gt;B$1216,1,0)</f>
        <v>0</v>
      </c>
      <c r="G1076" s="5">
        <f>IF(C1076&gt;C$1216,1,0)</f>
        <v>0</v>
      </c>
      <c r="H1076" s="5">
        <f>IF(D1076&gt;D$1216,1,0)</f>
        <v>0</v>
      </c>
      <c r="I1076" s="5">
        <f>IF(E1076&gt;E$1216,1,0)</f>
        <v>1</v>
      </c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ht="13.55" customHeight="1">
      <c r="A1077" s="2"/>
      <c r="B1077" s="5">
        <v>4.233588</v>
      </c>
      <c r="C1077" s="5">
        <v>7.321713</v>
      </c>
      <c r="D1077" s="5">
        <v>7.321713</v>
      </c>
      <c r="E1077" s="5">
        <v>1.587126</v>
      </c>
      <c r="F1077" s="5">
        <f>IF(B1077&gt;B$1216,1,0)</f>
        <v>0</v>
      </c>
      <c r="G1077" s="5">
        <f>IF(C1077&gt;C$1216,1,0)</f>
        <v>0</v>
      </c>
      <c r="H1077" s="5">
        <f>IF(D1077&gt;D$1216,1,0)</f>
        <v>0</v>
      </c>
      <c r="I1077" s="5">
        <f>IF(E1077&gt;E$1216,1,0)</f>
        <v>0</v>
      </c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ht="13.55" customHeight="1">
      <c r="A1078" s="2"/>
      <c r="B1078" s="5">
        <v>9.223648000000001</v>
      </c>
      <c r="C1078" s="5">
        <v>2.034956</v>
      </c>
      <c r="D1078" s="5">
        <v>2.034956</v>
      </c>
      <c r="E1078" s="5">
        <v>8.358223000000001</v>
      </c>
      <c r="F1078" s="5">
        <f>IF(B1078&gt;B$1216,1,0)</f>
        <v>0</v>
      </c>
      <c r="G1078" s="5">
        <f>IF(C1078&gt;C$1216,1,0)</f>
        <v>0</v>
      </c>
      <c r="H1078" s="5">
        <f>IF(D1078&gt;D$1216,1,0)</f>
        <v>0</v>
      </c>
      <c r="I1078" s="5">
        <f>IF(E1078&gt;E$1216,1,0)</f>
        <v>1</v>
      </c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ht="13.55" customHeight="1">
      <c r="A1079" s="2"/>
      <c r="B1079" s="5">
        <v>3.450053</v>
      </c>
      <c r="C1079" s="5">
        <v>11.267971</v>
      </c>
      <c r="D1079" s="5">
        <v>11.267971</v>
      </c>
      <c r="E1079" s="5">
        <v>1.137687</v>
      </c>
      <c r="F1079" s="5">
        <f>IF(B1079&gt;B$1216,1,0)</f>
        <v>0</v>
      </c>
      <c r="G1079" s="5">
        <f>IF(C1079&gt;C$1216,1,0)</f>
        <v>0</v>
      </c>
      <c r="H1079" s="5">
        <f>IF(D1079&gt;D$1216,1,0)</f>
        <v>0</v>
      </c>
      <c r="I1079" s="5">
        <f>IF(E1079&gt;E$1216,1,0)</f>
        <v>0</v>
      </c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ht="13.55" customHeight="1">
      <c r="A1080" s="2"/>
      <c r="B1080" s="5">
        <v>11.51958</v>
      </c>
      <c r="C1080" s="5">
        <v>17.029296</v>
      </c>
      <c r="D1080" s="5">
        <v>17.029296</v>
      </c>
      <c r="E1080" s="5">
        <v>2.031363</v>
      </c>
      <c r="F1080" s="5">
        <f>IF(B1080&gt;B$1216,1,0)</f>
        <v>1</v>
      </c>
      <c r="G1080" s="5">
        <f>IF(C1080&gt;C$1216,1,0)</f>
        <v>1</v>
      </c>
      <c r="H1080" s="5">
        <f>IF(D1080&gt;D$1216,1,0)</f>
        <v>1</v>
      </c>
      <c r="I1080" s="5">
        <f>IF(E1080&gt;E$1216,1,0)</f>
        <v>1</v>
      </c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ht="13.55" customHeight="1">
      <c r="A1081" s="2"/>
      <c r="B1081" s="5">
        <v>17.57449</v>
      </c>
      <c r="C1081" s="5">
        <v>27.764164</v>
      </c>
      <c r="D1081" s="5">
        <v>27.764164</v>
      </c>
      <c r="E1081" s="5">
        <v>2.73826</v>
      </c>
      <c r="F1081" s="5">
        <f>IF(B1081&gt;B$1216,1,0)</f>
        <v>1</v>
      </c>
      <c r="G1081" s="5">
        <f>IF(C1081&gt;C$1216,1,0)</f>
        <v>1</v>
      </c>
      <c r="H1081" s="5">
        <f>IF(D1081&gt;D$1216,1,0)</f>
        <v>1</v>
      </c>
      <c r="I1081" s="5">
        <f>IF(E1081&gt;E$1216,1,0)</f>
        <v>1</v>
      </c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ht="13.55" customHeight="1">
      <c r="A1082" s="2"/>
      <c r="B1082" s="5">
        <v>9.558833</v>
      </c>
      <c r="C1082" s="5">
        <v>15.206365</v>
      </c>
      <c r="D1082" s="5">
        <v>15.206365</v>
      </c>
      <c r="E1082" s="5">
        <v>2.056036</v>
      </c>
      <c r="F1082" s="5">
        <f>IF(B1082&gt;B$1216,1,0)</f>
        <v>0</v>
      </c>
      <c r="G1082" s="5">
        <f>IF(C1082&gt;C$1216,1,0)</f>
        <v>1</v>
      </c>
      <c r="H1082" s="5">
        <f>IF(D1082&gt;D$1216,1,0)</f>
        <v>1</v>
      </c>
      <c r="I1082" s="5">
        <f>IF(E1082&gt;E$1216,1,0)</f>
        <v>1</v>
      </c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ht="13.55" customHeight="1">
      <c r="A1083" s="2"/>
      <c r="B1083" s="5">
        <v>10.838281</v>
      </c>
      <c r="C1083" s="5">
        <v>17.166166</v>
      </c>
      <c r="D1083" s="5">
        <v>17.166166</v>
      </c>
      <c r="E1083" s="5">
        <v>2.517558</v>
      </c>
      <c r="F1083" s="5">
        <f>IF(B1083&gt;B$1216,1,0)</f>
        <v>0</v>
      </c>
      <c r="G1083" s="5">
        <f>IF(C1083&gt;C$1216,1,0)</f>
        <v>1</v>
      </c>
      <c r="H1083" s="5">
        <f>IF(D1083&gt;D$1216,1,0)</f>
        <v>1</v>
      </c>
      <c r="I1083" s="5">
        <f>IF(E1083&gt;E$1216,1,0)</f>
        <v>1</v>
      </c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ht="13.55" customHeight="1">
      <c r="A1084" s="2"/>
      <c r="B1084" s="5">
        <v>2.8018</v>
      </c>
      <c r="C1084" s="5">
        <v>7.096879</v>
      </c>
      <c r="D1084" s="5">
        <v>7.096879</v>
      </c>
      <c r="E1084" s="5">
        <v>1.449983</v>
      </c>
      <c r="F1084" s="5">
        <f>IF(B1084&gt;B$1216,1,0)</f>
        <v>0</v>
      </c>
      <c r="G1084" s="5">
        <f>IF(C1084&gt;C$1216,1,0)</f>
        <v>0</v>
      </c>
      <c r="H1084" s="5">
        <f>IF(D1084&gt;D$1216,1,0)</f>
        <v>0</v>
      </c>
      <c r="I1084" s="5">
        <f>IF(E1084&gt;E$1216,1,0)</f>
        <v>0</v>
      </c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ht="13.55" customHeight="1">
      <c r="A1085" s="2"/>
      <c r="B1085" s="5">
        <v>6.257857</v>
      </c>
      <c r="C1085" s="5">
        <v>8.974736999999999</v>
      </c>
      <c r="D1085" s="5">
        <v>8.974736999999999</v>
      </c>
      <c r="E1085" s="5">
        <v>2.910082</v>
      </c>
      <c r="F1085" s="5">
        <f>IF(B1085&gt;B$1216,1,0)</f>
        <v>0</v>
      </c>
      <c r="G1085" s="5">
        <f>IF(C1085&gt;C$1216,1,0)</f>
        <v>0</v>
      </c>
      <c r="H1085" s="5">
        <f>IF(D1085&gt;D$1216,1,0)</f>
        <v>0</v>
      </c>
      <c r="I1085" s="5">
        <f>IF(E1085&gt;E$1216,1,0)</f>
        <v>1</v>
      </c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ht="13.55" customHeight="1">
      <c r="A1086" s="2"/>
      <c r="B1086" s="5">
        <v>6.257031</v>
      </c>
      <c r="C1086" s="5">
        <v>9.722638</v>
      </c>
      <c r="D1086" s="5">
        <v>9.722638</v>
      </c>
      <c r="E1086" s="5">
        <v>1.813018</v>
      </c>
      <c r="F1086" s="5">
        <f>IF(B1086&gt;B$1216,1,0)</f>
        <v>0</v>
      </c>
      <c r="G1086" s="5">
        <f>IF(C1086&gt;C$1216,1,0)</f>
        <v>0</v>
      </c>
      <c r="H1086" s="5">
        <f>IF(D1086&gt;D$1216,1,0)</f>
        <v>0</v>
      </c>
      <c r="I1086" s="5">
        <f>IF(E1086&gt;E$1216,1,0)</f>
        <v>1</v>
      </c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ht="13.55" customHeight="1">
      <c r="A1087" s="2"/>
      <c r="B1087" s="5">
        <v>15.238743</v>
      </c>
      <c r="C1087" s="5">
        <v>23.068616</v>
      </c>
      <c r="D1087" s="5">
        <v>23.068616</v>
      </c>
      <c r="E1087" s="5">
        <v>3.28225</v>
      </c>
      <c r="F1087" s="5">
        <f>IF(B1087&gt;B$1216,1,0)</f>
        <v>1</v>
      </c>
      <c r="G1087" s="5">
        <f>IF(C1087&gt;C$1216,1,0)</f>
        <v>1</v>
      </c>
      <c r="H1087" s="5">
        <f>IF(D1087&gt;D$1216,1,0)</f>
        <v>1</v>
      </c>
      <c r="I1087" s="5">
        <f>IF(E1087&gt;E$1216,1,0)</f>
        <v>1</v>
      </c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ht="13.55" customHeight="1">
      <c r="A1088" s="2"/>
      <c r="B1088" s="5">
        <v>7.531995</v>
      </c>
      <c r="C1088" s="5">
        <v>11.740388</v>
      </c>
      <c r="D1088" s="5">
        <v>11.740388</v>
      </c>
      <c r="E1088" s="5">
        <v>1.393415</v>
      </c>
      <c r="F1088" s="5">
        <f>IF(B1088&gt;B$1216,1,0)</f>
        <v>0</v>
      </c>
      <c r="G1088" s="5">
        <f>IF(C1088&gt;C$1216,1,0)</f>
        <v>0</v>
      </c>
      <c r="H1088" s="5">
        <f>IF(D1088&gt;D$1216,1,0)</f>
        <v>0</v>
      </c>
      <c r="I1088" s="5">
        <f>IF(E1088&gt;E$1216,1,0)</f>
        <v>0</v>
      </c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ht="13.55" customHeight="1">
      <c r="A1089" s="2"/>
      <c r="B1089" s="5">
        <v>15.889987</v>
      </c>
      <c r="C1089" s="5">
        <v>22.138238</v>
      </c>
      <c r="D1089" s="5">
        <v>22.138238</v>
      </c>
      <c r="E1089" s="5">
        <v>1.316532</v>
      </c>
      <c r="F1089" s="5">
        <f>IF(B1089&gt;B$1216,1,0)</f>
        <v>1</v>
      </c>
      <c r="G1089" s="5">
        <f>IF(C1089&gt;C$1216,1,0)</f>
        <v>1</v>
      </c>
      <c r="H1089" s="5">
        <f>IF(D1089&gt;D$1216,1,0)</f>
        <v>1</v>
      </c>
      <c r="I1089" s="5">
        <f>IF(E1089&gt;E$1216,1,0)</f>
        <v>0</v>
      </c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ht="13.55" customHeight="1">
      <c r="A1090" s="2"/>
      <c r="B1090" s="5">
        <v>-12.143452</v>
      </c>
      <c r="C1090" s="5">
        <v>-1.624395</v>
      </c>
      <c r="D1090" s="5">
        <v>-1.624395</v>
      </c>
      <c r="E1090" s="5">
        <v>1.001086</v>
      </c>
      <c r="F1090" s="5">
        <f>IF(B1090&gt;B$1216,1,0)</f>
        <v>0</v>
      </c>
      <c r="G1090" s="5">
        <f>IF(C1090&gt;C$1216,1,0)</f>
        <v>0</v>
      </c>
      <c r="H1090" s="5">
        <f>IF(D1090&gt;D$1216,1,0)</f>
        <v>0</v>
      </c>
      <c r="I1090" s="5">
        <f>IF(E1090&gt;E$1216,1,0)</f>
        <v>0</v>
      </c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ht="13.55" customHeight="1">
      <c r="A1091" s="2"/>
      <c r="B1091" s="5">
        <v>23.720819</v>
      </c>
      <c r="C1091" s="5">
        <v>19.098405</v>
      </c>
      <c r="D1091" s="5">
        <v>19.098405</v>
      </c>
      <c r="E1091" s="5">
        <v>2.126799</v>
      </c>
      <c r="F1091" s="5">
        <f>IF(B1091&gt;B$1216,1,0)</f>
        <v>1</v>
      </c>
      <c r="G1091" s="5">
        <f>IF(C1091&gt;C$1216,1,0)</f>
        <v>1</v>
      </c>
      <c r="H1091" s="5">
        <f>IF(D1091&gt;D$1216,1,0)</f>
        <v>1</v>
      </c>
      <c r="I1091" s="5">
        <f>IF(E1091&gt;E$1216,1,0)</f>
        <v>1</v>
      </c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ht="13.55" customHeight="1">
      <c r="A1092" s="2"/>
      <c r="B1092" s="5">
        <v>15.202844</v>
      </c>
      <c r="C1092" s="5">
        <v>28.196554</v>
      </c>
      <c r="D1092" s="5">
        <v>28.196554</v>
      </c>
      <c r="E1092" s="5">
        <v>3.007325</v>
      </c>
      <c r="F1092" s="5">
        <f>IF(B1092&gt;B$1216,1,0)</f>
        <v>1</v>
      </c>
      <c r="G1092" s="5">
        <f>IF(C1092&gt;C$1216,1,0)</f>
        <v>1</v>
      </c>
      <c r="H1092" s="5">
        <f>IF(D1092&gt;D$1216,1,0)</f>
        <v>1</v>
      </c>
      <c r="I1092" s="5">
        <f>IF(E1092&gt;E$1216,1,0)</f>
        <v>1</v>
      </c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ht="13.55" customHeight="1">
      <c r="A1093" s="2"/>
      <c r="B1093" s="5">
        <v>-1.582776</v>
      </c>
      <c r="C1093" s="5">
        <v>-1.039659</v>
      </c>
      <c r="D1093" s="5">
        <v>-1.039659</v>
      </c>
      <c r="E1093" s="5">
        <v>2.384973</v>
      </c>
      <c r="F1093" s="5">
        <f>IF(B1093&gt;B$1216,1,0)</f>
        <v>0</v>
      </c>
      <c r="G1093" s="5">
        <f>IF(C1093&gt;C$1216,1,0)</f>
        <v>0</v>
      </c>
      <c r="H1093" s="5">
        <f>IF(D1093&gt;D$1216,1,0)</f>
        <v>0</v>
      </c>
      <c r="I1093" s="5">
        <f>IF(E1093&gt;E$1216,1,0)</f>
        <v>1</v>
      </c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ht="13.55" customHeight="1">
      <c r="A1094" s="2"/>
      <c r="B1094" s="5">
        <v>-2.814602</v>
      </c>
      <c r="C1094" s="5">
        <v>-122.942089</v>
      </c>
      <c r="D1094" s="5">
        <v>-122.942089</v>
      </c>
      <c r="E1094" s="5">
        <v>0.973295</v>
      </c>
      <c r="F1094" s="5">
        <f>IF(B1094&gt;B$1216,1,0)</f>
        <v>0</v>
      </c>
      <c r="G1094" s="5">
        <f>IF(C1094&gt;C$1216,1,0)</f>
        <v>0</v>
      </c>
      <c r="H1094" s="5">
        <f>IF(D1094&gt;D$1216,1,0)</f>
        <v>0</v>
      </c>
      <c r="I1094" s="5">
        <f>IF(E1094&gt;E$1216,1,0)</f>
        <v>0</v>
      </c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ht="13.55" customHeight="1">
      <c r="A1095" s="2"/>
      <c r="B1095" s="5">
        <v>3.353324</v>
      </c>
      <c r="C1095" s="5">
        <v>4.698609</v>
      </c>
      <c r="D1095" s="5">
        <v>4.698609</v>
      </c>
      <c r="E1095" s="5">
        <v>1.487719</v>
      </c>
      <c r="F1095" s="5">
        <f>IF(B1095&gt;B$1216,1,0)</f>
        <v>0</v>
      </c>
      <c r="G1095" s="5">
        <f>IF(C1095&gt;C$1216,1,0)</f>
        <v>0</v>
      </c>
      <c r="H1095" s="5">
        <f>IF(D1095&gt;D$1216,1,0)</f>
        <v>0</v>
      </c>
      <c r="I1095" s="5">
        <f>IF(E1095&gt;E$1216,1,0)</f>
        <v>0</v>
      </c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ht="13.55" customHeight="1">
      <c r="A1096" s="2"/>
      <c r="B1096" s="5">
        <v>15.0341</v>
      </c>
      <c r="C1096" s="5">
        <v>16.594344</v>
      </c>
      <c r="D1096" s="5">
        <v>16.594344</v>
      </c>
      <c r="E1096" s="5">
        <v>1.390825</v>
      </c>
      <c r="F1096" s="5">
        <f>IF(B1096&gt;B$1216,1,0)</f>
        <v>1</v>
      </c>
      <c r="G1096" s="5">
        <f>IF(C1096&gt;C$1216,1,0)</f>
        <v>1</v>
      </c>
      <c r="H1096" s="5">
        <f>IF(D1096&gt;D$1216,1,0)</f>
        <v>1</v>
      </c>
      <c r="I1096" s="5">
        <f>IF(E1096&gt;E$1216,1,0)</f>
        <v>0</v>
      </c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ht="13.55" customHeight="1">
      <c r="A1097" s="2"/>
      <c r="B1097" s="5">
        <v>17.503549</v>
      </c>
      <c r="C1097" s="5">
        <v>18.018321</v>
      </c>
      <c r="D1097" s="5">
        <v>18.018321</v>
      </c>
      <c r="E1097" s="5">
        <v>3.741011</v>
      </c>
      <c r="F1097" s="5">
        <f>IF(B1097&gt;B$1216,1,0)</f>
        <v>1</v>
      </c>
      <c r="G1097" s="5">
        <f>IF(C1097&gt;C$1216,1,0)</f>
        <v>1</v>
      </c>
      <c r="H1097" s="5">
        <f>IF(D1097&gt;D$1216,1,0)</f>
        <v>1</v>
      </c>
      <c r="I1097" s="5">
        <f>IF(E1097&gt;E$1216,1,0)</f>
        <v>1</v>
      </c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ht="13.55" customHeight="1">
      <c r="A1098" s="2"/>
      <c r="B1098" s="5">
        <v>8.138075000000001</v>
      </c>
      <c r="C1098" s="5">
        <v>12.749028</v>
      </c>
      <c r="D1098" s="5">
        <v>12.749028</v>
      </c>
      <c r="E1098" s="5">
        <v>1.381712</v>
      </c>
      <c r="F1098" s="5">
        <f>IF(B1098&gt;B$1216,1,0)</f>
        <v>0</v>
      </c>
      <c r="G1098" s="5">
        <f>IF(C1098&gt;C$1216,1,0)</f>
        <v>0</v>
      </c>
      <c r="H1098" s="5">
        <f>IF(D1098&gt;D$1216,1,0)</f>
        <v>0</v>
      </c>
      <c r="I1098" s="5">
        <f>IF(E1098&gt;E$1216,1,0)</f>
        <v>0</v>
      </c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ht="13.55" customHeight="1">
      <c r="A1099" s="2"/>
      <c r="B1099" s="5">
        <v>3.425126</v>
      </c>
      <c r="C1099" s="5">
        <v>41.066349</v>
      </c>
      <c r="D1099" s="5">
        <v>41.066349</v>
      </c>
      <c r="E1099" s="5">
        <v>0.858744</v>
      </c>
      <c r="F1099" s="5">
        <f>IF(B1099&gt;B$1216,1,0)</f>
        <v>0</v>
      </c>
      <c r="G1099" s="5">
        <f>IF(C1099&gt;C$1216,1,0)</f>
        <v>1</v>
      </c>
      <c r="H1099" s="5">
        <f>IF(D1099&gt;D$1216,1,0)</f>
        <v>1</v>
      </c>
      <c r="I1099" s="5">
        <f>IF(E1099&gt;E$1216,1,0)</f>
        <v>0</v>
      </c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ht="13.55" customHeight="1">
      <c r="A1100" s="2"/>
      <c r="B1100" s="5">
        <v>14.802087</v>
      </c>
      <c r="C1100" s="5">
        <v>38.143654</v>
      </c>
      <c r="D1100" s="5">
        <v>38.143654</v>
      </c>
      <c r="E1100" s="5">
        <v>2.064801</v>
      </c>
      <c r="F1100" s="5">
        <f>IF(B1100&gt;B$1216,1,0)</f>
        <v>1</v>
      </c>
      <c r="G1100" s="5">
        <f>IF(C1100&gt;C$1216,1,0)</f>
        <v>1</v>
      </c>
      <c r="H1100" s="5">
        <f>IF(D1100&gt;D$1216,1,0)</f>
        <v>1</v>
      </c>
      <c r="I1100" s="5">
        <f>IF(E1100&gt;E$1216,1,0)</f>
        <v>1</v>
      </c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ht="13.55" customHeight="1">
      <c r="A1101" s="2"/>
      <c r="B1101" s="5">
        <v>4.180639</v>
      </c>
      <c r="C1101" s="5">
        <v>6.963534</v>
      </c>
      <c r="D1101" s="5">
        <v>6.963534</v>
      </c>
      <c r="E1101" s="5">
        <v>0.986337</v>
      </c>
      <c r="F1101" s="5">
        <f>IF(B1101&gt;B$1216,1,0)</f>
        <v>0</v>
      </c>
      <c r="G1101" s="5">
        <f>IF(C1101&gt;C$1216,1,0)</f>
        <v>0</v>
      </c>
      <c r="H1101" s="5">
        <f>IF(D1101&gt;D$1216,1,0)</f>
        <v>0</v>
      </c>
      <c r="I1101" s="5">
        <f>IF(E1101&gt;E$1216,1,0)</f>
        <v>0</v>
      </c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ht="13.55" customHeight="1">
      <c r="A1102" s="2"/>
      <c r="B1102" s="5">
        <v>23.349685</v>
      </c>
      <c r="C1102" s="5">
        <v>12.81344</v>
      </c>
      <c r="D1102" s="5">
        <v>12.81344</v>
      </c>
      <c r="E1102" s="5">
        <v>1.732828</v>
      </c>
      <c r="F1102" s="5">
        <f>IF(B1102&gt;B$1216,1,0)</f>
        <v>1</v>
      </c>
      <c r="G1102" s="5">
        <f>IF(C1102&gt;C$1216,1,0)</f>
        <v>0</v>
      </c>
      <c r="H1102" s="5">
        <f>IF(D1102&gt;D$1216,1,0)</f>
        <v>0</v>
      </c>
      <c r="I1102" s="5">
        <f>IF(E1102&gt;E$1216,1,0)</f>
        <v>1</v>
      </c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ht="13.55" customHeight="1">
      <c r="A1103" s="2"/>
      <c r="B1103" s="5">
        <v>16.442005</v>
      </c>
      <c r="C1103" s="5">
        <v>27.773156</v>
      </c>
      <c r="D1103" s="5">
        <v>27.773156</v>
      </c>
      <c r="E1103" s="5">
        <v>2.007791</v>
      </c>
      <c r="F1103" s="5">
        <f>IF(B1103&gt;B$1216,1,0)</f>
        <v>1</v>
      </c>
      <c r="G1103" s="5">
        <f>IF(C1103&gt;C$1216,1,0)</f>
        <v>1</v>
      </c>
      <c r="H1103" s="5">
        <f>IF(D1103&gt;D$1216,1,0)</f>
        <v>1</v>
      </c>
      <c r="I1103" s="5">
        <f>IF(E1103&gt;E$1216,1,0)</f>
        <v>1</v>
      </c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ht="13.55" customHeight="1">
      <c r="A1104" s="2"/>
      <c r="B1104" s="5">
        <v>3.188762</v>
      </c>
      <c r="C1104" s="5">
        <v>10.30286</v>
      </c>
      <c r="D1104" s="5">
        <v>10.30286</v>
      </c>
      <c r="E1104" s="5">
        <v>1.014894</v>
      </c>
      <c r="F1104" s="5">
        <f>IF(B1104&gt;B$1216,1,0)</f>
        <v>0</v>
      </c>
      <c r="G1104" s="5">
        <f>IF(C1104&gt;C$1216,1,0)</f>
        <v>0</v>
      </c>
      <c r="H1104" s="5">
        <f>IF(D1104&gt;D$1216,1,0)</f>
        <v>0</v>
      </c>
      <c r="I1104" s="5">
        <f>IF(E1104&gt;E$1216,1,0)</f>
        <v>0</v>
      </c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ht="13.55" customHeight="1">
      <c r="A1105" s="2"/>
      <c r="B1105" s="5">
        <v>4.882529</v>
      </c>
      <c r="C1105" s="5">
        <v>8.484560999999999</v>
      </c>
      <c r="D1105" s="5">
        <v>8.484560999999999</v>
      </c>
      <c r="E1105" s="5">
        <v>1.36179</v>
      </c>
      <c r="F1105" s="5">
        <f>IF(B1105&gt;B$1216,1,0)</f>
        <v>0</v>
      </c>
      <c r="G1105" s="5">
        <f>IF(C1105&gt;C$1216,1,0)</f>
        <v>0</v>
      </c>
      <c r="H1105" s="5">
        <f>IF(D1105&gt;D$1216,1,0)</f>
        <v>0</v>
      </c>
      <c r="I1105" s="5">
        <f>IF(E1105&gt;E$1216,1,0)</f>
        <v>0</v>
      </c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ht="13.55" customHeight="1">
      <c r="A1106" s="2"/>
      <c r="B1106" s="5">
        <v>43.865081</v>
      </c>
      <c r="C1106" s="5">
        <v>10.564712</v>
      </c>
      <c r="D1106" s="5">
        <v>10.564712</v>
      </c>
      <c r="E1106" s="5">
        <v>1.199156</v>
      </c>
      <c r="F1106" s="5">
        <f>IF(B1106&gt;B$1216,1,0)</f>
        <v>1</v>
      </c>
      <c r="G1106" s="5">
        <f>IF(C1106&gt;C$1216,1,0)</f>
        <v>0</v>
      </c>
      <c r="H1106" s="5">
        <f>IF(D1106&gt;D$1216,1,0)</f>
        <v>0</v>
      </c>
      <c r="I1106" s="5">
        <f>IF(E1106&gt;E$1216,1,0)</f>
        <v>0</v>
      </c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ht="13.55" customHeight="1">
      <c r="A1107" s="2"/>
      <c r="B1107" s="5">
        <v>11.309357</v>
      </c>
      <c r="C1107" s="5">
        <v>8.957864000000001</v>
      </c>
      <c r="D1107" s="5">
        <v>8.957864000000001</v>
      </c>
      <c r="E1107" s="5">
        <v>1.639218</v>
      </c>
      <c r="F1107" s="5">
        <f>IF(B1107&gt;B$1216,1,0)</f>
        <v>1</v>
      </c>
      <c r="G1107" s="5">
        <f>IF(C1107&gt;C$1216,1,0)</f>
        <v>0</v>
      </c>
      <c r="H1107" s="5">
        <f>IF(D1107&gt;D$1216,1,0)</f>
        <v>0</v>
      </c>
      <c r="I1107" s="5">
        <f>IF(E1107&gt;E$1216,1,0)</f>
        <v>1</v>
      </c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ht="13.55" customHeight="1">
      <c r="A1108" s="2"/>
      <c r="B1108" s="5">
        <v>35.410439</v>
      </c>
      <c r="C1108" s="5">
        <v>52.853029</v>
      </c>
      <c r="D1108" s="5">
        <v>52.853029</v>
      </c>
      <c r="E1108" s="5">
        <v>2.785869</v>
      </c>
      <c r="F1108" s="5">
        <f>IF(B1108&gt;B$1216,1,0)</f>
        <v>1</v>
      </c>
      <c r="G1108" s="5">
        <f>IF(C1108&gt;C$1216,1,0)</f>
        <v>1</v>
      </c>
      <c r="H1108" s="5">
        <f>IF(D1108&gt;D$1216,1,0)</f>
        <v>1</v>
      </c>
      <c r="I1108" s="5">
        <f>IF(E1108&gt;E$1216,1,0)</f>
        <v>1</v>
      </c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ht="13.55" customHeight="1">
      <c r="A1109" s="2"/>
      <c r="B1109" s="5">
        <v>12.905408</v>
      </c>
      <c r="C1109" s="5">
        <v>12.654313</v>
      </c>
      <c r="D1109" s="5">
        <v>12.654313</v>
      </c>
      <c r="E1109" s="5">
        <v>0.754066</v>
      </c>
      <c r="F1109" s="5">
        <f>IF(B1109&gt;B$1216,1,0)</f>
        <v>1</v>
      </c>
      <c r="G1109" s="5">
        <f>IF(C1109&gt;C$1216,1,0)</f>
        <v>0</v>
      </c>
      <c r="H1109" s="5">
        <f>IF(D1109&gt;D$1216,1,0)</f>
        <v>0</v>
      </c>
      <c r="I1109" s="5">
        <f>IF(E1109&gt;E$1216,1,0)</f>
        <v>0</v>
      </c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ht="13.55" customHeight="1">
      <c r="A1110" s="2"/>
      <c r="B1110" s="5">
        <v>5.304643</v>
      </c>
      <c r="C1110" s="5">
        <v>10.904594</v>
      </c>
      <c r="D1110" s="5">
        <v>10.904594</v>
      </c>
      <c r="E1110" s="5">
        <v>0.777497</v>
      </c>
      <c r="F1110" s="5">
        <f>IF(B1110&gt;B$1216,1,0)</f>
        <v>0</v>
      </c>
      <c r="G1110" s="5">
        <f>IF(C1110&gt;C$1216,1,0)</f>
        <v>0</v>
      </c>
      <c r="H1110" s="5">
        <f>IF(D1110&gt;D$1216,1,0)</f>
        <v>0</v>
      </c>
      <c r="I1110" s="5">
        <f>IF(E1110&gt;E$1216,1,0)</f>
        <v>0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ht="13.55" customHeight="1">
      <c r="A1111" s="2"/>
      <c r="B1111" s="5">
        <v>7.468857</v>
      </c>
      <c r="C1111" s="5">
        <v>3.318304</v>
      </c>
      <c r="D1111" s="5">
        <v>3.318304</v>
      </c>
      <c r="E1111" s="5">
        <v>3.328778</v>
      </c>
      <c r="F1111" s="5">
        <f>IF(B1111&gt;B$1216,1,0)</f>
        <v>0</v>
      </c>
      <c r="G1111" s="5">
        <f>IF(C1111&gt;C$1216,1,0)</f>
        <v>0</v>
      </c>
      <c r="H1111" s="5">
        <f>IF(D1111&gt;D$1216,1,0)</f>
        <v>0</v>
      </c>
      <c r="I1111" s="5">
        <f>IF(E1111&gt;E$1216,1,0)</f>
        <v>1</v>
      </c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ht="13.55" customHeight="1">
      <c r="A1112" s="2"/>
      <c r="B1112" s="5">
        <v>20.388406</v>
      </c>
      <c r="C1112" s="5">
        <v>23.51298</v>
      </c>
      <c r="D1112" s="5">
        <v>23.51298</v>
      </c>
      <c r="E1112" s="5">
        <v>1.957788</v>
      </c>
      <c r="F1112" s="5">
        <f>IF(B1112&gt;B$1216,1,0)</f>
        <v>1</v>
      </c>
      <c r="G1112" s="5">
        <f>IF(C1112&gt;C$1216,1,0)</f>
        <v>1</v>
      </c>
      <c r="H1112" s="5">
        <f>IF(D1112&gt;D$1216,1,0)</f>
        <v>1</v>
      </c>
      <c r="I1112" s="5">
        <f>IF(E1112&gt;E$1216,1,0)</f>
        <v>1</v>
      </c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ht="13.55" customHeight="1">
      <c r="A1113" s="2"/>
      <c r="B1113" s="5">
        <v>18.488217</v>
      </c>
      <c r="C1113" s="5">
        <v>14.291768</v>
      </c>
      <c r="D1113" s="5">
        <v>14.291768</v>
      </c>
      <c r="E1113" s="5">
        <v>5.390623</v>
      </c>
      <c r="F1113" s="5">
        <f>IF(B1113&gt;B$1216,1,0)</f>
        <v>1</v>
      </c>
      <c r="G1113" s="5">
        <f>IF(C1113&gt;C$1216,1,0)</f>
        <v>0</v>
      </c>
      <c r="H1113" s="5">
        <f>IF(D1113&gt;D$1216,1,0)</f>
        <v>0</v>
      </c>
      <c r="I1113" s="5">
        <f>IF(E1113&gt;E$1216,1,0)</f>
        <v>1</v>
      </c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ht="13.55" customHeight="1">
      <c r="A1114" s="2"/>
      <c r="B1114" s="5">
        <v>14.255077</v>
      </c>
      <c r="C1114" s="5">
        <v>108.839018</v>
      </c>
      <c r="D1114" s="5">
        <v>108.839018</v>
      </c>
      <c r="E1114" s="5">
        <v>0.999074</v>
      </c>
      <c r="F1114" s="5">
        <f>IF(B1114&gt;B$1216,1,0)</f>
        <v>1</v>
      </c>
      <c r="G1114" s="5">
        <f>IF(C1114&gt;C$1216,1,0)</f>
        <v>1</v>
      </c>
      <c r="H1114" s="5">
        <f>IF(D1114&gt;D$1216,1,0)</f>
        <v>1</v>
      </c>
      <c r="I1114" s="5">
        <f>IF(E1114&gt;E$1216,1,0)</f>
        <v>0</v>
      </c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ht="13.55" customHeight="1">
      <c r="A1115" s="2"/>
      <c r="B1115" s="5">
        <v>-51.170322</v>
      </c>
      <c r="C1115" s="5">
        <v>-9.553457999999999</v>
      </c>
      <c r="D1115" s="5">
        <v>-9.553457999999999</v>
      </c>
      <c r="E1115" s="5">
        <v>0.014955</v>
      </c>
      <c r="F1115" s="5">
        <f>IF(B1115&gt;B$1216,1,0)</f>
        <v>0</v>
      </c>
      <c r="G1115" s="5">
        <f>IF(C1115&gt;C$1216,1,0)</f>
        <v>0</v>
      </c>
      <c r="H1115" s="5">
        <f>IF(D1115&gt;D$1216,1,0)</f>
        <v>0</v>
      </c>
      <c r="I1115" s="5">
        <f>IF(E1115&gt;E$1216,1,0)</f>
        <v>0</v>
      </c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ht="13.55" customHeight="1">
      <c r="A1116" s="2"/>
      <c r="B1116" s="5">
        <v>21.059524</v>
      </c>
      <c r="C1116" s="5">
        <v>20.286368</v>
      </c>
      <c r="D1116" s="5">
        <v>20.286368</v>
      </c>
      <c r="E1116" s="5">
        <v>3.486826</v>
      </c>
      <c r="F1116" s="5">
        <f>IF(B1116&gt;B$1216,1,0)</f>
        <v>1</v>
      </c>
      <c r="G1116" s="5">
        <f>IF(C1116&gt;C$1216,1,0)</f>
        <v>1</v>
      </c>
      <c r="H1116" s="5">
        <f>IF(D1116&gt;D$1216,1,0)</f>
        <v>1</v>
      </c>
      <c r="I1116" s="5">
        <f>IF(E1116&gt;E$1216,1,0)</f>
        <v>1</v>
      </c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ht="13.55" customHeight="1">
      <c r="A1117" s="2"/>
      <c r="B1117" s="5">
        <v>35.52907</v>
      </c>
      <c r="C1117" s="5">
        <v>5.397875</v>
      </c>
      <c r="D1117" s="5">
        <v>5.397875</v>
      </c>
      <c r="E1117" s="5">
        <v>5.182361</v>
      </c>
      <c r="F1117" s="5">
        <f>IF(B1117&gt;B$1216,1,0)</f>
        <v>1</v>
      </c>
      <c r="G1117" s="5">
        <f>IF(C1117&gt;C$1216,1,0)</f>
        <v>0</v>
      </c>
      <c r="H1117" s="5">
        <f>IF(D1117&gt;D$1216,1,0)</f>
        <v>0</v>
      </c>
      <c r="I1117" s="5">
        <f>IF(E1117&gt;E$1216,1,0)</f>
        <v>1</v>
      </c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ht="13.55" customHeight="1">
      <c r="A1118" s="2"/>
      <c r="B1118" s="5">
        <v>34.490323</v>
      </c>
      <c r="C1118" s="5">
        <v>16.996019</v>
      </c>
      <c r="D1118" s="5">
        <v>16.996019</v>
      </c>
      <c r="E1118" s="5">
        <v>0.981561</v>
      </c>
      <c r="F1118" s="5">
        <f>IF(B1118&gt;B$1216,1,0)</f>
        <v>1</v>
      </c>
      <c r="G1118" s="5">
        <f>IF(C1118&gt;C$1216,1,0)</f>
        <v>1</v>
      </c>
      <c r="H1118" s="5">
        <f>IF(D1118&gt;D$1216,1,0)</f>
        <v>1</v>
      </c>
      <c r="I1118" s="5">
        <f>IF(E1118&gt;E$1216,1,0)</f>
        <v>0</v>
      </c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ht="13.55" customHeight="1">
      <c r="A1119" s="2"/>
      <c r="B1119" s="5">
        <v>23.663632</v>
      </c>
      <c r="C1119" s="5">
        <v>13.005165</v>
      </c>
      <c r="D1119" s="5">
        <v>13.005165</v>
      </c>
      <c r="E1119" s="5">
        <v>1.320476</v>
      </c>
      <c r="F1119" s="5">
        <f>IF(B1119&gt;B$1216,1,0)</f>
        <v>1</v>
      </c>
      <c r="G1119" s="5">
        <f>IF(C1119&gt;C$1216,1,0)</f>
        <v>0</v>
      </c>
      <c r="H1119" s="5">
        <f>IF(D1119&gt;D$1216,1,0)</f>
        <v>0</v>
      </c>
      <c r="I1119" s="5">
        <f>IF(E1119&gt;E$1216,1,0)</f>
        <v>0</v>
      </c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ht="13.55" customHeight="1">
      <c r="A1120" s="2"/>
      <c r="B1120" s="5">
        <v>6.015506</v>
      </c>
      <c r="C1120" s="5">
        <v>4.56949</v>
      </c>
      <c r="D1120" s="5">
        <v>4.56949</v>
      </c>
      <c r="E1120" s="5">
        <v>2.553187</v>
      </c>
      <c r="F1120" s="5">
        <f>IF(B1120&gt;B$1216,1,0)</f>
        <v>0</v>
      </c>
      <c r="G1120" s="5">
        <f>IF(C1120&gt;C$1216,1,0)</f>
        <v>0</v>
      </c>
      <c r="H1120" s="5">
        <f>IF(D1120&gt;D$1216,1,0)</f>
        <v>0</v>
      </c>
      <c r="I1120" s="5">
        <f>IF(E1120&gt;E$1216,1,0)</f>
        <v>1</v>
      </c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ht="13.55" customHeight="1">
      <c r="A1121" s="2"/>
      <c r="B1121" s="5">
        <v>9.548976</v>
      </c>
      <c r="C1121" s="5">
        <v>16.397495</v>
      </c>
      <c r="D1121" s="5">
        <v>16.397495</v>
      </c>
      <c r="E1121" s="5">
        <v>1.397249</v>
      </c>
      <c r="F1121" s="5">
        <f>IF(B1121&gt;B$1216,1,0)</f>
        <v>0</v>
      </c>
      <c r="G1121" s="5">
        <f>IF(C1121&gt;C$1216,1,0)</f>
        <v>1</v>
      </c>
      <c r="H1121" s="5">
        <f>IF(D1121&gt;D$1216,1,0)</f>
        <v>1</v>
      </c>
      <c r="I1121" s="5">
        <f>IF(E1121&gt;E$1216,1,0)</f>
        <v>0</v>
      </c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ht="13.55" customHeight="1">
      <c r="A1122" s="2"/>
      <c r="B1122" s="5">
        <v>15.834106</v>
      </c>
      <c r="C1122" s="5">
        <v>13.574114</v>
      </c>
      <c r="D1122" s="5">
        <v>13.574114</v>
      </c>
      <c r="E1122" s="5">
        <v>3.686858</v>
      </c>
      <c r="F1122" s="5">
        <f>IF(B1122&gt;B$1216,1,0)</f>
        <v>1</v>
      </c>
      <c r="G1122" s="5">
        <f>IF(C1122&gt;C$1216,1,0)</f>
        <v>0</v>
      </c>
      <c r="H1122" s="5">
        <f>IF(D1122&gt;D$1216,1,0)</f>
        <v>0</v>
      </c>
      <c r="I1122" s="5">
        <f>IF(E1122&gt;E$1216,1,0)</f>
        <v>1</v>
      </c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ht="13.55" customHeight="1">
      <c r="A1123" s="2"/>
      <c r="B1123" s="5">
        <v>7.041651</v>
      </c>
      <c r="C1123" s="5">
        <v>13.407281</v>
      </c>
      <c r="D1123" s="5">
        <v>13.407281</v>
      </c>
      <c r="E1123" s="5">
        <v>2.716677</v>
      </c>
      <c r="F1123" s="5">
        <f>IF(B1123&gt;B$1216,1,0)</f>
        <v>0</v>
      </c>
      <c r="G1123" s="5">
        <f>IF(C1123&gt;C$1216,1,0)</f>
        <v>0</v>
      </c>
      <c r="H1123" s="5">
        <f>IF(D1123&gt;D$1216,1,0)</f>
        <v>0</v>
      </c>
      <c r="I1123" s="5">
        <f>IF(E1123&gt;E$1216,1,0)</f>
        <v>1</v>
      </c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ht="13.55" customHeight="1">
      <c r="A1124" s="2"/>
      <c r="B1124" s="5">
        <v>-31.386766</v>
      </c>
      <c r="C1124" s="5">
        <v>-34.463753</v>
      </c>
      <c r="D1124" s="5">
        <v>-34.463753</v>
      </c>
      <c r="E1124" s="5">
        <v>0.5723549999999999</v>
      </c>
      <c r="F1124" s="5">
        <f>IF(B1124&gt;B$1216,1,0)</f>
        <v>0</v>
      </c>
      <c r="G1124" s="5">
        <f>IF(C1124&gt;C$1216,1,0)</f>
        <v>0</v>
      </c>
      <c r="H1124" s="5">
        <f>IF(D1124&gt;D$1216,1,0)</f>
        <v>0</v>
      </c>
      <c r="I1124" s="5">
        <f>IF(E1124&gt;E$1216,1,0)</f>
        <v>0</v>
      </c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ht="13.55" customHeight="1">
      <c r="A1125" s="2"/>
      <c r="B1125" s="5">
        <v>13.730985</v>
      </c>
      <c r="C1125" s="5">
        <v>49.285334</v>
      </c>
      <c r="D1125" s="5">
        <v>49.285334</v>
      </c>
      <c r="E1125" s="5">
        <v>1.674662</v>
      </c>
      <c r="F1125" s="5">
        <f>IF(B1125&gt;B$1216,1,0)</f>
        <v>1</v>
      </c>
      <c r="G1125" s="5">
        <f>IF(C1125&gt;C$1216,1,0)</f>
        <v>1</v>
      </c>
      <c r="H1125" s="5">
        <f>IF(D1125&gt;D$1216,1,0)</f>
        <v>1</v>
      </c>
      <c r="I1125" s="5">
        <f>IF(E1125&gt;E$1216,1,0)</f>
        <v>1</v>
      </c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ht="13.55" customHeight="1">
      <c r="A1126" s="2"/>
      <c r="B1126" s="5">
        <v>3.320241</v>
      </c>
      <c r="C1126" s="5">
        <v>16.519054</v>
      </c>
      <c r="D1126" s="5">
        <v>16.519054</v>
      </c>
      <c r="E1126" s="5">
        <v>2.817948</v>
      </c>
      <c r="F1126" s="5">
        <f>IF(B1126&gt;B$1216,1,0)</f>
        <v>0</v>
      </c>
      <c r="G1126" s="5">
        <f>IF(C1126&gt;C$1216,1,0)</f>
        <v>1</v>
      </c>
      <c r="H1126" s="5">
        <f>IF(D1126&gt;D$1216,1,0)</f>
        <v>1</v>
      </c>
      <c r="I1126" s="5">
        <f>IF(E1126&gt;E$1216,1,0)</f>
        <v>1</v>
      </c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ht="13.55" customHeight="1">
      <c r="A1127" s="2"/>
      <c r="B1127" s="5">
        <v>18.497113</v>
      </c>
      <c r="C1127" s="5">
        <v>20.665405</v>
      </c>
      <c r="D1127" s="5">
        <v>20.665405</v>
      </c>
      <c r="E1127" s="5">
        <v>3.759549</v>
      </c>
      <c r="F1127" s="5">
        <f>IF(B1127&gt;B$1216,1,0)</f>
        <v>1</v>
      </c>
      <c r="G1127" s="5">
        <f>IF(C1127&gt;C$1216,1,0)</f>
        <v>1</v>
      </c>
      <c r="H1127" s="5">
        <f>IF(D1127&gt;D$1216,1,0)</f>
        <v>1</v>
      </c>
      <c r="I1127" s="5">
        <f>IF(E1127&gt;E$1216,1,0)</f>
        <v>1</v>
      </c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ht="13.55" customHeight="1">
      <c r="A1128" s="2"/>
      <c r="B1128" s="5">
        <v>7.710859</v>
      </c>
      <c r="C1128" s="5">
        <v>24.970131</v>
      </c>
      <c r="D1128" s="5">
        <v>24.970131</v>
      </c>
      <c r="E1128" s="5">
        <v>3.182437</v>
      </c>
      <c r="F1128" s="5">
        <f>IF(B1128&gt;B$1216,1,0)</f>
        <v>0</v>
      </c>
      <c r="G1128" s="5">
        <f>IF(C1128&gt;C$1216,1,0)</f>
        <v>1</v>
      </c>
      <c r="H1128" s="5">
        <f>IF(D1128&gt;D$1216,1,0)</f>
        <v>1</v>
      </c>
      <c r="I1128" s="5">
        <f>IF(E1128&gt;E$1216,1,0)</f>
        <v>1</v>
      </c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ht="13.55" customHeight="1">
      <c r="A1129" s="2"/>
      <c r="B1129" s="5">
        <v>22.911088</v>
      </c>
      <c r="C1129" s="5">
        <v>21.385207</v>
      </c>
      <c r="D1129" s="5">
        <v>21.385207</v>
      </c>
      <c r="E1129" s="5">
        <v>2.809835</v>
      </c>
      <c r="F1129" s="5">
        <f>IF(B1129&gt;B$1216,1,0)</f>
        <v>1</v>
      </c>
      <c r="G1129" s="5">
        <f>IF(C1129&gt;C$1216,1,0)</f>
        <v>1</v>
      </c>
      <c r="H1129" s="5">
        <f>IF(D1129&gt;D$1216,1,0)</f>
        <v>1</v>
      </c>
      <c r="I1129" s="5">
        <f>IF(E1129&gt;E$1216,1,0)</f>
        <v>1</v>
      </c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ht="13.55" customHeight="1">
      <c r="A1130" s="2"/>
      <c r="B1130" s="5">
        <v>99.155541</v>
      </c>
      <c r="C1130" s="5">
        <v>8.043659999999999</v>
      </c>
      <c r="D1130" s="5">
        <v>8.043659999999999</v>
      </c>
      <c r="E1130" s="5">
        <v>2.862258</v>
      </c>
      <c r="F1130" s="5">
        <f>IF(B1130&gt;B$1216,1,0)</f>
        <v>1</v>
      </c>
      <c r="G1130" s="5">
        <f>IF(C1130&gt;C$1216,1,0)</f>
        <v>0</v>
      </c>
      <c r="H1130" s="5">
        <f>IF(D1130&gt;D$1216,1,0)</f>
        <v>0</v>
      </c>
      <c r="I1130" s="5">
        <f>IF(E1130&gt;E$1216,1,0)</f>
        <v>1</v>
      </c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ht="13.55" customHeight="1">
      <c r="A1131" s="2"/>
      <c r="B1131" s="5">
        <v>21.24923</v>
      </c>
      <c r="C1131" s="5">
        <v>2.475096</v>
      </c>
      <c r="D1131" s="5">
        <v>2.475096</v>
      </c>
      <c r="E1131" s="5">
        <v>1.063184</v>
      </c>
      <c r="F1131" s="5">
        <f>IF(B1131&gt;B$1216,1,0)</f>
        <v>1</v>
      </c>
      <c r="G1131" s="5">
        <f>IF(C1131&gt;C$1216,1,0)</f>
        <v>0</v>
      </c>
      <c r="H1131" s="5">
        <f>IF(D1131&gt;D$1216,1,0)</f>
        <v>0</v>
      </c>
      <c r="I1131" s="5">
        <f>IF(E1131&gt;E$1216,1,0)</f>
        <v>0</v>
      </c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ht="13.55" customHeight="1">
      <c r="A1132" s="2"/>
      <c r="B1132" s="5">
        <v>15.903843</v>
      </c>
      <c r="C1132" s="5">
        <v>13.557481</v>
      </c>
      <c r="D1132" s="5">
        <v>13.557481</v>
      </c>
      <c r="E1132" s="5">
        <v>3.645349</v>
      </c>
      <c r="F1132" s="5">
        <f>IF(B1132&gt;B$1216,1,0)</f>
        <v>1</v>
      </c>
      <c r="G1132" s="5">
        <f>IF(C1132&gt;C$1216,1,0)</f>
        <v>0</v>
      </c>
      <c r="H1132" s="5">
        <f>IF(D1132&gt;D$1216,1,0)</f>
        <v>0</v>
      </c>
      <c r="I1132" s="5">
        <f>IF(E1132&gt;E$1216,1,0)</f>
        <v>1</v>
      </c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ht="13.55" customHeight="1">
      <c r="A1133" s="2"/>
      <c r="B1133" s="5">
        <v>40.881243</v>
      </c>
      <c r="C1133" s="5">
        <v>22.447022</v>
      </c>
      <c r="D1133" s="5">
        <v>22.447022</v>
      </c>
      <c r="E1133" s="5">
        <v>0.62304</v>
      </c>
      <c r="F1133" s="5">
        <f>IF(B1133&gt;B$1216,1,0)</f>
        <v>1</v>
      </c>
      <c r="G1133" s="5">
        <f>IF(C1133&gt;C$1216,1,0)</f>
        <v>1</v>
      </c>
      <c r="H1133" s="5">
        <f>IF(D1133&gt;D$1216,1,0)</f>
        <v>1</v>
      </c>
      <c r="I1133" s="5">
        <f>IF(E1133&gt;E$1216,1,0)</f>
        <v>0</v>
      </c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ht="13.55" customHeight="1">
      <c r="A1134" s="2"/>
      <c r="B1134" s="5">
        <v>7.776254</v>
      </c>
      <c r="C1134" s="5">
        <v>18.135784</v>
      </c>
      <c r="D1134" s="5">
        <v>18.135784</v>
      </c>
      <c r="E1134" s="5">
        <v>1.44061</v>
      </c>
      <c r="F1134" s="5">
        <f>IF(B1134&gt;B$1216,1,0)</f>
        <v>0</v>
      </c>
      <c r="G1134" s="5">
        <f>IF(C1134&gt;C$1216,1,0)</f>
        <v>1</v>
      </c>
      <c r="H1134" s="5">
        <f>IF(D1134&gt;D$1216,1,0)</f>
        <v>1</v>
      </c>
      <c r="I1134" s="5">
        <f>IF(E1134&gt;E$1216,1,0)</f>
        <v>0</v>
      </c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ht="13.55" customHeight="1">
      <c r="A1135" s="2"/>
      <c r="B1135" s="5">
        <v>19.448551</v>
      </c>
      <c r="C1135" s="5">
        <v>14.872999</v>
      </c>
      <c r="D1135" s="5">
        <v>14.872999</v>
      </c>
      <c r="E1135" s="5">
        <v>1.110919</v>
      </c>
      <c r="F1135" s="5">
        <f>IF(B1135&gt;B$1216,1,0)</f>
        <v>1</v>
      </c>
      <c r="G1135" s="5">
        <f>IF(C1135&gt;C$1216,1,0)</f>
        <v>1</v>
      </c>
      <c r="H1135" s="5">
        <f>IF(D1135&gt;D$1216,1,0)</f>
        <v>1</v>
      </c>
      <c r="I1135" s="5">
        <f>IF(E1135&gt;E$1216,1,0)</f>
        <v>0</v>
      </c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ht="13.55" customHeight="1">
      <c r="A1136" s="2"/>
      <c r="B1136" s="5">
        <v>14.667893</v>
      </c>
      <c r="C1136" s="5">
        <v>78.06038700000001</v>
      </c>
      <c r="D1136" s="5">
        <v>78.06038700000001</v>
      </c>
      <c r="E1136" s="5">
        <v>1.320456</v>
      </c>
      <c r="F1136" s="5">
        <f>IF(B1136&gt;B$1216,1,0)</f>
        <v>1</v>
      </c>
      <c r="G1136" s="5">
        <f>IF(C1136&gt;C$1216,1,0)</f>
        <v>1</v>
      </c>
      <c r="H1136" s="5">
        <f>IF(D1136&gt;D$1216,1,0)</f>
        <v>1</v>
      </c>
      <c r="I1136" s="5">
        <f>IF(E1136&gt;E$1216,1,0)</f>
        <v>0</v>
      </c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ht="13.55" customHeight="1">
      <c r="A1137" s="2"/>
      <c r="B1137" s="5">
        <v>1.464298</v>
      </c>
      <c r="C1137" s="5">
        <v>6.556323</v>
      </c>
      <c r="D1137" s="5">
        <v>6.556323</v>
      </c>
      <c r="E1137" s="5">
        <v>1.147517</v>
      </c>
      <c r="F1137" s="5">
        <f>IF(B1137&gt;B$1216,1,0)</f>
        <v>0</v>
      </c>
      <c r="G1137" s="5">
        <f>IF(C1137&gt;C$1216,1,0)</f>
        <v>0</v>
      </c>
      <c r="H1137" s="5">
        <f>IF(D1137&gt;D$1216,1,0)</f>
        <v>0</v>
      </c>
      <c r="I1137" s="5">
        <f>IF(E1137&gt;E$1216,1,0)</f>
        <v>0</v>
      </c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ht="13.55" customHeight="1">
      <c r="A1138" s="2"/>
      <c r="B1138" s="5">
        <v>13.395397</v>
      </c>
      <c r="C1138" s="5">
        <v>26.078746</v>
      </c>
      <c r="D1138" s="5">
        <v>26.078746</v>
      </c>
      <c r="E1138" s="5">
        <v>2.195765</v>
      </c>
      <c r="F1138" s="5">
        <f>IF(B1138&gt;B$1216,1,0)</f>
        <v>1</v>
      </c>
      <c r="G1138" s="5">
        <f>IF(C1138&gt;C$1216,1,0)</f>
        <v>1</v>
      </c>
      <c r="H1138" s="5">
        <f>IF(D1138&gt;D$1216,1,0)</f>
        <v>1</v>
      </c>
      <c r="I1138" s="5">
        <f>IF(E1138&gt;E$1216,1,0)</f>
        <v>1</v>
      </c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ht="13.55" customHeight="1">
      <c r="A1139" s="2"/>
      <c r="B1139" s="5">
        <v>8.758566</v>
      </c>
      <c r="C1139" s="5">
        <v>12.691766</v>
      </c>
      <c r="D1139" s="5">
        <v>12.691766</v>
      </c>
      <c r="E1139" s="5">
        <v>2.463425</v>
      </c>
      <c r="F1139" s="5">
        <f>IF(B1139&gt;B$1216,1,0)</f>
        <v>0</v>
      </c>
      <c r="G1139" s="5">
        <f>IF(C1139&gt;C$1216,1,0)</f>
        <v>0</v>
      </c>
      <c r="H1139" s="5">
        <f>IF(D1139&gt;D$1216,1,0)</f>
        <v>0</v>
      </c>
      <c r="I1139" s="5">
        <f>IF(E1139&gt;E$1216,1,0)</f>
        <v>1</v>
      </c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ht="13.55" customHeight="1">
      <c r="A1140" s="2"/>
      <c r="B1140" s="5">
        <v>14.852045</v>
      </c>
      <c r="C1140" s="5">
        <v>13.68152</v>
      </c>
      <c r="D1140" s="5">
        <v>13.68152</v>
      </c>
      <c r="E1140" s="5">
        <v>0.613805</v>
      </c>
      <c r="F1140" s="5">
        <f>IF(B1140&gt;B$1216,1,0)</f>
        <v>1</v>
      </c>
      <c r="G1140" s="5">
        <f>IF(C1140&gt;C$1216,1,0)</f>
        <v>0</v>
      </c>
      <c r="H1140" s="5">
        <f>IF(D1140&gt;D$1216,1,0)</f>
        <v>0</v>
      </c>
      <c r="I1140" s="5">
        <f>IF(E1140&gt;E$1216,1,0)</f>
        <v>0</v>
      </c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ht="13.55" customHeight="1">
      <c r="A1141" s="2"/>
      <c r="B1141" s="5">
        <v>9.029413999999999</v>
      </c>
      <c r="C1141" s="5">
        <v>18.874478</v>
      </c>
      <c r="D1141" s="5">
        <v>18.874478</v>
      </c>
      <c r="E1141" s="5">
        <v>1.286946</v>
      </c>
      <c r="F1141" s="5">
        <f>IF(B1141&gt;B$1216,1,0)</f>
        <v>0</v>
      </c>
      <c r="G1141" s="5">
        <f>IF(C1141&gt;C$1216,1,0)</f>
        <v>1</v>
      </c>
      <c r="H1141" s="5">
        <f>IF(D1141&gt;D$1216,1,0)</f>
        <v>1</v>
      </c>
      <c r="I1141" s="5">
        <f>IF(E1141&gt;E$1216,1,0)</f>
        <v>0</v>
      </c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ht="13.55" customHeight="1">
      <c r="A1142" s="2"/>
      <c r="B1142" s="5">
        <v>5.439653</v>
      </c>
      <c r="C1142" s="5">
        <v>18.110572</v>
      </c>
      <c r="D1142" s="5">
        <v>18.110572</v>
      </c>
      <c r="E1142" s="5">
        <v>1.338043</v>
      </c>
      <c r="F1142" s="5">
        <f>IF(B1142&gt;B$1216,1,0)</f>
        <v>0</v>
      </c>
      <c r="G1142" s="5">
        <f>IF(C1142&gt;C$1216,1,0)</f>
        <v>1</v>
      </c>
      <c r="H1142" s="5">
        <f>IF(D1142&gt;D$1216,1,0)</f>
        <v>1</v>
      </c>
      <c r="I1142" s="5">
        <f>IF(E1142&gt;E$1216,1,0)</f>
        <v>0</v>
      </c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ht="13.55" customHeight="1">
      <c r="A1143" s="2"/>
      <c r="B1143" s="5">
        <v>10.149796</v>
      </c>
      <c r="C1143" s="5">
        <v>14.348085</v>
      </c>
      <c r="D1143" s="5">
        <v>14.348085</v>
      </c>
      <c r="E1143" s="5">
        <v>3.469982</v>
      </c>
      <c r="F1143" s="5">
        <f>IF(B1143&gt;B$1216,1,0)</f>
        <v>0</v>
      </c>
      <c r="G1143" s="5">
        <f>IF(C1143&gt;C$1216,1,0)</f>
        <v>0</v>
      </c>
      <c r="H1143" s="5">
        <f>IF(D1143&gt;D$1216,1,0)</f>
        <v>0</v>
      </c>
      <c r="I1143" s="5">
        <f>IF(E1143&gt;E$1216,1,0)</f>
        <v>1</v>
      </c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ht="13.55" customHeight="1">
      <c r="A1144" s="2"/>
      <c r="B1144" s="5">
        <v>85.51504300000001</v>
      </c>
      <c r="C1144" s="5">
        <v>5.962188</v>
      </c>
      <c r="D1144" s="5">
        <v>5.962188</v>
      </c>
      <c r="E1144" s="5">
        <v>0.076358</v>
      </c>
      <c r="F1144" s="5">
        <f>IF(B1144&gt;B$1216,1,0)</f>
        <v>1</v>
      </c>
      <c r="G1144" s="5">
        <f>IF(C1144&gt;C$1216,1,0)</f>
        <v>0</v>
      </c>
      <c r="H1144" s="5">
        <f>IF(D1144&gt;D$1216,1,0)</f>
        <v>0</v>
      </c>
      <c r="I1144" s="5">
        <f>IF(E1144&gt;E$1216,1,0)</f>
        <v>0</v>
      </c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ht="13.55" customHeight="1">
      <c r="A1145" s="2"/>
      <c r="B1145" s="5">
        <v>-8.771400999999999</v>
      </c>
      <c r="C1145" s="5">
        <v>-21.846152</v>
      </c>
      <c r="D1145" s="5">
        <v>-21.846152</v>
      </c>
      <c r="E1145" s="5">
        <v>1.371518</v>
      </c>
      <c r="F1145" s="5">
        <f>IF(B1145&gt;B$1216,1,0)</f>
        <v>0</v>
      </c>
      <c r="G1145" s="5">
        <f>IF(C1145&gt;C$1216,1,0)</f>
        <v>0</v>
      </c>
      <c r="H1145" s="5">
        <f>IF(D1145&gt;D$1216,1,0)</f>
        <v>0</v>
      </c>
      <c r="I1145" s="5">
        <f>IF(E1145&gt;E$1216,1,0)</f>
        <v>0</v>
      </c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ht="13.55" customHeight="1">
      <c r="A1146" s="2"/>
      <c r="B1146" s="5">
        <v>3.399455</v>
      </c>
      <c r="C1146" s="5">
        <v>36.686388</v>
      </c>
      <c r="D1146" s="5">
        <v>36.686388</v>
      </c>
      <c r="E1146" s="5">
        <v>1.293377</v>
      </c>
      <c r="F1146" s="5">
        <f>IF(B1146&gt;B$1216,1,0)</f>
        <v>0</v>
      </c>
      <c r="G1146" s="5">
        <f>IF(C1146&gt;C$1216,1,0)</f>
        <v>1</v>
      </c>
      <c r="H1146" s="5">
        <f>IF(D1146&gt;D$1216,1,0)</f>
        <v>1</v>
      </c>
      <c r="I1146" s="5">
        <f>IF(E1146&gt;E$1216,1,0)</f>
        <v>0</v>
      </c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ht="13.55" customHeight="1">
      <c r="A1147" s="2"/>
      <c r="B1147" s="5">
        <v>8.697037999999999</v>
      </c>
      <c r="C1147" s="5">
        <v>8.288815</v>
      </c>
      <c r="D1147" s="5">
        <v>8.288815</v>
      </c>
      <c r="E1147" s="5">
        <v>1.106557</v>
      </c>
      <c r="F1147" s="5">
        <f>IF(B1147&gt;B$1216,1,0)</f>
        <v>0</v>
      </c>
      <c r="G1147" s="5">
        <f>IF(C1147&gt;C$1216,1,0)</f>
        <v>0</v>
      </c>
      <c r="H1147" s="5">
        <f>IF(D1147&gt;D$1216,1,0)</f>
        <v>0</v>
      </c>
      <c r="I1147" s="5">
        <f>IF(E1147&gt;E$1216,1,0)</f>
        <v>0</v>
      </c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ht="13.55" customHeight="1">
      <c r="A1148" s="2"/>
      <c r="B1148" s="5">
        <v>18.679824</v>
      </c>
      <c r="C1148" s="5">
        <v>20.718888</v>
      </c>
      <c r="D1148" s="5">
        <v>20.718888</v>
      </c>
      <c r="E1148" s="5">
        <v>1.520637</v>
      </c>
      <c r="F1148" s="5">
        <f>IF(B1148&gt;B$1216,1,0)</f>
        <v>1</v>
      </c>
      <c r="G1148" s="5">
        <f>IF(C1148&gt;C$1216,1,0)</f>
        <v>1</v>
      </c>
      <c r="H1148" s="5">
        <f>IF(D1148&gt;D$1216,1,0)</f>
        <v>1</v>
      </c>
      <c r="I1148" s="5">
        <f>IF(E1148&gt;E$1216,1,0)</f>
        <v>0</v>
      </c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ht="13.55" customHeight="1">
      <c r="A1149" s="2"/>
      <c r="B1149" s="5">
        <v>37.86313</v>
      </c>
      <c r="C1149" s="5">
        <v>7.445729</v>
      </c>
      <c r="D1149" s="5">
        <v>7.445729</v>
      </c>
      <c r="E1149" s="5">
        <v>2.05467</v>
      </c>
      <c r="F1149" s="5">
        <f>IF(B1149&gt;B$1216,1,0)</f>
        <v>1</v>
      </c>
      <c r="G1149" s="5">
        <f>IF(C1149&gt;C$1216,1,0)</f>
        <v>0</v>
      </c>
      <c r="H1149" s="5">
        <f>IF(D1149&gt;D$1216,1,0)</f>
        <v>0</v>
      </c>
      <c r="I1149" s="5">
        <f>IF(E1149&gt;E$1216,1,0)</f>
        <v>1</v>
      </c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ht="13.55" customHeight="1">
      <c r="A1150" s="2"/>
      <c r="B1150" s="5">
        <v>10.677717</v>
      </c>
      <c r="C1150" s="5">
        <v>20.9518</v>
      </c>
      <c r="D1150" s="5">
        <v>20.9518</v>
      </c>
      <c r="E1150" s="5">
        <v>2.871379</v>
      </c>
      <c r="F1150" s="5">
        <f>IF(B1150&gt;B$1216,1,0)</f>
        <v>0</v>
      </c>
      <c r="G1150" s="5">
        <f>IF(C1150&gt;C$1216,1,0)</f>
        <v>1</v>
      </c>
      <c r="H1150" s="5">
        <f>IF(D1150&gt;D$1216,1,0)</f>
        <v>1</v>
      </c>
      <c r="I1150" s="5">
        <f>IF(E1150&gt;E$1216,1,0)</f>
        <v>1</v>
      </c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 ht="13.55" customHeight="1">
      <c r="A1151" s="2"/>
      <c r="B1151" s="5">
        <v>13.202999</v>
      </c>
      <c r="C1151" s="5">
        <v>3.76257</v>
      </c>
      <c r="D1151" s="5">
        <v>3.76257</v>
      </c>
      <c r="E1151" s="5">
        <v>1.486947</v>
      </c>
      <c r="F1151" s="5">
        <f>IF(B1151&gt;B$1216,1,0)</f>
        <v>1</v>
      </c>
      <c r="G1151" s="5">
        <f>IF(C1151&gt;C$1216,1,0)</f>
        <v>0</v>
      </c>
      <c r="H1151" s="5">
        <f>IF(D1151&gt;D$1216,1,0)</f>
        <v>0</v>
      </c>
      <c r="I1151" s="5">
        <f>IF(E1151&gt;E$1216,1,0)</f>
        <v>0</v>
      </c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 ht="13.55" customHeight="1">
      <c r="A1152" s="2"/>
      <c r="B1152" s="5">
        <v>31.158034</v>
      </c>
      <c r="C1152" s="5">
        <v>42.432929</v>
      </c>
      <c r="D1152" s="5">
        <v>42.432929</v>
      </c>
      <c r="E1152" s="5">
        <v>2.852207</v>
      </c>
      <c r="F1152" s="5">
        <f>IF(B1152&gt;B$1216,1,0)</f>
        <v>1</v>
      </c>
      <c r="G1152" s="5">
        <f>IF(C1152&gt;C$1216,1,0)</f>
        <v>1</v>
      </c>
      <c r="H1152" s="5">
        <f>IF(D1152&gt;D$1216,1,0)</f>
        <v>1</v>
      </c>
      <c r="I1152" s="5">
        <f>IF(E1152&gt;E$1216,1,0)</f>
        <v>1</v>
      </c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ht="13.55" customHeight="1">
      <c r="A1153" s="2"/>
      <c r="B1153" s="5">
        <v>24.997092</v>
      </c>
      <c r="C1153" s="5">
        <v>11.928213</v>
      </c>
      <c r="D1153" s="5">
        <v>11.928213</v>
      </c>
      <c r="E1153" s="5">
        <v>5.013568</v>
      </c>
      <c r="F1153" s="5">
        <f>IF(B1153&gt;B$1216,1,0)</f>
        <v>1</v>
      </c>
      <c r="G1153" s="5">
        <f>IF(C1153&gt;C$1216,1,0)</f>
        <v>0</v>
      </c>
      <c r="H1153" s="5">
        <f>IF(D1153&gt;D$1216,1,0)</f>
        <v>0</v>
      </c>
      <c r="I1153" s="5">
        <f>IF(E1153&gt;E$1216,1,0)</f>
        <v>1</v>
      </c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 ht="13.55" customHeight="1">
      <c r="A1154" s="2"/>
      <c r="B1154" s="5">
        <v>11.16869</v>
      </c>
      <c r="C1154" s="5">
        <v>17.218851</v>
      </c>
      <c r="D1154" s="5">
        <v>17.218851</v>
      </c>
      <c r="E1154" s="5">
        <v>2.877158</v>
      </c>
      <c r="F1154" s="5">
        <f>IF(B1154&gt;B$1216,1,0)</f>
        <v>1</v>
      </c>
      <c r="G1154" s="5">
        <f>IF(C1154&gt;C$1216,1,0)</f>
        <v>1</v>
      </c>
      <c r="H1154" s="5">
        <f>IF(D1154&gt;D$1216,1,0)</f>
        <v>1</v>
      </c>
      <c r="I1154" s="5">
        <f>IF(E1154&gt;E$1216,1,0)</f>
        <v>1</v>
      </c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 ht="13.55" customHeight="1">
      <c r="A1155" s="2"/>
      <c r="B1155" s="5">
        <v>1.793227</v>
      </c>
      <c r="C1155" s="5">
        <v>76.446167</v>
      </c>
      <c r="D1155" s="5">
        <v>76.446167</v>
      </c>
      <c r="E1155" s="5">
        <v>1.096118</v>
      </c>
      <c r="F1155" s="5">
        <f>IF(B1155&gt;B$1216,1,0)</f>
        <v>0</v>
      </c>
      <c r="G1155" s="5">
        <f>IF(C1155&gt;C$1216,1,0)</f>
        <v>1</v>
      </c>
      <c r="H1155" s="5">
        <f>IF(D1155&gt;D$1216,1,0)</f>
        <v>1</v>
      </c>
      <c r="I1155" s="5">
        <f>IF(E1155&gt;E$1216,1,0)</f>
        <v>0</v>
      </c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 ht="13.55" customHeight="1">
      <c r="A1156" s="2"/>
      <c r="B1156" s="5">
        <v>15.534234</v>
      </c>
      <c r="C1156" s="5">
        <v>14.167396</v>
      </c>
      <c r="D1156" s="5">
        <v>14.167396</v>
      </c>
      <c r="E1156" s="5">
        <v>0.807384</v>
      </c>
      <c r="F1156" s="5">
        <f>IF(B1156&gt;B$1216,1,0)</f>
        <v>1</v>
      </c>
      <c r="G1156" s="5">
        <f>IF(C1156&gt;C$1216,1,0)</f>
        <v>0</v>
      </c>
      <c r="H1156" s="5">
        <f>IF(D1156&gt;D$1216,1,0)</f>
        <v>0</v>
      </c>
      <c r="I1156" s="5">
        <f>IF(E1156&gt;E$1216,1,0)</f>
        <v>0</v>
      </c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 ht="13.55" customHeight="1">
      <c r="A1157" s="2"/>
      <c r="B1157" s="5">
        <v>16.011485</v>
      </c>
      <c r="C1157" s="5">
        <v>13.760859</v>
      </c>
      <c r="D1157" s="5">
        <v>13.760859</v>
      </c>
      <c r="E1157" s="5">
        <v>1.687134</v>
      </c>
      <c r="F1157" s="5">
        <f>IF(B1157&gt;B$1216,1,0)</f>
        <v>1</v>
      </c>
      <c r="G1157" s="5">
        <f>IF(C1157&gt;C$1216,1,0)</f>
        <v>0</v>
      </c>
      <c r="H1157" s="5">
        <f>IF(D1157&gt;D$1216,1,0)</f>
        <v>0</v>
      </c>
      <c r="I1157" s="5">
        <f>IF(E1157&gt;E$1216,1,0)</f>
        <v>1</v>
      </c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 ht="13.55" customHeight="1">
      <c r="A1158" s="2"/>
      <c r="B1158" s="5">
        <v>1.820867</v>
      </c>
      <c r="C1158" s="5">
        <v>-21.771616</v>
      </c>
      <c r="D1158" s="5">
        <v>-21.771616</v>
      </c>
      <c r="E1158" s="5">
        <v>0.732331</v>
      </c>
      <c r="F1158" s="5">
        <f>IF(B1158&gt;B$1216,1,0)</f>
        <v>0</v>
      </c>
      <c r="G1158" s="5">
        <f>IF(C1158&gt;C$1216,1,0)</f>
        <v>0</v>
      </c>
      <c r="H1158" s="5">
        <f>IF(D1158&gt;D$1216,1,0)</f>
        <v>0</v>
      </c>
      <c r="I1158" s="5">
        <f>IF(E1158&gt;E$1216,1,0)</f>
        <v>0</v>
      </c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 ht="13.55" customHeight="1">
      <c r="A1159" s="2"/>
      <c r="B1159" s="5">
        <v>10.19766</v>
      </c>
      <c r="C1159" s="5">
        <v>19.150697</v>
      </c>
      <c r="D1159" s="5">
        <v>19.150697</v>
      </c>
      <c r="E1159" s="5">
        <v>1.715318</v>
      </c>
      <c r="F1159" s="5">
        <f>IF(B1159&gt;B$1216,1,0)</f>
        <v>0</v>
      </c>
      <c r="G1159" s="5">
        <f>IF(C1159&gt;C$1216,1,0)</f>
        <v>1</v>
      </c>
      <c r="H1159" s="5">
        <f>IF(D1159&gt;D$1216,1,0)</f>
        <v>1</v>
      </c>
      <c r="I1159" s="5">
        <f>IF(E1159&gt;E$1216,1,0)</f>
        <v>1</v>
      </c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 ht="13.55" customHeight="1">
      <c r="A1160" s="2"/>
      <c r="B1160" s="5">
        <v>25.498168</v>
      </c>
      <c r="C1160" s="5">
        <v>41.135111</v>
      </c>
      <c r="D1160" s="5">
        <v>41.135111</v>
      </c>
      <c r="E1160" s="5">
        <v>3.266194</v>
      </c>
      <c r="F1160" s="5">
        <f>IF(B1160&gt;B$1216,1,0)</f>
        <v>1</v>
      </c>
      <c r="G1160" s="5">
        <f>IF(C1160&gt;C$1216,1,0)</f>
        <v>1</v>
      </c>
      <c r="H1160" s="5">
        <f>IF(D1160&gt;D$1216,1,0)</f>
        <v>1</v>
      </c>
      <c r="I1160" s="5">
        <f>IF(E1160&gt;E$1216,1,0)</f>
        <v>1</v>
      </c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 ht="13.55" customHeight="1">
      <c r="A1161" s="2"/>
      <c r="B1161" s="5">
        <v>11.495957</v>
      </c>
      <c r="C1161" s="5">
        <v>23.098233</v>
      </c>
      <c r="D1161" s="5">
        <v>23.098233</v>
      </c>
      <c r="E1161" s="5">
        <v>0.8525239999999999</v>
      </c>
      <c r="F1161" s="5">
        <f>IF(B1161&gt;B$1216,1,0)</f>
        <v>1</v>
      </c>
      <c r="G1161" s="5">
        <f>IF(C1161&gt;C$1216,1,0)</f>
        <v>1</v>
      </c>
      <c r="H1161" s="5">
        <f>IF(D1161&gt;D$1216,1,0)</f>
        <v>1</v>
      </c>
      <c r="I1161" s="5">
        <f>IF(E1161&gt;E$1216,1,0)</f>
        <v>0</v>
      </c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 ht="13.55" customHeight="1">
      <c r="A1162" s="2"/>
      <c r="B1162" s="5">
        <v>-141.154834</v>
      </c>
      <c r="C1162" s="5">
        <v>100.17238</v>
      </c>
      <c r="D1162" s="5">
        <v>100.17238</v>
      </c>
      <c r="E1162" s="5">
        <v>0.415062</v>
      </c>
      <c r="F1162" s="5">
        <f>IF(B1162&gt;B$1216,1,0)</f>
        <v>0</v>
      </c>
      <c r="G1162" s="5">
        <f>IF(C1162&gt;C$1216,1,0)</f>
        <v>1</v>
      </c>
      <c r="H1162" s="5">
        <f>IF(D1162&gt;D$1216,1,0)</f>
        <v>1</v>
      </c>
      <c r="I1162" s="5">
        <f>IF(E1162&gt;E$1216,1,0)</f>
        <v>0</v>
      </c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 ht="13.55" customHeight="1">
      <c r="A1163" s="2"/>
      <c r="B1163" s="5">
        <v>-0.604392</v>
      </c>
      <c r="C1163" s="5">
        <v>-0.406663</v>
      </c>
      <c r="D1163" s="5">
        <v>-0.406663</v>
      </c>
      <c r="E1163" s="5">
        <v>0.960213</v>
      </c>
      <c r="F1163" s="5">
        <f>IF(B1163&gt;B$1216,1,0)</f>
        <v>0</v>
      </c>
      <c r="G1163" s="5">
        <f>IF(C1163&gt;C$1216,1,0)</f>
        <v>0</v>
      </c>
      <c r="H1163" s="5">
        <f>IF(D1163&gt;D$1216,1,0)</f>
        <v>0</v>
      </c>
      <c r="I1163" s="5">
        <f>IF(E1163&gt;E$1216,1,0)</f>
        <v>0</v>
      </c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 ht="13.55" customHeight="1">
      <c r="A1164" s="2"/>
      <c r="B1164" s="5">
        <v>43.865544</v>
      </c>
      <c r="C1164" s="5">
        <v>20.424154</v>
      </c>
      <c r="D1164" s="5">
        <v>20.424154</v>
      </c>
      <c r="E1164" s="5">
        <v>7.826914</v>
      </c>
      <c r="F1164" s="5">
        <f>IF(B1164&gt;B$1216,1,0)</f>
        <v>1</v>
      </c>
      <c r="G1164" s="5">
        <f>IF(C1164&gt;C$1216,1,0)</f>
        <v>1</v>
      </c>
      <c r="H1164" s="5">
        <f>IF(D1164&gt;D$1216,1,0)</f>
        <v>1</v>
      </c>
      <c r="I1164" s="5">
        <f>IF(E1164&gt;E$1216,1,0)</f>
        <v>1</v>
      </c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 ht="13.55" customHeight="1">
      <c r="A1165" s="2"/>
      <c r="B1165" s="5">
        <v>9.705634</v>
      </c>
      <c r="C1165" s="5">
        <v>16.008518</v>
      </c>
      <c r="D1165" s="5">
        <v>16.008518</v>
      </c>
      <c r="E1165" s="5">
        <v>1.689037</v>
      </c>
      <c r="F1165" s="5">
        <f>IF(B1165&gt;B$1216,1,0)</f>
        <v>0</v>
      </c>
      <c r="G1165" s="5">
        <f>IF(C1165&gt;C$1216,1,0)</f>
        <v>1</v>
      </c>
      <c r="H1165" s="5">
        <f>IF(D1165&gt;D$1216,1,0)</f>
        <v>1</v>
      </c>
      <c r="I1165" s="5">
        <f>IF(E1165&gt;E$1216,1,0)</f>
        <v>1</v>
      </c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 ht="13.55" customHeight="1">
      <c r="A1166" s="2"/>
      <c r="B1166" s="5">
        <v>10.355066</v>
      </c>
      <c r="C1166" s="5">
        <v>23.96412</v>
      </c>
      <c r="D1166" s="5">
        <v>23.96412</v>
      </c>
      <c r="E1166" s="5">
        <v>2.470672</v>
      </c>
      <c r="F1166" s="5">
        <f>IF(B1166&gt;B$1216,1,0)</f>
        <v>0</v>
      </c>
      <c r="G1166" s="5">
        <f>IF(C1166&gt;C$1216,1,0)</f>
        <v>1</v>
      </c>
      <c r="H1166" s="5">
        <f>IF(D1166&gt;D$1216,1,0)</f>
        <v>1</v>
      </c>
      <c r="I1166" s="5">
        <f>IF(E1166&gt;E$1216,1,0)</f>
        <v>1</v>
      </c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 ht="13.55" customHeight="1">
      <c r="A1167" s="2"/>
      <c r="B1167" s="5">
        <v>-22.243399</v>
      </c>
      <c r="C1167" s="5">
        <v>22.130832</v>
      </c>
      <c r="D1167" s="5">
        <v>22.130832</v>
      </c>
      <c r="E1167" s="5">
        <v>0.876644</v>
      </c>
      <c r="F1167" s="5">
        <f>IF(B1167&gt;B$1216,1,0)</f>
        <v>0</v>
      </c>
      <c r="G1167" s="5">
        <f>IF(C1167&gt;C$1216,1,0)</f>
        <v>1</v>
      </c>
      <c r="H1167" s="5">
        <f>IF(D1167&gt;D$1216,1,0)</f>
        <v>1</v>
      </c>
      <c r="I1167" s="5">
        <f>IF(E1167&gt;E$1216,1,0)</f>
        <v>0</v>
      </c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 ht="13.55" customHeight="1">
      <c r="A1168" s="2"/>
      <c r="B1168" s="5">
        <v>0.773661</v>
      </c>
      <c r="C1168" s="5">
        <v>0.247629</v>
      </c>
      <c r="D1168" s="5">
        <v>0.247629</v>
      </c>
      <c r="E1168" s="5">
        <v>1.59971</v>
      </c>
      <c r="F1168" s="5">
        <f>IF(B1168&gt;B$1216,1,0)</f>
        <v>0</v>
      </c>
      <c r="G1168" s="5">
        <f>IF(C1168&gt;C$1216,1,0)</f>
        <v>0</v>
      </c>
      <c r="H1168" s="5">
        <f>IF(D1168&gt;D$1216,1,0)</f>
        <v>0</v>
      </c>
      <c r="I1168" s="5">
        <f>IF(E1168&gt;E$1216,1,0)</f>
        <v>0</v>
      </c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 ht="13.55" customHeight="1">
      <c r="A1169" s="2"/>
      <c r="B1169" s="5">
        <v>14.836862</v>
      </c>
      <c r="C1169" s="5">
        <v>11.962369</v>
      </c>
      <c r="D1169" s="5">
        <v>11.962369</v>
      </c>
      <c r="E1169" s="5">
        <v>1.789354</v>
      </c>
      <c r="F1169" s="5">
        <f>IF(B1169&gt;B$1216,1,0)</f>
        <v>1</v>
      </c>
      <c r="G1169" s="5">
        <f>IF(C1169&gt;C$1216,1,0)</f>
        <v>0</v>
      </c>
      <c r="H1169" s="5">
        <f>IF(D1169&gt;D$1216,1,0)</f>
        <v>0</v>
      </c>
      <c r="I1169" s="5">
        <f>IF(E1169&gt;E$1216,1,0)</f>
        <v>1</v>
      </c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 ht="13.55" customHeight="1">
      <c r="A1170" s="2"/>
      <c r="B1170" s="5">
        <v>4.294</v>
      </c>
      <c r="C1170" s="5">
        <v>18.530746</v>
      </c>
      <c r="D1170" s="5">
        <v>18.530746</v>
      </c>
      <c r="E1170" s="5">
        <v>0.64907</v>
      </c>
      <c r="F1170" s="5">
        <f>IF(B1170&gt;B$1216,1,0)</f>
        <v>0</v>
      </c>
      <c r="G1170" s="5">
        <f>IF(C1170&gt;C$1216,1,0)</f>
        <v>1</v>
      </c>
      <c r="H1170" s="5">
        <f>IF(D1170&gt;D$1216,1,0)</f>
        <v>1</v>
      </c>
      <c r="I1170" s="5">
        <f>IF(E1170&gt;E$1216,1,0)</f>
        <v>0</v>
      </c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 ht="13.55" customHeight="1">
      <c r="A1171" s="2"/>
      <c r="B1171" s="5">
        <v>9.314226</v>
      </c>
      <c r="C1171" s="5">
        <v>16.944845</v>
      </c>
      <c r="D1171" s="5">
        <v>16.944845</v>
      </c>
      <c r="E1171" s="5">
        <v>1.709577</v>
      </c>
      <c r="F1171" s="5">
        <f>IF(B1171&gt;B$1216,1,0)</f>
        <v>0</v>
      </c>
      <c r="G1171" s="5">
        <f>IF(C1171&gt;C$1216,1,0)</f>
        <v>1</v>
      </c>
      <c r="H1171" s="5">
        <f>IF(D1171&gt;D$1216,1,0)</f>
        <v>1</v>
      </c>
      <c r="I1171" s="5">
        <f>IF(E1171&gt;E$1216,1,0)</f>
        <v>1</v>
      </c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 ht="13.55" customHeight="1">
      <c r="A1172" s="2"/>
      <c r="B1172" s="5">
        <v>19.67992</v>
      </c>
      <c r="C1172" s="5">
        <v>5.22748</v>
      </c>
      <c r="D1172" s="5">
        <v>5.22748</v>
      </c>
      <c r="E1172" s="5">
        <v>2.517241</v>
      </c>
      <c r="F1172" s="5">
        <f>IF(B1172&gt;B$1216,1,0)</f>
        <v>1</v>
      </c>
      <c r="G1172" s="5">
        <f>IF(C1172&gt;C$1216,1,0)</f>
        <v>0</v>
      </c>
      <c r="H1172" s="5">
        <f>IF(D1172&gt;D$1216,1,0)</f>
        <v>0</v>
      </c>
      <c r="I1172" s="5">
        <f>IF(E1172&gt;E$1216,1,0)</f>
        <v>1</v>
      </c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 ht="13.55" customHeight="1">
      <c r="A1173" s="2"/>
      <c r="B1173" s="5">
        <v>16.335658</v>
      </c>
      <c r="C1173" s="5">
        <v>11.908233</v>
      </c>
      <c r="D1173" s="5">
        <v>11.908233</v>
      </c>
      <c r="E1173" s="5">
        <v>1.033385</v>
      </c>
      <c r="F1173" s="5">
        <f>IF(B1173&gt;B$1216,1,0)</f>
        <v>1</v>
      </c>
      <c r="G1173" s="5">
        <f>IF(C1173&gt;C$1216,1,0)</f>
        <v>0</v>
      </c>
      <c r="H1173" s="5">
        <f>IF(D1173&gt;D$1216,1,0)</f>
        <v>0</v>
      </c>
      <c r="I1173" s="5">
        <f>IF(E1173&gt;E$1216,1,0)</f>
        <v>0</v>
      </c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 ht="13.55" customHeight="1">
      <c r="A1174" s="2"/>
      <c r="B1174" s="5">
        <v>22.753788</v>
      </c>
      <c r="C1174" s="5">
        <v>49.482332</v>
      </c>
      <c r="D1174" s="5">
        <v>49.482332</v>
      </c>
      <c r="E1174" s="5">
        <v>2.485211</v>
      </c>
      <c r="F1174" s="5">
        <f>IF(B1174&gt;B$1216,1,0)</f>
        <v>1</v>
      </c>
      <c r="G1174" s="5">
        <f>IF(C1174&gt;C$1216,1,0)</f>
        <v>1</v>
      </c>
      <c r="H1174" s="5">
        <f>IF(D1174&gt;D$1216,1,0)</f>
        <v>1</v>
      </c>
      <c r="I1174" s="5">
        <f>IF(E1174&gt;E$1216,1,0)</f>
        <v>1</v>
      </c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 ht="13.55" customHeight="1">
      <c r="A1175" s="2"/>
      <c r="B1175" s="5">
        <v>10.839835</v>
      </c>
      <c r="C1175" s="5">
        <v>7.544687</v>
      </c>
      <c r="D1175" s="5">
        <v>7.544687</v>
      </c>
      <c r="E1175" s="5">
        <v>2.557311</v>
      </c>
      <c r="F1175" s="5">
        <f>IF(B1175&gt;B$1216,1,0)</f>
        <v>0</v>
      </c>
      <c r="G1175" s="5">
        <f>IF(C1175&gt;C$1216,1,0)</f>
        <v>0</v>
      </c>
      <c r="H1175" s="5">
        <f>IF(D1175&gt;D$1216,1,0)</f>
        <v>0</v>
      </c>
      <c r="I1175" s="5">
        <f>IF(E1175&gt;E$1216,1,0)</f>
        <v>1</v>
      </c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 ht="13.55" customHeight="1">
      <c r="A1176" s="2"/>
      <c r="B1176" s="5">
        <v>21.852799</v>
      </c>
      <c r="C1176" s="5">
        <v>34.335276</v>
      </c>
      <c r="D1176" s="5">
        <v>34.335276</v>
      </c>
      <c r="E1176" s="5">
        <v>4.133636</v>
      </c>
      <c r="F1176" s="5">
        <f>IF(B1176&gt;B$1216,1,0)</f>
        <v>1</v>
      </c>
      <c r="G1176" s="5">
        <f>IF(C1176&gt;C$1216,1,0)</f>
        <v>1</v>
      </c>
      <c r="H1176" s="5">
        <f>IF(D1176&gt;D$1216,1,0)</f>
        <v>1</v>
      </c>
      <c r="I1176" s="5">
        <f>IF(E1176&gt;E$1216,1,0)</f>
        <v>1</v>
      </c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 ht="13.55" customHeight="1">
      <c r="A1177" s="2"/>
      <c r="B1177" s="5">
        <v>-3.629173</v>
      </c>
      <c r="C1177" s="5">
        <v>-6.976009</v>
      </c>
      <c r="D1177" s="5">
        <v>-6.976009</v>
      </c>
      <c r="E1177" s="5">
        <v>0.578658</v>
      </c>
      <c r="F1177" s="5">
        <f>IF(B1177&gt;B$1216,1,0)</f>
        <v>0</v>
      </c>
      <c r="G1177" s="5">
        <f>IF(C1177&gt;C$1216,1,0)</f>
        <v>0</v>
      </c>
      <c r="H1177" s="5">
        <f>IF(D1177&gt;D$1216,1,0)</f>
        <v>0</v>
      </c>
      <c r="I1177" s="5">
        <f>IF(E1177&gt;E$1216,1,0)</f>
        <v>0</v>
      </c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 ht="13.55" customHeight="1">
      <c r="A1178" s="2"/>
      <c r="B1178" s="5">
        <v>22.845393</v>
      </c>
      <c r="C1178" s="5">
        <v>25.578871</v>
      </c>
      <c r="D1178" s="5">
        <v>25.578871</v>
      </c>
      <c r="E1178" s="5">
        <v>0.527629</v>
      </c>
      <c r="F1178" s="5">
        <f>IF(B1178&gt;B$1216,1,0)</f>
        <v>1</v>
      </c>
      <c r="G1178" s="5">
        <f>IF(C1178&gt;C$1216,1,0)</f>
        <v>1</v>
      </c>
      <c r="H1178" s="5">
        <f>IF(D1178&gt;D$1216,1,0)</f>
        <v>1</v>
      </c>
      <c r="I1178" s="5">
        <f>IF(E1178&gt;E$1216,1,0)</f>
        <v>0</v>
      </c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 ht="13.55" customHeight="1">
      <c r="A1179" s="2"/>
      <c r="B1179" s="5">
        <v>25.301086</v>
      </c>
      <c r="C1179" s="5">
        <v>26.31762</v>
      </c>
      <c r="D1179" s="5">
        <v>26.31762</v>
      </c>
      <c r="E1179" s="5">
        <v>0.583055</v>
      </c>
      <c r="F1179" s="5">
        <f>IF(B1179&gt;B$1216,1,0)</f>
        <v>1</v>
      </c>
      <c r="G1179" s="5">
        <f>IF(C1179&gt;C$1216,1,0)</f>
        <v>1</v>
      </c>
      <c r="H1179" s="5">
        <f>IF(D1179&gt;D$1216,1,0)</f>
        <v>1</v>
      </c>
      <c r="I1179" s="5">
        <f>IF(E1179&gt;E$1216,1,0)</f>
        <v>0</v>
      </c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 ht="13.55" customHeight="1">
      <c r="A1180" s="2"/>
      <c r="B1180" s="5">
        <v>-109.388505</v>
      </c>
      <c r="C1180" s="5">
        <v>6.45162</v>
      </c>
      <c r="D1180" s="5">
        <v>6.45162</v>
      </c>
      <c r="E1180" s="5">
        <v>0.040142</v>
      </c>
      <c r="F1180" s="5">
        <f>IF(B1180&gt;B$1216,1,0)</f>
        <v>0</v>
      </c>
      <c r="G1180" s="5">
        <f>IF(C1180&gt;C$1216,1,0)</f>
        <v>0</v>
      </c>
      <c r="H1180" s="5">
        <f>IF(D1180&gt;D$1216,1,0)</f>
        <v>0</v>
      </c>
      <c r="I1180" s="5">
        <f>IF(E1180&gt;E$1216,1,0)</f>
        <v>0</v>
      </c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 ht="13.55" customHeight="1">
      <c r="A1181" s="2"/>
      <c r="B1181" s="5">
        <v>13.500628</v>
      </c>
      <c r="C1181" s="5">
        <v>19.168438</v>
      </c>
      <c r="D1181" s="5">
        <v>19.168438</v>
      </c>
      <c r="E1181" s="5">
        <v>2.609398</v>
      </c>
      <c r="F1181" s="5">
        <f>IF(B1181&gt;B$1216,1,0)</f>
        <v>1</v>
      </c>
      <c r="G1181" s="5">
        <f>IF(C1181&gt;C$1216,1,0)</f>
        <v>1</v>
      </c>
      <c r="H1181" s="5">
        <f>IF(D1181&gt;D$1216,1,0)</f>
        <v>1</v>
      </c>
      <c r="I1181" s="5">
        <f>IF(E1181&gt;E$1216,1,0)</f>
        <v>1</v>
      </c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 ht="13.55" customHeight="1">
      <c r="A1182" s="2"/>
      <c r="B1182" s="5">
        <v>20.762356</v>
      </c>
      <c r="C1182" s="5">
        <v>14.202714</v>
      </c>
      <c r="D1182" s="5">
        <v>14.202714</v>
      </c>
      <c r="E1182" s="5">
        <v>4.69938</v>
      </c>
      <c r="F1182" s="5">
        <f>IF(B1182&gt;B$1216,1,0)</f>
        <v>1</v>
      </c>
      <c r="G1182" s="5">
        <f>IF(C1182&gt;C$1216,1,0)</f>
        <v>0</v>
      </c>
      <c r="H1182" s="5">
        <f>IF(D1182&gt;D$1216,1,0)</f>
        <v>0</v>
      </c>
      <c r="I1182" s="5">
        <f>IF(E1182&gt;E$1216,1,0)</f>
        <v>1</v>
      </c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 ht="13.55" customHeight="1">
      <c r="A1183" s="2"/>
      <c r="B1183" s="5">
        <v>-10.758115</v>
      </c>
      <c r="C1183" s="5">
        <v>-4.009185</v>
      </c>
      <c r="D1183" s="5">
        <v>-4.009185</v>
      </c>
      <c r="E1183" s="5">
        <v>10.241176</v>
      </c>
      <c r="F1183" s="5">
        <f>IF(B1183&gt;B$1216,1,0)</f>
        <v>0</v>
      </c>
      <c r="G1183" s="5">
        <f>IF(C1183&gt;C$1216,1,0)</f>
        <v>0</v>
      </c>
      <c r="H1183" s="5">
        <f>IF(D1183&gt;D$1216,1,0)</f>
        <v>0</v>
      </c>
      <c r="I1183" s="5">
        <f>IF(E1183&gt;E$1216,1,0)</f>
        <v>1</v>
      </c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 ht="13.55" customHeight="1">
      <c r="A1184" s="2"/>
      <c r="B1184" s="5">
        <v>4.850059</v>
      </c>
      <c r="C1184" s="5">
        <v>6.69077</v>
      </c>
      <c r="D1184" s="5">
        <v>6.69077</v>
      </c>
      <c r="E1184" s="5">
        <v>1.171168</v>
      </c>
      <c r="F1184" s="5">
        <f>IF(B1184&gt;B$1216,1,0)</f>
        <v>0</v>
      </c>
      <c r="G1184" s="5">
        <f>IF(C1184&gt;C$1216,1,0)</f>
        <v>0</v>
      </c>
      <c r="H1184" s="5">
        <f>IF(D1184&gt;D$1216,1,0)</f>
        <v>0</v>
      </c>
      <c r="I1184" s="5">
        <f>IF(E1184&gt;E$1216,1,0)</f>
        <v>0</v>
      </c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 ht="13.55" customHeight="1">
      <c r="A1185" s="2"/>
      <c r="B1185" s="5">
        <v>14.750646</v>
      </c>
      <c r="C1185" s="5">
        <v>19.741329</v>
      </c>
      <c r="D1185" s="5">
        <v>19.741329</v>
      </c>
      <c r="E1185" s="5">
        <v>2.891365</v>
      </c>
      <c r="F1185" s="5">
        <f>IF(B1185&gt;B$1216,1,0)</f>
        <v>1</v>
      </c>
      <c r="G1185" s="5">
        <f>IF(C1185&gt;C$1216,1,0)</f>
        <v>1</v>
      </c>
      <c r="H1185" s="5">
        <f>IF(D1185&gt;D$1216,1,0)</f>
        <v>1</v>
      </c>
      <c r="I1185" s="5">
        <f>IF(E1185&gt;E$1216,1,0)</f>
        <v>1</v>
      </c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 ht="13.55" customHeight="1">
      <c r="A1186" s="2"/>
      <c r="B1186" s="5">
        <v>7.939977</v>
      </c>
      <c r="C1186" s="5">
        <v>23.258295</v>
      </c>
      <c r="D1186" s="5">
        <v>23.258295</v>
      </c>
      <c r="E1186" s="5">
        <v>1.713464</v>
      </c>
      <c r="F1186" s="5">
        <f>IF(B1186&gt;B$1216,1,0)</f>
        <v>0</v>
      </c>
      <c r="G1186" s="5">
        <f>IF(C1186&gt;C$1216,1,0)</f>
        <v>1</v>
      </c>
      <c r="H1186" s="5">
        <f>IF(D1186&gt;D$1216,1,0)</f>
        <v>1</v>
      </c>
      <c r="I1186" s="5">
        <f>IF(E1186&gt;E$1216,1,0)</f>
        <v>1</v>
      </c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 ht="13.55" customHeight="1">
      <c r="A1187" s="2"/>
      <c r="B1187" s="5">
        <v>14.272676</v>
      </c>
      <c r="C1187" s="5">
        <v>15.624655</v>
      </c>
      <c r="D1187" s="5">
        <v>15.624655</v>
      </c>
      <c r="E1187" s="5">
        <v>1.67538</v>
      </c>
      <c r="F1187" s="5">
        <f>IF(B1187&gt;B$1216,1,0)</f>
        <v>1</v>
      </c>
      <c r="G1187" s="5">
        <f>IF(C1187&gt;C$1216,1,0)</f>
        <v>1</v>
      </c>
      <c r="H1187" s="5">
        <f>IF(D1187&gt;D$1216,1,0)</f>
        <v>1</v>
      </c>
      <c r="I1187" s="5">
        <f>IF(E1187&gt;E$1216,1,0)</f>
        <v>1</v>
      </c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 ht="13.55" customHeight="1">
      <c r="A1188" s="2"/>
      <c r="B1188" s="5">
        <v>2.924029</v>
      </c>
      <c r="C1188" s="5">
        <v>4.111069</v>
      </c>
      <c r="D1188" s="5">
        <v>4.111069</v>
      </c>
      <c r="E1188" s="5">
        <v>0.976529</v>
      </c>
      <c r="F1188" s="5">
        <f>IF(B1188&gt;B$1216,1,0)</f>
        <v>0</v>
      </c>
      <c r="G1188" s="5">
        <f>IF(C1188&gt;C$1216,1,0)</f>
        <v>0</v>
      </c>
      <c r="H1188" s="5">
        <f>IF(D1188&gt;D$1216,1,0)</f>
        <v>0</v>
      </c>
      <c r="I1188" s="5">
        <f>IF(E1188&gt;E$1216,1,0)</f>
        <v>0</v>
      </c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 ht="13.55" customHeight="1">
      <c r="A1189" s="2"/>
      <c r="B1189" s="5">
        <v>6.001154</v>
      </c>
      <c r="C1189" s="5">
        <v>9.177439</v>
      </c>
      <c r="D1189" s="5">
        <v>9.177439</v>
      </c>
      <c r="E1189" s="5">
        <v>2.861208</v>
      </c>
      <c r="F1189" s="5">
        <f>IF(B1189&gt;B$1216,1,0)</f>
        <v>0</v>
      </c>
      <c r="G1189" s="5">
        <f>IF(C1189&gt;C$1216,1,0)</f>
        <v>0</v>
      </c>
      <c r="H1189" s="5">
        <f>IF(D1189&gt;D$1216,1,0)</f>
        <v>0</v>
      </c>
      <c r="I1189" s="5">
        <f>IF(E1189&gt;E$1216,1,0)</f>
        <v>1</v>
      </c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 ht="13.55" customHeight="1">
      <c r="A1190" s="2"/>
      <c r="B1190" s="5">
        <v>8.101983000000001</v>
      </c>
      <c r="C1190" s="5">
        <v>21.539728</v>
      </c>
      <c r="D1190" s="5">
        <v>21.539728</v>
      </c>
      <c r="E1190" s="5">
        <v>1.389657</v>
      </c>
      <c r="F1190" s="5">
        <f>IF(B1190&gt;B$1216,1,0)</f>
        <v>0</v>
      </c>
      <c r="G1190" s="5">
        <f>IF(C1190&gt;C$1216,1,0)</f>
        <v>1</v>
      </c>
      <c r="H1190" s="5">
        <f>IF(D1190&gt;D$1216,1,0)</f>
        <v>1</v>
      </c>
      <c r="I1190" s="5">
        <f>IF(E1190&gt;E$1216,1,0)</f>
        <v>0</v>
      </c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 ht="13.55" customHeight="1">
      <c r="A1191" s="2"/>
      <c r="B1191" s="5">
        <v>29.777051</v>
      </c>
      <c r="C1191" s="5">
        <v>32.351301</v>
      </c>
      <c r="D1191" s="5">
        <v>32.351301</v>
      </c>
      <c r="E1191" s="5">
        <v>2.153881</v>
      </c>
      <c r="F1191" s="5">
        <f>IF(B1191&gt;B$1216,1,0)</f>
        <v>1</v>
      </c>
      <c r="G1191" s="5">
        <f>IF(C1191&gt;C$1216,1,0)</f>
        <v>1</v>
      </c>
      <c r="H1191" s="5">
        <f>IF(D1191&gt;D$1216,1,0)</f>
        <v>1</v>
      </c>
      <c r="I1191" s="5">
        <f>IF(E1191&gt;E$1216,1,0)</f>
        <v>1</v>
      </c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 ht="13.55" customHeight="1">
      <c r="A1192" s="2"/>
      <c r="B1192" s="5">
        <v>6.885246</v>
      </c>
      <c r="C1192" s="5">
        <v>14.339715</v>
      </c>
      <c r="D1192" s="5">
        <v>14.339715</v>
      </c>
      <c r="E1192" s="5">
        <v>1.142545</v>
      </c>
      <c r="F1192" s="5">
        <f>IF(B1192&gt;B$1216,1,0)</f>
        <v>0</v>
      </c>
      <c r="G1192" s="5">
        <f>IF(C1192&gt;C$1216,1,0)</f>
        <v>0</v>
      </c>
      <c r="H1192" s="5">
        <f>IF(D1192&gt;D$1216,1,0)</f>
        <v>0</v>
      </c>
      <c r="I1192" s="5">
        <f>IF(E1192&gt;E$1216,1,0)</f>
        <v>0</v>
      </c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 ht="13.55" customHeight="1">
      <c r="A1193" s="2"/>
      <c r="B1193" s="5">
        <v>13.78157</v>
      </c>
      <c r="C1193" s="5">
        <v>14.342294</v>
      </c>
      <c r="D1193" s="5">
        <v>14.342294</v>
      </c>
      <c r="E1193" s="5">
        <v>1.015292</v>
      </c>
      <c r="F1193" s="5">
        <f>IF(B1193&gt;B$1216,1,0)</f>
        <v>1</v>
      </c>
      <c r="G1193" s="5">
        <f>IF(C1193&gt;C$1216,1,0)</f>
        <v>0</v>
      </c>
      <c r="H1193" s="5">
        <f>IF(D1193&gt;D$1216,1,0)</f>
        <v>0</v>
      </c>
      <c r="I1193" s="5">
        <f>IF(E1193&gt;E$1216,1,0)</f>
        <v>0</v>
      </c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 ht="13.55" customHeight="1">
      <c r="A1194" s="2"/>
      <c r="B1194" s="5">
        <v>6.22715</v>
      </c>
      <c r="C1194" s="5">
        <v>9.283037999999999</v>
      </c>
      <c r="D1194" s="5">
        <v>9.283037999999999</v>
      </c>
      <c r="E1194" s="5">
        <v>1.710565</v>
      </c>
      <c r="F1194" s="5">
        <f>IF(B1194&gt;B$1216,1,0)</f>
        <v>0</v>
      </c>
      <c r="G1194" s="5">
        <f>IF(C1194&gt;C$1216,1,0)</f>
        <v>0</v>
      </c>
      <c r="H1194" s="5">
        <f>IF(D1194&gt;D$1216,1,0)</f>
        <v>0</v>
      </c>
      <c r="I1194" s="5">
        <f>IF(E1194&gt;E$1216,1,0)</f>
        <v>1</v>
      </c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 ht="13.55" customHeight="1">
      <c r="A1195" s="2"/>
      <c r="B1195" s="5">
        <v>3.889754</v>
      </c>
      <c r="C1195" s="5">
        <v>7.380092</v>
      </c>
      <c r="D1195" s="5">
        <v>7.380092</v>
      </c>
      <c r="E1195" s="5">
        <v>1.158251</v>
      </c>
      <c r="F1195" s="5">
        <f>IF(B1195&gt;B$1216,1,0)</f>
        <v>0</v>
      </c>
      <c r="G1195" s="5">
        <f>IF(C1195&gt;C$1216,1,0)</f>
        <v>0</v>
      </c>
      <c r="H1195" s="5">
        <f>IF(D1195&gt;D$1216,1,0)</f>
        <v>0</v>
      </c>
      <c r="I1195" s="5">
        <f>IF(E1195&gt;E$1216,1,0)</f>
        <v>0</v>
      </c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 ht="13.55" customHeight="1">
      <c r="A1196" s="2"/>
      <c r="B1196" s="5">
        <v>4.885097</v>
      </c>
      <c r="C1196" s="5">
        <v>12.613558</v>
      </c>
      <c r="D1196" s="5">
        <v>12.613558</v>
      </c>
      <c r="E1196" s="5">
        <v>1.832516</v>
      </c>
      <c r="F1196" s="5">
        <f>IF(B1196&gt;B$1216,1,0)</f>
        <v>0</v>
      </c>
      <c r="G1196" s="5">
        <f>IF(C1196&gt;C$1216,1,0)</f>
        <v>0</v>
      </c>
      <c r="H1196" s="5">
        <f>IF(D1196&gt;D$1216,1,0)</f>
        <v>0</v>
      </c>
      <c r="I1196" s="5">
        <f>IF(E1196&gt;E$1216,1,0)</f>
        <v>1</v>
      </c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 ht="13.55" customHeight="1">
      <c r="A1197" s="2"/>
      <c r="B1197" s="5">
        <v>6.502771</v>
      </c>
      <c r="C1197" s="5">
        <v>16.17041</v>
      </c>
      <c r="D1197" s="5">
        <v>16.17041</v>
      </c>
      <c r="E1197" s="5">
        <v>2.45313</v>
      </c>
      <c r="F1197" s="5">
        <f>IF(B1197&gt;B$1216,1,0)</f>
        <v>0</v>
      </c>
      <c r="G1197" s="5">
        <f>IF(C1197&gt;C$1216,1,0)</f>
        <v>1</v>
      </c>
      <c r="H1197" s="5">
        <f>IF(D1197&gt;D$1216,1,0)</f>
        <v>1</v>
      </c>
      <c r="I1197" s="5">
        <f>IF(E1197&gt;E$1216,1,0)</f>
        <v>1</v>
      </c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 ht="13.55" customHeight="1">
      <c r="A1198" s="2"/>
      <c r="B1198" s="5">
        <v>-183.806262</v>
      </c>
      <c r="C1198" s="5">
        <v>-2.994699</v>
      </c>
      <c r="D1198" s="5">
        <v>-2.994699</v>
      </c>
      <c r="E1198" s="5">
        <v>1.528502</v>
      </c>
      <c r="F1198" s="5">
        <f>IF(B1198&gt;B$1216,1,0)</f>
        <v>0</v>
      </c>
      <c r="G1198" s="5">
        <f>IF(C1198&gt;C$1216,1,0)</f>
        <v>0</v>
      </c>
      <c r="H1198" s="5">
        <f>IF(D1198&gt;D$1216,1,0)</f>
        <v>0</v>
      </c>
      <c r="I1198" s="5">
        <f>IF(E1198&gt;E$1216,1,0)</f>
        <v>0</v>
      </c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 ht="13.55" customHeight="1">
      <c r="A1199" s="2"/>
      <c r="B1199" s="5">
        <v>17.166904</v>
      </c>
      <c r="C1199" s="5">
        <v>22.253649</v>
      </c>
      <c r="D1199" s="5">
        <v>22.253649</v>
      </c>
      <c r="E1199" s="5">
        <v>3.039532</v>
      </c>
      <c r="F1199" s="5">
        <f>IF(B1199&gt;B$1216,1,0)</f>
        <v>1</v>
      </c>
      <c r="G1199" s="5">
        <f>IF(C1199&gt;C$1216,1,0)</f>
        <v>1</v>
      </c>
      <c r="H1199" s="5">
        <f>IF(D1199&gt;D$1216,1,0)</f>
        <v>1</v>
      </c>
      <c r="I1199" s="5">
        <f>IF(E1199&gt;E$1216,1,0)</f>
        <v>1</v>
      </c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 ht="13.55" customHeight="1">
      <c r="A1200" s="2"/>
      <c r="B1200" s="5">
        <v>0.774039</v>
      </c>
      <c r="C1200" s="5">
        <v>1.338506</v>
      </c>
      <c r="D1200" s="5">
        <v>1.338506</v>
      </c>
      <c r="E1200" s="5">
        <v>0.99597</v>
      </c>
      <c r="F1200" s="5">
        <f>IF(B1200&gt;B$1216,1,0)</f>
        <v>0</v>
      </c>
      <c r="G1200" s="5">
        <f>IF(C1200&gt;C$1216,1,0)</f>
        <v>0</v>
      </c>
      <c r="H1200" s="5">
        <f>IF(D1200&gt;D$1216,1,0)</f>
        <v>0</v>
      </c>
      <c r="I1200" s="5">
        <f>IF(E1200&gt;E$1216,1,0)</f>
        <v>0</v>
      </c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 ht="13.55" customHeight="1">
      <c r="A1201" s="2"/>
      <c r="B1201" s="5">
        <v>7.357238</v>
      </c>
      <c r="C1201" s="5">
        <v>11.128061</v>
      </c>
      <c r="D1201" s="5">
        <v>11.128061</v>
      </c>
      <c r="E1201" s="5">
        <v>0.7224660000000001</v>
      </c>
      <c r="F1201" s="5">
        <f>IF(B1201&gt;B$1216,1,0)</f>
        <v>0</v>
      </c>
      <c r="G1201" s="5">
        <f>IF(C1201&gt;C$1216,1,0)</f>
        <v>0</v>
      </c>
      <c r="H1201" s="5">
        <f>IF(D1201&gt;D$1216,1,0)</f>
        <v>0</v>
      </c>
      <c r="I1201" s="5">
        <f>IF(E1201&gt;E$1216,1,0)</f>
        <v>0</v>
      </c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 ht="13.55" customHeight="1">
      <c r="A1202" s="2"/>
      <c r="B1202" s="5">
        <v>24.077125</v>
      </c>
      <c r="C1202" s="5">
        <v>22.208914</v>
      </c>
      <c r="D1202" s="5">
        <v>22.208914</v>
      </c>
      <c r="E1202" s="5">
        <v>0.68189</v>
      </c>
      <c r="F1202" s="5">
        <f>IF(B1202&gt;B$1216,1,0)</f>
        <v>1</v>
      </c>
      <c r="G1202" s="5">
        <f>IF(C1202&gt;C$1216,1,0)</f>
        <v>1</v>
      </c>
      <c r="H1202" s="5">
        <f>IF(D1202&gt;D$1216,1,0)</f>
        <v>1</v>
      </c>
      <c r="I1202" s="5">
        <f>IF(E1202&gt;E$1216,1,0)</f>
        <v>0</v>
      </c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 ht="13.55" customHeight="1">
      <c r="A1203" s="2"/>
      <c r="B1203" s="5">
        <v>20.678569</v>
      </c>
      <c r="C1203" s="5">
        <v>18.963197</v>
      </c>
      <c r="D1203" s="5">
        <v>18.963197</v>
      </c>
      <c r="E1203" s="5">
        <v>4.640661</v>
      </c>
      <c r="F1203" s="5">
        <f>IF(B1203&gt;B$1216,1,0)</f>
        <v>1</v>
      </c>
      <c r="G1203" s="5">
        <f>IF(C1203&gt;C$1216,1,0)</f>
        <v>1</v>
      </c>
      <c r="H1203" s="5">
        <f>IF(D1203&gt;D$1216,1,0)</f>
        <v>1</v>
      </c>
      <c r="I1203" s="5">
        <f>IF(E1203&gt;E$1216,1,0)</f>
        <v>1</v>
      </c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 ht="13.55" customHeight="1">
      <c r="A1204" s="2"/>
      <c r="B1204" s="5">
        <v>-73.69135300000001</v>
      </c>
      <c r="C1204" s="5">
        <v>45.961827</v>
      </c>
      <c r="D1204" s="5">
        <v>45.961827</v>
      </c>
      <c r="E1204" s="5">
        <v>0.350457</v>
      </c>
      <c r="F1204" s="5">
        <f>IF(B1204&gt;B$1216,1,0)</f>
        <v>0</v>
      </c>
      <c r="G1204" s="5">
        <f>IF(C1204&gt;C$1216,1,0)</f>
        <v>1</v>
      </c>
      <c r="H1204" s="5">
        <f>IF(D1204&gt;D$1216,1,0)</f>
        <v>1</v>
      </c>
      <c r="I1204" s="5">
        <f>IF(E1204&gt;E$1216,1,0)</f>
        <v>0</v>
      </c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 ht="13.55" customHeight="1">
      <c r="A1205" s="2"/>
      <c r="B1205" s="5">
        <v>8.029598999999999</v>
      </c>
      <c r="C1205" s="5">
        <v>10.47767</v>
      </c>
      <c r="D1205" s="5">
        <v>10.47767</v>
      </c>
      <c r="E1205" s="5">
        <v>1.416236</v>
      </c>
      <c r="F1205" s="5">
        <f>IF(B1205&gt;B$1216,1,0)</f>
        <v>0</v>
      </c>
      <c r="G1205" s="5">
        <f>IF(C1205&gt;C$1216,1,0)</f>
        <v>0</v>
      </c>
      <c r="H1205" s="5">
        <f>IF(D1205&gt;D$1216,1,0)</f>
        <v>0</v>
      </c>
      <c r="I1205" s="5">
        <f>IF(E1205&gt;E$1216,1,0)</f>
        <v>0</v>
      </c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 ht="13.55" customHeight="1">
      <c r="A1206" s="2"/>
      <c r="B1206" s="5">
        <v>8.417308999999999</v>
      </c>
      <c r="C1206" s="5">
        <v>15.902305</v>
      </c>
      <c r="D1206" s="5">
        <v>15.902305</v>
      </c>
      <c r="E1206" s="5">
        <v>1.569382</v>
      </c>
      <c r="F1206" s="5">
        <f>IF(B1206&gt;B$1216,1,0)</f>
        <v>0</v>
      </c>
      <c r="G1206" s="5">
        <f>IF(C1206&gt;C$1216,1,0)</f>
        <v>1</v>
      </c>
      <c r="H1206" s="5">
        <f>IF(D1206&gt;D$1216,1,0)</f>
        <v>1</v>
      </c>
      <c r="I1206" s="5">
        <f>IF(E1206&gt;E$1216,1,0)</f>
        <v>0</v>
      </c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 ht="13.55" customHeight="1">
      <c r="A1207" s="2"/>
      <c r="B1207" s="5">
        <v>5.77551</v>
      </c>
      <c r="C1207" s="5">
        <v>11.283862</v>
      </c>
      <c r="D1207" s="5">
        <v>11.283862</v>
      </c>
      <c r="E1207" s="5">
        <v>1.325626</v>
      </c>
      <c r="F1207" s="5">
        <f>IF(B1207&gt;B$1216,1,0)</f>
        <v>0</v>
      </c>
      <c r="G1207" s="5">
        <f>IF(C1207&gt;C$1216,1,0)</f>
        <v>0</v>
      </c>
      <c r="H1207" s="5">
        <f>IF(D1207&gt;D$1216,1,0)</f>
        <v>0</v>
      </c>
      <c r="I1207" s="5">
        <f>IF(E1207&gt;E$1216,1,0)</f>
        <v>0</v>
      </c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 ht="13.55" customHeight="1">
      <c r="A1208" s="2"/>
      <c r="B1208" s="5">
        <v>3.680417</v>
      </c>
      <c r="C1208" s="5">
        <v>7.480146</v>
      </c>
      <c r="D1208" s="5">
        <v>7.480146</v>
      </c>
      <c r="E1208" s="5">
        <v>1.981779</v>
      </c>
      <c r="F1208" s="5">
        <f>IF(B1208&gt;B$1216,1,0)</f>
        <v>0</v>
      </c>
      <c r="G1208" s="5">
        <f>IF(C1208&gt;C$1216,1,0)</f>
        <v>0</v>
      </c>
      <c r="H1208" s="5">
        <f>IF(D1208&gt;D$1216,1,0)</f>
        <v>0</v>
      </c>
      <c r="I1208" s="5">
        <f>IF(E1208&gt;E$1216,1,0)</f>
        <v>1</v>
      </c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 ht="13.55" customHeight="1">
      <c r="A1209" s="2"/>
      <c r="B1209" s="5">
        <v>18.878665</v>
      </c>
      <c r="C1209" s="5">
        <v>22.327771</v>
      </c>
      <c r="D1209" s="5">
        <v>22.327771</v>
      </c>
      <c r="E1209" s="5">
        <v>2.234093</v>
      </c>
      <c r="F1209" s="5">
        <f>IF(B1209&gt;B$1216,1,0)</f>
        <v>1</v>
      </c>
      <c r="G1209" s="5">
        <f>IF(C1209&gt;C$1216,1,0)</f>
        <v>1</v>
      </c>
      <c r="H1209" s="5">
        <f>IF(D1209&gt;D$1216,1,0)</f>
        <v>1</v>
      </c>
      <c r="I1209" s="5">
        <f>IF(E1209&gt;E$1216,1,0)</f>
        <v>1</v>
      </c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 ht="13.55" customHeight="1">
      <c r="A1210" s="2"/>
      <c r="B1210" s="5">
        <v>5.504712</v>
      </c>
      <c r="C1210" s="5">
        <v>6.720213</v>
      </c>
      <c r="D1210" s="5">
        <v>6.720213</v>
      </c>
      <c r="E1210" s="5">
        <v>3.921438</v>
      </c>
      <c r="F1210" s="5">
        <f>IF(B1210&gt;B$1216,1,0)</f>
        <v>0</v>
      </c>
      <c r="G1210" s="5">
        <f>IF(C1210&gt;C$1216,1,0)</f>
        <v>0</v>
      </c>
      <c r="H1210" s="5">
        <f>IF(D1210&gt;D$1216,1,0)</f>
        <v>0</v>
      </c>
      <c r="I1210" s="5">
        <f>IF(E1210&gt;E$1216,1,0)</f>
        <v>1</v>
      </c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 ht="13.55" customHeight="1">
      <c r="A1211" s="2"/>
      <c r="B1211" s="5">
        <v>17.546918</v>
      </c>
      <c r="C1211" s="5">
        <v>13.596068</v>
      </c>
      <c r="D1211" s="5">
        <v>13.596068</v>
      </c>
      <c r="E1211" s="5">
        <v>4.8604</v>
      </c>
      <c r="F1211" s="5">
        <f>IF(B1211&gt;B$1216,1,0)</f>
        <v>1</v>
      </c>
      <c r="G1211" s="5">
        <f>IF(C1211&gt;C$1216,1,0)</f>
        <v>0</v>
      </c>
      <c r="H1211" s="5">
        <f>IF(D1211&gt;D$1216,1,0)</f>
        <v>0</v>
      </c>
      <c r="I1211" s="5">
        <f>IF(E1211&gt;E$1216,1,0)</f>
        <v>1</v>
      </c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 ht="13.55" customHeight="1">
      <c r="A1212" s="2"/>
      <c r="B1212" s="5">
        <v>18.214306</v>
      </c>
      <c r="C1212" s="5">
        <v>15.424152</v>
      </c>
      <c r="D1212" s="5">
        <v>15.424152</v>
      </c>
      <c r="E1212" s="5">
        <v>5.523979</v>
      </c>
      <c r="F1212" s="5">
        <f>IF(B1212&gt;B$1216,1,0)</f>
        <v>1</v>
      </c>
      <c r="G1212" s="5">
        <f>IF(C1212&gt;C$1216,1,0)</f>
        <v>1</v>
      </c>
      <c r="H1212" s="5">
        <f>IF(D1212&gt;D$1216,1,0)</f>
        <v>1</v>
      </c>
      <c r="I1212" s="5">
        <f>IF(E1212&gt;E$1216,1,0)</f>
        <v>1</v>
      </c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 ht="13.55" customHeight="1">
      <c r="A1213" s="2"/>
      <c r="B1213" s="5">
        <v>10.702879</v>
      </c>
      <c r="C1213" s="5">
        <v>6.479377</v>
      </c>
      <c r="D1213" s="5">
        <v>6.479377</v>
      </c>
      <c r="E1213" s="5">
        <v>1.69751</v>
      </c>
      <c r="F1213" s="5">
        <f>IF(B1213&gt;B$1216,1,0)</f>
        <v>0</v>
      </c>
      <c r="G1213" s="5">
        <f>IF(C1213&gt;C$1216,1,0)</f>
        <v>0</v>
      </c>
      <c r="H1213" s="5">
        <f>IF(D1213&gt;D$1216,1,0)</f>
        <v>0</v>
      </c>
      <c r="I1213" s="5">
        <f>IF(E1213&gt;E$1216,1,0)</f>
        <v>1</v>
      </c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 ht="13.55" customHeight="1">
      <c r="A1214" s="2"/>
      <c r="B1214" s="5">
        <f>COUNTBLANK(B919:B1213)</f>
        <v>0</v>
      </c>
      <c r="C1214" s="5">
        <f>COUNTBLANK(C919:C1213)</f>
        <v>0</v>
      </c>
      <c r="D1214" s="5">
        <f>COUNTBLANK(D919:D1213)</f>
        <v>0</v>
      </c>
      <c r="E1214" s="5">
        <f>COUNTBLANK(E919:E1213)</f>
        <v>0</v>
      </c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 ht="13.55" customHeight="1">
      <c r="A1215" s="2"/>
      <c r="B1215" s="5">
        <f>500-B1214</f>
        <v>500</v>
      </c>
      <c r="C1215" s="5">
        <f>500-C1214</f>
        <v>500</v>
      </c>
      <c r="D1215" s="5">
        <f>500-D1214</f>
        <v>500</v>
      </c>
      <c r="E1215" s="5">
        <f>500-E1214</f>
        <v>500</v>
      </c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 ht="13.55" customHeight="1">
      <c r="A1216" s="2"/>
      <c r="B1216" s="5">
        <f>MEDIAN(B919:B1213)</f>
        <v>10.839835</v>
      </c>
      <c r="C1216" s="5">
        <f>MEDIAN(C919:C1213)</f>
        <v>14.849762</v>
      </c>
      <c r="D1216" s="5">
        <f>MEDIAN(D919:D1213)</f>
        <v>14.849762</v>
      </c>
      <c r="E1216" s="5">
        <f>MEDIAN(E919:E1213)</f>
        <v>1.59971</v>
      </c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 ht="13.55" customHeight="1">
      <c r="A1217" s="2"/>
      <c r="B1217" t="s" s="3">
        <v>0</v>
      </c>
      <c r="C1217" t="s" s="3">
        <v>0</v>
      </c>
      <c r="D1217" t="s" s="3">
        <v>0</v>
      </c>
      <c r="E1217" t="s" s="3">
        <v>0</v>
      </c>
      <c r="F1217" t="s" s="3">
        <v>0</v>
      </c>
      <c r="G1217" t="s" s="3">
        <v>0</v>
      </c>
      <c r="H1217" t="s" s="3">
        <v>0</v>
      </c>
      <c r="I1217" t="s" s="3">
        <v>0</v>
      </c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 ht="13.55" customHeigh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 ht="13.55" customHeight="1">
      <c r="A1219" s="2"/>
      <c r="B1219" t="s" s="3">
        <v>1</v>
      </c>
      <c r="C1219" t="s" s="3">
        <v>1</v>
      </c>
      <c r="D1219" t="s" s="3">
        <v>1</v>
      </c>
      <c r="E1219" t="s" s="3">
        <v>1</v>
      </c>
      <c r="F1219" t="s" s="3">
        <v>1</v>
      </c>
      <c r="G1219" t="s" s="3">
        <v>1</v>
      </c>
      <c r="H1219" t="s" s="3">
        <v>1</v>
      </c>
      <c r="I1219" t="s" s="3">
        <v>1</v>
      </c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 ht="13.55" customHeight="1">
      <c r="A1220" s="2"/>
      <c r="B1220" t="s" s="3">
        <v>2</v>
      </c>
      <c r="C1220" t="s" s="3">
        <v>2</v>
      </c>
      <c r="D1220" t="s" s="3">
        <v>3</v>
      </c>
      <c r="E1220" t="s" s="3">
        <v>3</v>
      </c>
      <c r="F1220" t="s" s="3">
        <v>2</v>
      </c>
      <c r="G1220" t="s" s="3">
        <v>2</v>
      </c>
      <c r="H1220" t="s" s="3">
        <v>3</v>
      </c>
      <c r="I1220" t="s" s="3">
        <v>3</v>
      </c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 ht="13.55" customHeight="1">
      <c r="A1221" s="2"/>
      <c r="B1221" s="4">
        <v>44986</v>
      </c>
      <c r="C1221" s="4">
        <v>44986</v>
      </c>
      <c r="D1221" s="4">
        <v>44986</v>
      </c>
      <c r="E1221" s="4">
        <v>44986</v>
      </c>
      <c r="F1221" s="4">
        <v>44986</v>
      </c>
      <c r="G1221" s="4">
        <v>44986</v>
      </c>
      <c r="H1221" s="4">
        <v>44986</v>
      </c>
      <c r="I1221" s="4">
        <v>44986</v>
      </c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 ht="13.55" customHeight="1">
      <c r="A1222" s="2"/>
      <c r="B1222" t="s" s="3">
        <v>4</v>
      </c>
      <c r="C1222" t="s" s="3">
        <v>5</v>
      </c>
      <c r="D1222" t="s" s="3">
        <v>6</v>
      </c>
      <c r="E1222" t="s" s="3">
        <v>7</v>
      </c>
      <c r="F1222" t="s" s="3">
        <v>4</v>
      </c>
      <c r="G1222" t="s" s="3">
        <v>5</v>
      </c>
      <c r="H1222" t="s" s="3">
        <v>6</v>
      </c>
      <c r="I1222" t="s" s="3">
        <v>7</v>
      </c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 ht="13.55" customHeight="1">
      <c r="A1223" s="2"/>
      <c r="B1223" s="5">
        <v>10.9578</v>
      </c>
      <c r="C1223" s="5">
        <v>21.364287</v>
      </c>
      <c r="D1223" s="5">
        <v>0</v>
      </c>
      <c r="E1223" s="5">
        <v>2.03626</v>
      </c>
      <c r="F1223" s="5">
        <f>IF(B1223&gt;B$1520,1,0)</f>
        <v>1</v>
      </c>
      <c r="G1223" s="5">
        <f>IF(C1223&gt;C$1520,1,0)</f>
        <v>1</v>
      </c>
      <c r="H1223" s="5">
        <f>IF(D1223&gt;D$1520,1,0)</f>
        <v>0</v>
      </c>
      <c r="I1223" s="5">
        <f>IF(E1223&gt;E$1520,1,0)</f>
        <v>1</v>
      </c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 ht="13.55" customHeight="1">
      <c r="A1224" s="2"/>
      <c r="B1224" s="5">
        <v>11.725277</v>
      </c>
      <c r="C1224" s="5">
        <v>20.573915</v>
      </c>
      <c r="D1224" s="5">
        <v>0</v>
      </c>
      <c r="E1224" s="5">
        <v>1.815628</v>
      </c>
      <c r="F1224" s="5">
        <f>IF(B1224&gt;B$1520,1,0)</f>
        <v>1</v>
      </c>
      <c r="G1224" s="5">
        <f>IF(C1224&gt;C$1520,1,0)</f>
        <v>1</v>
      </c>
      <c r="H1224" s="5">
        <f>IF(D1224&gt;D$1520,1,0)</f>
        <v>0</v>
      </c>
      <c r="I1224" s="5">
        <f>IF(E1224&gt;E$1520,1,0)</f>
        <v>1</v>
      </c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 ht="13.55" customHeight="1">
      <c r="A1225" s="2"/>
      <c r="B1225" s="5">
        <v>22.182484</v>
      </c>
      <c r="C1225" s="5">
        <v>17.701809</v>
      </c>
      <c r="D1225" s="5">
        <v>0.090627</v>
      </c>
      <c r="E1225" s="5">
        <v>6.505503</v>
      </c>
      <c r="F1225" s="5">
        <f>IF(B1225&gt;B$1520,1,0)</f>
        <v>1</v>
      </c>
      <c r="G1225" s="5">
        <f>IF(C1225&gt;C$1520,1,0)</f>
        <v>1</v>
      </c>
      <c r="H1225" s="5">
        <f>IF(D1225&gt;D$1520,1,0)</f>
        <v>1</v>
      </c>
      <c r="I1225" s="5">
        <f>IF(E1225&gt;E$1520,1,0)</f>
        <v>1</v>
      </c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 ht="13.55" customHeight="1">
      <c r="A1226" s="2"/>
      <c r="B1226" s="5">
        <v>3.574561</v>
      </c>
      <c r="C1226" s="5">
        <v>19.911783</v>
      </c>
      <c r="D1226" s="5">
        <v>0.155033</v>
      </c>
      <c r="E1226" s="5">
        <v>0.927119</v>
      </c>
      <c r="F1226" s="5">
        <f>IF(B1226&gt;B$1520,1,0)</f>
        <v>0</v>
      </c>
      <c r="G1226" s="5">
        <f>IF(C1226&gt;C$1520,1,0)</f>
        <v>1</v>
      </c>
      <c r="H1226" s="5">
        <f>IF(D1226&gt;D$1520,1,0)</f>
        <v>1</v>
      </c>
      <c r="I1226" s="5">
        <f>IF(E1226&gt;E$1520,1,0)</f>
        <v>0</v>
      </c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 ht="13.55" customHeight="1">
      <c r="A1227" s="2"/>
      <c r="B1227" s="5">
        <v>8.312695</v>
      </c>
      <c r="C1227" s="5">
        <v>11.090745</v>
      </c>
      <c r="D1227" s="5">
        <v>0.58403</v>
      </c>
      <c r="E1227" s="5">
        <v>0.884066</v>
      </c>
      <c r="F1227" s="5">
        <f>IF(B1227&gt;B$1520,1,0)</f>
        <v>0</v>
      </c>
      <c r="G1227" s="5">
        <f>IF(C1227&gt;C$1520,1,0)</f>
        <v>0</v>
      </c>
      <c r="H1227" s="5">
        <f>IF(D1227&gt;D$1520,1,0)</f>
        <v>1</v>
      </c>
      <c r="I1227" s="5">
        <f>IF(E1227&gt;E$1520,1,0)</f>
        <v>0</v>
      </c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 ht="13.55" customHeight="1">
      <c r="A1228" s="2"/>
      <c r="B1228" s="5">
        <v>17.252966</v>
      </c>
      <c r="C1228" s="5">
        <v>29.77579</v>
      </c>
      <c r="D1228" s="5">
        <v>0</v>
      </c>
      <c r="E1228" s="5">
        <v>2.508341</v>
      </c>
      <c r="F1228" s="5">
        <f>IF(B1228&gt;B$1520,1,0)</f>
        <v>1</v>
      </c>
      <c r="G1228" s="5">
        <f>IF(C1228&gt;C$1520,1,0)</f>
        <v>1</v>
      </c>
      <c r="H1228" s="5">
        <f>IF(D1228&gt;D$1520,1,0)</f>
        <v>0</v>
      </c>
      <c r="I1228" s="5">
        <f>IF(E1228&gt;E$1520,1,0)</f>
        <v>1</v>
      </c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 ht="13.55" customHeight="1">
      <c r="A1229" s="2"/>
      <c r="B1229" s="5">
        <v>2.728212</v>
      </c>
      <c r="C1229" s="5">
        <v>11.646014</v>
      </c>
      <c r="D1229" s="5">
        <v>0.209581</v>
      </c>
      <c r="E1229" s="5">
        <v>1.093878</v>
      </c>
      <c r="F1229" s="5">
        <f>IF(B1229&gt;B$1520,1,0)</f>
        <v>0</v>
      </c>
      <c r="G1229" s="5">
        <f>IF(C1229&gt;C$1520,1,0)</f>
        <v>0</v>
      </c>
      <c r="H1229" s="5">
        <f>IF(D1229&gt;D$1520,1,0)</f>
        <v>1</v>
      </c>
      <c r="I1229" s="5">
        <f>IF(E1229&gt;E$1520,1,0)</f>
        <v>0</v>
      </c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 ht="13.55" customHeight="1">
      <c r="A1230" s="2"/>
      <c r="B1230" s="5">
        <v>-3.900583</v>
      </c>
      <c r="C1230" s="5">
        <v>-5.799151</v>
      </c>
      <c r="D1230" s="5">
        <v>2.402935</v>
      </c>
      <c r="E1230" s="5">
        <v>0.681881</v>
      </c>
      <c r="F1230" s="5">
        <f>IF(B1230&gt;B$1520,1,0)</f>
        <v>0</v>
      </c>
      <c r="G1230" s="5">
        <f>IF(C1230&gt;C$1520,1,0)</f>
        <v>0</v>
      </c>
      <c r="H1230" s="5">
        <f>IF(D1230&gt;D$1520,1,0)</f>
        <v>1</v>
      </c>
      <c r="I1230" s="5">
        <f>IF(E1230&gt;E$1520,1,0)</f>
        <v>0</v>
      </c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 ht="13.55" customHeight="1">
      <c r="A1231" s="2"/>
      <c r="B1231" s="5">
        <v>-5.821193</v>
      </c>
      <c r="C1231" s="5">
        <v>-1.670331</v>
      </c>
      <c r="D1231" s="5">
        <v>1.65568</v>
      </c>
      <c r="E1231" s="5">
        <v>1.072179</v>
      </c>
      <c r="F1231" s="5">
        <f>IF(B1231&gt;B$1520,1,0)</f>
        <v>0</v>
      </c>
      <c r="G1231" s="5">
        <f>IF(C1231&gt;C$1520,1,0)</f>
        <v>0</v>
      </c>
      <c r="H1231" s="5">
        <f>IF(D1231&gt;D$1520,1,0)</f>
        <v>1</v>
      </c>
      <c r="I1231" s="5">
        <f>IF(E1231&gt;E$1520,1,0)</f>
        <v>0</v>
      </c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 ht="13.55" customHeight="1">
      <c r="A1232" s="2"/>
      <c r="B1232" s="5">
        <v>24.999292</v>
      </c>
      <c r="C1232" s="5">
        <v>36.303136</v>
      </c>
      <c r="D1232" s="5">
        <v>1.162362</v>
      </c>
      <c r="E1232" s="5">
        <v>1.176356</v>
      </c>
      <c r="F1232" s="5">
        <f>IF(B1232&gt;B$1520,1,0)</f>
        <v>1</v>
      </c>
      <c r="G1232" s="5">
        <f>IF(C1232&gt;C$1520,1,0)</f>
        <v>1</v>
      </c>
      <c r="H1232" s="5">
        <f>IF(D1232&gt;D$1520,1,0)</f>
        <v>1</v>
      </c>
      <c r="I1232" s="5">
        <f>IF(E1232&gt;E$1520,1,0)</f>
        <v>0</v>
      </c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 ht="13.55" customHeight="1">
      <c r="A1233" s="2"/>
      <c r="B1233" s="5">
        <v>1.118594</v>
      </c>
      <c r="C1233" s="5">
        <v>3.499451</v>
      </c>
      <c r="D1233" s="5">
        <v>0.536038</v>
      </c>
      <c r="E1233" s="5">
        <v>0.974097</v>
      </c>
      <c r="F1233" s="5">
        <f>IF(B1233&gt;B$1520,1,0)</f>
        <v>0</v>
      </c>
      <c r="G1233" s="5">
        <f>IF(C1233&gt;C$1520,1,0)</f>
        <v>0</v>
      </c>
      <c r="H1233" s="5">
        <f>IF(D1233&gt;D$1520,1,0)</f>
        <v>1</v>
      </c>
      <c r="I1233" s="5">
        <f>IF(E1233&gt;E$1520,1,0)</f>
        <v>0</v>
      </c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 ht="13.55" customHeight="1">
      <c r="A1234" s="2"/>
      <c r="B1234" s="5">
        <v>10.948436</v>
      </c>
      <c r="C1234" s="5">
        <v>8.801684</v>
      </c>
      <c r="D1234" s="5">
        <v>0.216002</v>
      </c>
      <c r="E1234" s="5">
        <v>1.045754</v>
      </c>
      <c r="F1234" s="5">
        <f>IF(B1234&gt;B$1520,1,0)</f>
        <v>1</v>
      </c>
      <c r="G1234" s="5">
        <f>IF(C1234&gt;C$1520,1,0)</f>
        <v>0</v>
      </c>
      <c r="H1234" s="5">
        <f>IF(D1234&gt;D$1520,1,0)</f>
        <v>1</v>
      </c>
      <c r="I1234" s="5">
        <f>IF(E1234&gt;E$1520,1,0)</f>
        <v>0</v>
      </c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 ht="13.55" customHeight="1">
      <c r="A1235" s="2"/>
      <c r="B1235" s="5">
        <v>21.488422</v>
      </c>
      <c r="C1235" s="5">
        <v>37.610499</v>
      </c>
      <c r="D1235" s="5">
        <v>0.007851</v>
      </c>
      <c r="E1235" s="5">
        <v>3.702554</v>
      </c>
      <c r="F1235" s="5">
        <f>IF(B1235&gt;B$1520,1,0)</f>
        <v>1</v>
      </c>
      <c r="G1235" s="5">
        <f>IF(C1235&gt;C$1520,1,0)</f>
        <v>1</v>
      </c>
      <c r="H1235" s="5">
        <f>IF(D1235&gt;D$1520,1,0)</f>
        <v>0</v>
      </c>
      <c r="I1235" s="5">
        <f>IF(E1235&gt;E$1520,1,0)</f>
        <v>1</v>
      </c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 ht="13.55" customHeight="1">
      <c r="A1236" s="2"/>
      <c r="B1236" s="5">
        <v>15.765148</v>
      </c>
      <c r="C1236" s="5">
        <v>17.210183</v>
      </c>
      <c r="D1236" s="5">
        <v>0</v>
      </c>
      <c r="E1236" s="5">
        <v>2.810176</v>
      </c>
      <c r="F1236" s="5">
        <f>IF(B1236&gt;B$1520,1,0)</f>
        <v>1</v>
      </c>
      <c r="G1236" s="5">
        <f>IF(C1236&gt;C$1520,1,0)</f>
        <v>1</v>
      </c>
      <c r="H1236" s="5">
        <f>IF(D1236&gt;D$1520,1,0)</f>
        <v>0</v>
      </c>
      <c r="I1236" s="5">
        <f>IF(E1236&gt;E$1520,1,0)</f>
        <v>1</v>
      </c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 ht="13.55" customHeight="1">
      <c r="A1237" s="2"/>
      <c r="B1237" s="5">
        <v>12.171328</v>
      </c>
      <c r="C1237" s="5">
        <v>12.133564</v>
      </c>
      <c r="D1237" s="5">
        <v>0.120418</v>
      </c>
      <c r="E1237" s="5">
        <v>2.224174</v>
      </c>
      <c r="F1237" s="5">
        <f>IF(B1237&gt;B$1520,1,0)</f>
        <v>1</v>
      </c>
      <c r="G1237" s="5">
        <f>IF(C1237&gt;C$1520,1,0)</f>
        <v>0</v>
      </c>
      <c r="H1237" s="5">
        <f>IF(D1237&gt;D$1520,1,0)</f>
        <v>1</v>
      </c>
      <c r="I1237" s="5">
        <f>IF(E1237&gt;E$1520,1,0)</f>
        <v>1</v>
      </c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 ht="13.55" customHeight="1">
      <c r="A1238" s="2"/>
      <c r="B1238" s="5">
        <v>13.479814</v>
      </c>
      <c r="C1238" s="5">
        <v>19.560958</v>
      </c>
      <c r="D1238" s="5">
        <v>0.073128</v>
      </c>
      <c r="E1238" s="5">
        <v>1.414397</v>
      </c>
      <c r="F1238" s="5">
        <f>IF(B1238&gt;B$1520,1,0)</f>
        <v>1</v>
      </c>
      <c r="G1238" s="5">
        <f>IF(C1238&gt;C$1520,1,0)</f>
        <v>1</v>
      </c>
      <c r="H1238" s="5">
        <f>IF(D1238&gt;D$1520,1,0)</f>
        <v>0</v>
      </c>
      <c r="I1238" s="5">
        <f>IF(E1238&gt;E$1520,1,0)</f>
        <v>0</v>
      </c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ht="13.55" customHeight="1">
      <c r="A1239" s="2"/>
      <c r="B1239" s="5">
        <v>-12.803855</v>
      </c>
      <c r="C1239" s="5">
        <v>5.051118</v>
      </c>
      <c r="D1239" s="5">
        <v>-1.309646</v>
      </c>
      <c r="E1239" s="5">
        <v>0.640196</v>
      </c>
      <c r="F1239" s="5">
        <f>IF(B1239&gt;B$1520,1,0)</f>
        <v>0</v>
      </c>
      <c r="G1239" s="5">
        <f>IF(C1239&gt;C$1520,1,0)</f>
        <v>0</v>
      </c>
      <c r="H1239" s="5">
        <f>IF(D1239&gt;D$1520,1,0)</f>
        <v>0</v>
      </c>
      <c r="I1239" s="5">
        <f>IF(E1239&gt;E$1520,1,0)</f>
        <v>0</v>
      </c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 ht="13.55" customHeight="1">
      <c r="A1240" s="2"/>
      <c r="B1240" s="5">
        <v>12.195657</v>
      </c>
      <c r="C1240" s="5">
        <v>10.863368</v>
      </c>
      <c r="D1240" s="5">
        <v>0.00203</v>
      </c>
      <c r="E1240" s="5">
        <v>1.750847</v>
      </c>
      <c r="F1240" s="5">
        <f>IF(B1240&gt;B$1520,1,0)</f>
        <v>1</v>
      </c>
      <c r="G1240" s="5">
        <f>IF(C1240&gt;C$1520,1,0)</f>
        <v>0</v>
      </c>
      <c r="H1240" s="5">
        <f>IF(D1240&gt;D$1520,1,0)</f>
        <v>0</v>
      </c>
      <c r="I1240" s="5">
        <f>IF(E1240&gt;E$1520,1,0)</f>
        <v>1</v>
      </c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 ht="13.55" customHeight="1">
      <c r="A1241" s="2"/>
      <c r="B1241" s="5">
        <v>4.567201</v>
      </c>
      <c r="C1241" s="5">
        <v>29.262442</v>
      </c>
      <c r="D1241" s="5">
        <v>0.148793</v>
      </c>
      <c r="E1241" s="5">
        <v>1.229352</v>
      </c>
      <c r="F1241" s="5">
        <f>IF(B1241&gt;B$1520,1,0)</f>
        <v>0</v>
      </c>
      <c r="G1241" s="5">
        <f>IF(C1241&gt;C$1520,1,0)</f>
        <v>1</v>
      </c>
      <c r="H1241" s="5">
        <f>IF(D1241&gt;D$1520,1,0)</f>
        <v>1</v>
      </c>
      <c r="I1241" s="5">
        <f>IF(E1241&gt;E$1520,1,0)</f>
        <v>0</v>
      </c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 ht="13.55" customHeight="1">
      <c r="A1242" s="2"/>
      <c r="B1242" s="5">
        <v>16.248521</v>
      </c>
      <c r="C1242" s="5">
        <v>15.665434</v>
      </c>
      <c r="D1242" s="5">
        <v>0.254246</v>
      </c>
      <c r="E1242" s="5">
        <v>2.534143</v>
      </c>
      <c r="F1242" s="5">
        <f>IF(B1242&gt;B$1520,1,0)</f>
        <v>1</v>
      </c>
      <c r="G1242" s="5">
        <f>IF(C1242&gt;C$1520,1,0)</f>
        <v>1</v>
      </c>
      <c r="H1242" s="5">
        <f>IF(D1242&gt;D$1520,1,0)</f>
        <v>1</v>
      </c>
      <c r="I1242" s="5">
        <f>IF(E1242&gt;E$1520,1,0)</f>
        <v>1</v>
      </c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 ht="13.55" customHeight="1">
      <c r="A1243" s="2"/>
      <c r="B1243" s="5">
        <v>2.992264</v>
      </c>
      <c r="C1243" s="5">
        <v>5.415867</v>
      </c>
      <c r="D1243" s="5">
        <v>0.424512</v>
      </c>
      <c r="E1243" s="5">
        <v>0.954186</v>
      </c>
      <c r="F1243" s="5">
        <f>IF(B1243&gt;B$1520,1,0)</f>
        <v>0</v>
      </c>
      <c r="G1243" s="5">
        <f>IF(C1243&gt;C$1520,1,0)</f>
        <v>0</v>
      </c>
      <c r="H1243" s="5">
        <f>IF(D1243&gt;D$1520,1,0)</f>
        <v>1</v>
      </c>
      <c r="I1243" s="5">
        <f>IF(E1243&gt;E$1520,1,0)</f>
        <v>0</v>
      </c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 ht="13.55" customHeight="1">
      <c r="A1244" s="2"/>
      <c r="B1244" s="5">
        <v>9.335912</v>
      </c>
      <c r="C1244" s="5">
        <v>17.292901</v>
      </c>
      <c r="D1244" s="5">
        <v>0.622355</v>
      </c>
      <c r="E1244" s="5">
        <v>1.232251</v>
      </c>
      <c r="F1244" s="5">
        <f>IF(B1244&gt;B$1520,1,0)</f>
        <v>0</v>
      </c>
      <c r="G1244" s="5">
        <f>IF(C1244&gt;C$1520,1,0)</f>
        <v>1</v>
      </c>
      <c r="H1244" s="5">
        <f>IF(D1244&gt;D$1520,1,0)</f>
        <v>1</v>
      </c>
      <c r="I1244" s="5">
        <f>IF(E1244&gt;E$1520,1,0)</f>
        <v>0</v>
      </c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 ht="13.55" customHeight="1">
      <c r="A1245" s="2"/>
      <c r="B1245" s="5">
        <v>3.806121</v>
      </c>
      <c r="C1245" s="5">
        <v>16.379572</v>
      </c>
      <c r="D1245" s="5">
        <v>0.377424</v>
      </c>
      <c r="E1245" s="5">
        <v>1.05697</v>
      </c>
      <c r="F1245" s="5">
        <f>IF(B1245&gt;B$1520,1,0)</f>
        <v>0</v>
      </c>
      <c r="G1245" s="5">
        <f>IF(C1245&gt;C$1520,1,0)</f>
        <v>1</v>
      </c>
      <c r="H1245" s="5">
        <f>IF(D1245&gt;D$1520,1,0)</f>
        <v>1</v>
      </c>
      <c r="I1245" s="5">
        <f>IF(E1245&gt;E$1520,1,0)</f>
        <v>0</v>
      </c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 ht="13.55" customHeight="1">
      <c r="A1246" s="2"/>
      <c r="B1246" s="5">
        <v>13.400853</v>
      </c>
      <c r="C1246" s="5">
        <v>26.307573</v>
      </c>
      <c r="D1246" s="5">
        <v>0.003167</v>
      </c>
      <c r="E1246" s="5">
        <v>2.379461</v>
      </c>
      <c r="F1246" s="5">
        <f>IF(B1246&gt;B$1520,1,0)</f>
        <v>1</v>
      </c>
      <c r="G1246" s="5">
        <f>IF(C1246&gt;C$1520,1,0)</f>
        <v>1</v>
      </c>
      <c r="H1246" s="5">
        <f>IF(D1246&gt;D$1520,1,0)</f>
        <v>0</v>
      </c>
      <c r="I1246" s="5">
        <f>IF(E1246&gt;E$1520,1,0)</f>
        <v>1</v>
      </c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 ht="13.55" customHeight="1">
      <c r="A1247" s="2"/>
      <c r="B1247" s="5">
        <v>10.943411</v>
      </c>
      <c r="C1247" s="5">
        <v>5.632278</v>
      </c>
      <c r="D1247" s="5">
        <v>0.1105</v>
      </c>
      <c r="E1247" s="5">
        <v>0.776217</v>
      </c>
      <c r="F1247" s="5">
        <f>IF(B1247&gt;B$1520,1,0)</f>
        <v>1</v>
      </c>
      <c r="G1247" s="5">
        <f>IF(C1247&gt;C$1520,1,0)</f>
        <v>0</v>
      </c>
      <c r="H1247" s="5">
        <f>IF(D1247&gt;D$1520,1,0)</f>
        <v>1</v>
      </c>
      <c r="I1247" s="5">
        <f>IF(E1247&gt;E$1520,1,0)</f>
        <v>0</v>
      </c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 ht="13.55" customHeight="1">
      <c r="A1248" s="2"/>
      <c r="B1248" s="5">
        <v>9.662388</v>
      </c>
      <c r="C1248" s="5">
        <v>16.724793</v>
      </c>
      <c r="D1248" s="5">
        <v>0.000784</v>
      </c>
      <c r="E1248" s="5">
        <v>1.837343</v>
      </c>
      <c r="F1248" s="5">
        <f>IF(B1248&gt;B$1520,1,0)</f>
        <v>0</v>
      </c>
      <c r="G1248" s="5">
        <f>IF(C1248&gt;C$1520,1,0)</f>
        <v>1</v>
      </c>
      <c r="H1248" s="5">
        <f>IF(D1248&gt;D$1520,1,0)</f>
        <v>0</v>
      </c>
      <c r="I1248" s="5">
        <f>IF(E1248&gt;E$1520,1,0)</f>
        <v>1</v>
      </c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 ht="13.55" customHeight="1">
      <c r="A1249" s="2"/>
      <c r="B1249" s="5">
        <v>9.648517999999999</v>
      </c>
      <c r="C1249" s="5">
        <v>16.866262</v>
      </c>
      <c r="D1249" s="5">
        <v>0</v>
      </c>
      <c r="E1249" s="5">
        <v>2.1761</v>
      </c>
      <c r="F1249" s="5">
        <f>IF(B1249&gt;B$1520,1,0)</f>
        <v>0</v>
      </c>
      <c r="G1249" s="5">
        <f>IF(C1249&gt;C$1520,1,0)</f>
        <v>1</v>
      </c>
      <c r="H1249" s="5">
        <f>IF(D1249&gt;D$1520,1,0)</f>
        <v>0</v>
      </c>
      <c r="I1249" s="5">
        <f>IF(E1249&gt;E$1520,1,0)</f>
        <v>1</v>
      </c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 ht="13.55" customHeight="1">
      <c r="A1250" s="2"/>
      <c r="B1250" s="5">
        <v>10.494714</v>
      </c>
      <c r="C1250" s="5">
        <v>12.031063</v>
      </c>
      <c r="D1250" s="5">
        <v>0.001179</v>
      </c>
      <c r="E1250" s="5">
        <v>2.815754</v>
      </c>
      <c r="F1250" s="5">
        <f>IF(B1250&gt;B$1520,1,0)</f>
        <v>1</v>
      </c>
      <c r="G1250" s="5">
        <f>IF(C1250&gt;C$1520,1,0)</f>
        <v>0</v>
      </c>
      <c r="H1250" s="5">
        <f>IF(D1250&gt;D$1520,1,0)</f>
        <v>0</v>
      </c>
      <c r="I1250" s="5">
        <f>IF(E1250&gt;E$1520,1,0)</f>
        <v>1</v>
      </c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 ht="13.55" customHeight="1">
      <c r="A1251" s="2"/>
      <c r="B1251" s="5">
        <v>13.955524</v>
      </c>
      <c r="C1251" s="5">
        <v>6.804414</v>
      </c>
      <c r="D1251" s="5">
        <v>0.229709</v>
      </c>
      <c r="E1251" s="5">
        <v>1.492067</v>
      </c>
      <c r="F1251" s="5">
        <f>IF(B1251&gt;B$1520,1,0)</f>
        <v>1</v>
      </c>
      <c r="G1251" s="5">
        <f>IF(C1251&gt;C$1520,1,0)</f>
        <v>0</v>
      </c>
      <c r="H1251" s="5">
        <f>IF(D1251&gt;D$1520,1,0)</f>
        <v>1</v>
      </c>
      <c r="I1251" s="5">
        <f>IF(E1251&gt;E$1520,1,0)</f>
        <v>0</v>
      </c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 ht="13.55" customHeight="1">
      <c r="A1252" s="2"/>
      <c r="B1252" s="5">
        <v>5.673351</v>
      </c>
      <c r="C1252" s="5">
        <v>13.203364</v>
      </c>
      <c r="D1252" s="5">
        <v>0</v>
      </c>
      <c r="E1252" s="5">
        <v>5.877311</v>
      </c>
      <c r="F1252" s="5">
        <f>IF(B1252&gt;B$1520,1,0)</f>
        <v>0</v>
      </c>
      <c r="G1252" s="5">
        <f>IF(C1252&gt;C$1520,1,0)</f>
        <v>0</v>
      </c>
      <c r="H1252" s="5">
        <f>IF(D1252&gt;D$1520,1,0)</f>
        <v>0</v>
      </c>
      <c r="I1252" s="5">
        <f>IF(E1252&gt;E$1520,1,0)</f>
        <v>1</v>
      </c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 ht="13.55" customHeight="1">
      <c r="A1253" s="2"/>
      <c r="B1253" s="5">
        <v>6.087197</v>
      </c>
      <c r="C1253" s="5">
        <v>15.491812</v>
      </c>
      <c r="D1253" s="5">
        <v>0</v>
      </c>
      <c r="E1253" s="5">
        <v>4.004449</v>
      </c>
      <c r="F1253" s="5">
        <f>IF(B1253&gt;B$1520,1,0)</f>
        <v>0</v>
      </c>
      <c r="G1253" s="5">
        <f>IF(C1253&gt;C$1520,1,0)</f>
        <v>1</v>
      </c>
      <c r="H1253" s="5">
        <f>IF(D1253&gt;D$1520,1,0)</f>
        <v>0</v>
      </c>
      <c r="I1253" s="5">
        <f>IF(E1253&gt;E$1520,1,0)</f>
        <v>1</v>
      </c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 ht="13.55" customHeight="1">
      <c r="A1254" s="2"/>
      <c r="B1254" s="5">
        <v>2.944627</v>
      </c>
      <c r="C1254" s="5">
        <v>14.915333</v>
      </c>
      <c r="D1254" s="5">
        <v>0</v>
      </c>
      <c r="E1254" s="5">
        <v>1.471792</v>
      </c>
      <c r="F1254" s="5">
        <f>IF(B1254&gt;B$1520,1,0)</f>
        <v>0</v>
      </c>
      <c r="G1254" s="5">
        <f>IF(C1254&gt;C$1520,1,0)</f>
        <v>0</v>
      </c>
      <c r="H1254" s="5">
        <f>IF(D1254&gt;D$1520,1,0)</f>
        <v>0</v>
      </c>
      <c r="I1254" s="5">
        <f>IF(E1254&gt;E$1520,1,0)</f>
        <v>0</v>
      </c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 ht="13.55" customHeight="1">
      <c r="A1255" s="2"/>
      <c r="B1255" s="5">
        <v>4.047702</v>
      </c>
      <c r="C1255" s="5">
        <v>6.629258</v>
      </c>
      <c r="D1255" s="5">
        <v>0.024871</v>
      </c>
      <c r="E1255" s="5">
        <v>2.693847</v>
      </c>
      <c r="F1255" s="5">
        <f>IF(B1255&gt;B$1520,1,0)</f>
        <v>0</v>
      </c>
      <c r="G1255" s="5">
        <f>IF(C1255&gt;C$1520,1,0)</f>
        <v>0</v>
      </c>
      <c r="H1255" s="5">
        <f>IF(D1255&gt;D$1520,1,0)</f>
        <v>0</v>
      </c>
      <c r="I1255" s="5">
        <f>IF(E1255&gt;E$1520,1,0)</f>
        <v>1</v>
      </c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 ht="13.55" customHeight="1">
      <c r="A1256" s="2"/>
      <c r="B1256" s="5">
        <v>33.266129</v>
      </c>
      <c r="C1256" s="5">
        <v>52.959302</v>
      </c>
      <c r="D1256" s="5">
        <v>0</v>
      </c>
      <c r="E1256" s="5">
        <v>2.939629</v>
      </c>
      <c r="F1256" s="5">
        <f>IF(B1256&gt;B$1520,1,0)</f>
        <v>1</v>
      </c>
      <c r="G1256" s="5">
        <f>IF(C1256&gt;C$1520,1,0)</f>
        <v>1</v>
      </c>
      <c r="H1256" s="5">
        <f>IF(D1256&gt;D$1520,1,0)</f>
        <v>0</v>
      </c>
      <c r="I1256" s="5">
        <f>IF(E1256&gt;E$1520,1,0)</f>
        <v>1</v>
      </c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 ht="13.55" customHeight="1">
      <c r="A1257" s="2"/>
      <c r="B1257" s="5">
        <v>13.106916</v>
      </c>
      <c r="C1257" s="5">
        <v>16.249143</v>
      </c>
      <c r="D1257" s="5">
        <v>0</v>
      </c>
      <c r="E1257" s="5">
        <v>8.761495</v>
      </c>
      <c r="F1257" s="5">
        <f>IF(B1257&gt;B$1520,1,0)</f>
        <v>1</v>
      </c>
      <c r="G1257" s="5">
        <f>IF(C1257&gt;C$1520,1,0)</f>
        <v>1</v>
      </c>
      <c r="H1257" s="5">
        <f>IF(D1257&gt;D$1520,1,0)</f>
        <v>0</v>
      </c>
      <c r="I1257" s="5">
        <f>IF(E1257&gt;E$1520,1,0)</f>
        <v>1</v>
      </c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 ht="13.55" customHeight="1">
      <c r="A1258" s="2"/>
      <c r="B1258" s="5">
        <v>10.629455</v>
      </c>
      <c r="C1258" s="5">
        <v>14.213863</v>
      </c>
      <c r="D1258" s="5">
        <v>0.428761</v>
      </c>
      <c r="E1258" s="5">
        <v>1.195579</v>
      </c>
      <c r="F1258" s="5">
        <f>IF(B1258&gt;B$1520,1,0)</f>
        <v>1</v>
      </c>
      <c r="G1258" s="5">
        <f>IF(C1258&gt;C$1520,1,0)</f>
        <v>0</v>
      </c>
      <c r="H1258" s="5">
        <f>IF(D1258&gt;D$1520,1,0)</f>
        <v>1</v>
      </c>
      <c r="I1258" s="5">
        <f>IF(E1258&gt;E$1520,1,0)</f>
        <v>0</v>
      </c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 ht="13.55" customHeight="1">
      <c r="A1259" s="2"/>
      <c r="B1259" s="5">
        <v>5.826822</v>
      </c>
      <c r="C1259" s="5">
        <v>9.582252</v>
      </c>
      <c r="D1259" s="5">
        <v>0.653334</v>
      </c>
      <c r="E1259" s="5">
        <v>1.313647</v>
      </c>
      <c r="F1259" s="5">
        <f>IF(B1259&gt;B$1520,1,0)</f>
        <v>0</v>
      </c>
      <c r="G1259" s="5">
        <f>IF(C1259&gt;C$1520,1,0)</f>
        <v>0</v>
      </c>
      <c r="H1259" s="5">
        <f>IF(D1259&gt;D$1520,1,0)</f>
        <v>1</v>
      </c>
      <c r="I1259" s="5">
        <f>IF(E1259&gt;E$1520,1,0)</f>
        <v>0</v>
      </c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 ht="13.55" customHeight="1">
      <c r="A1260" s="2"/>
      <c r="B1260" s="5">
        <v>9.146409999999999</v>
      </c>
      <c r="C1260" s="5">
        <v>22.254845</v>
      </c>
      <c r="D1260" s="5">
        <v>0</v>
      </c>
      <c r="E1260" s="5">
        <v>1.953256</v>
      </c>
      <c r="F1260" s="5">
        <f>IF(B1260&gt;B$1520,1,0)</f>
        <v>0</v>
      </c>
      <c r="G1260" s="5">
        <f>IF(C1260&gt;C$1520,1,0)</f>
        <v>1</v>
      </c>
      <c r="H1260" s="5">
        <f>IF(D1260&gt;D$1520,1,0)</f>
        <v>0</v>
      </c>
      <c r="I1260" s="5">
        <f>IF(E1260&gt;E$1520,1,0)</f>
        <v>1</v>
      </c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 ht="13.55" customHeight="1">
      <c r="A1261" s="2"/>
      <c r="B1261" s="5">
        <v>14.570682</v>
      </c>
      <c r="C1261" s="5">
        <v>27.956196</v>
      </c>
      <c r="D1261" s="5">
        <v>0</v>
      </c>
      <c r="E1261" s="5">
        <v>2.192068</v>
      </c>
      <c r="F1261" s="5">
        <f>IF(B1261&gt;B$1520,1,0)</f>
        <v>1</v>
      </c>
      <c r="G1261" s="5">
        <f>IF(C1261&gt;C$1520,1,0)</f>
        <v>1</v>
      </c>
      <c r="H1261" s="5">
        <f>IF(D1261&gt;D$1520,1,0)</f>
        <v>0</v>
      </c>
      <c r="I1261" s="5">
        <f>IF(E1261&gt;E$1520,1,0)</f>
        <v>1</v>
      </c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 ht="13.55" customHeight="1">
      <c r="A1262" s="2"/>
      <c r="B1262" s="5">
        <v>8.676266999999999</v>
      </c>
      <c r="C1262" s="5">
        <v>19.286458</v>
      </c>
      <c r="D1262" s="5">
        <v>0.157083</v>
      </c>
      <c r="E1262" s="5">
        <v>1.335375</v>
      </c>
      <c r="F1262" s="5">
        <f>IF(B1262&gt;B$1520,1,0)</f>
        <v>0</v>
      </c>
      <c r="G1262" s="5">
        <f>IF(C1262&gt;C$1520,1,0)</f>
        <v>1</v>
      </c>
      <c r="H1262" s="5">
        <f>IF(D1262&gt;D$1520,1,0)</f>
        <v>1</v>
      </c>
      <c r="I1262" s="5">
        <f>IF(E1262&gt;E$1520,1,0)</f>
        <v>0</v>
      </c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 ht="13.55" customHeight="1">
      <c r="A1263" s="2"/>
      <c r="B1263" s="5">
        <v>13.315613</v>
      </c>
      <c r="C1263" s="5">
        <v>10.965938</v>
      </c>
      <c r="D1263" s="5">
        <v>0</v>
      </c>
      <c r="E1263" s="5">
        <v>3.445276</v>
      </c>
      <c r="F1263" s="5">
        <f>IF(B1263&gt;B$1520,1,0)</f>
        <v>1</v>
      </c>
      <c r="G1263" s="5">
        <f>IF(C1263&gt;C$1520,1,0)</f>
        <v>0</v>
      </c>
      <c r="H1263" s="5">
        <f>IF(D1263&gt;D$1520,1,0)</f>
        <v>0</v>
      </c>
      <c r="I1263" s="5">
        <f>IF(E1263&gt;E$1520,1,0)</f>
        <v>1</v>
      </c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 ht="13.55" customHeight="1">
      <c r="A1264" s="2"/>
      <c r="B1264" s="5">
        <v>16.697952</v>
      </c>
      <c r="C1264" s="5">
        <v>22.137199</v>
      </c>
      <c r="D1264" s="5">
        <v>0</v>
      </c>
      <c r="E1264" s="5">
        <v>1.458309</v>
      </c>
      <c r="F1264" s="5">
        <f>IF(B1264&gt;B$1520,1,0)</f>
        <v>1</v>
      </c>
      <c r="G1264" s="5">
        <f>IF(C1264&gt;C$1520,1,0)</f>
        <v>1</v>
      </c>
      <c r="H1264" s="5">
        <f>IF(D1264&gt;D$1520,1,0)</f>
        <v>0</v>
      </c>
      <c r="I1264" s="5">
        <f>IF(E1264&gt;E$1520,1,0)</f>
        <v>0</v>
      </c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 ht="13.55" customHeight="1">
      <c r="A1265" s="2"/>
      <c r="B1265" s="5">
        <v>13.536746</v>
      </c>
      <c r="C1265" s="5">
        <v>13.57755</v>
      </c>
      <c r="D1265" s="5">
        <v>0.576054</v>
      </c>
      <c r="E1265" s="5">
        <v>1.363284</v>
      </c>
      <c r="F1265" s="5">
        <f>IF(B1265&gt;B$1520,1,0)</f>
        <v>1</v>
      </c>
      <c r="G1265" s="5">
        <f>IF(C1265&gt;C$1520,1,0)</f>
        <v>0</v>
      </c>
      <c r="H1265" s="5">
        <f>IF(D1265&gt;D$1520,1,0)</f>
        <v>1</v>
      </c>
      <c r="I1265" s="5">
        <f>IF(E1265&gt;E$1520,1,0)</f>
        <v>0</v>
      </c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 ht="13.55" customHeight="1">
      <c r="A1266" s="2"/>
      <c r="B1266" s="5">
        <v>2.614265</v>
      </c>
      <c r="C1266" s="5">
        <v>2.516001</v>
      </c>
      <c r="D1266" s="5">
        <v>0.217029</v>
      </c>
      <c r="E1266" s="5">
        <v>1.239142</v>
      </c>
      <c r="F1266" s="5">
        <f>IF(B1266&gt;B$1520,1,0)</f>
        <v>0</v>
      </c>
      <c r="G1266" s="5">
        <f>IF(C1266&gt;C$1520,1,0)</f>
        <v>0</v>
      </c>
      <c r="H1266" s="5">
        <f>IF(D1266&gt;D$1520,1,0)</f>
        <v>1</v>
      </c>
      <c r="I1266" s="5">
        <f>IF(E1266&gt;E$1520,1,0)</f>
        <v>0</v>
      </c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 ht="13.55" customHeight="1">
      <c r="A1267" s="2"/>
      <c r="B1267" s="5">
        <v>0.39345</v>
      </c>
      <c r="C1267" s="5">
        <v>3.596599</v>
      </c>
      <c r="D1267" s="5">
        <v>0.861121</v>
      </c>
      <c r="E1267" s="5">
        <v>0.7708700000000001</v>
      </c>
      <c r="F1267" s="5">
        <f>IF(B1267&gt;B$1520,1,0)</f>
        <v>0</v>
      </c>
      <c r="G1267" s="5">
        <f>IF(C1267&gt;C$1520,1,0)</f>
        <v>0</v>
      </c>
      <c r="H1267" s="5">
        <f>IF(D1267&gt;D$1520,1,0)</f>
        <v>1</v>
      </c>
      <c r="I1267" s="5">
        <f>IF(E1267&gt;E$1520,1,0)</f>
        <v>0</v>
      </c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 ht="13.55" customHeight="1">
      <c r="A1268" s="2"/>
      <c r="B1268" s="5">
        <v>-0.102571</v>
      </c>
      <c r="C1268" s="5">
        <v>-0.113427</v>
      </c>
      <c r="D1268" s="5">
        <v>1.780415</v>
      </c>
      <c r="E1268" s="5">
        <v>0.518589</v>
      </c>
      <c r="F1268" s="5">
        <f>IF(B1268&gt;B$1520,1,0)</f>
        <v>0</v>
      </c>
      <c r="G1268" s="5">
        <f>IF(C1268&gt;C$1520,1,0)</f>
        <v>0</v>
      </c>
      <c r="H1268" s="5">
        <f>IF(D1268&gt;D$1520,1,0)</f>
        <v>1</v>
      </c>
      <c r="I1268" s="5">
        <f>IF(E1268&gt;E$1520,1,0)</f>
        <v>0</v>
      </c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 ht="13.55" customHeight="1">
      <c r="A1269" s="2"/>
      <c r="B1269" s="5">
        <v>125.796052</v>
      </c>
      <c r="C1269" s="5">
        <v>26.095959</v>
      </c>
      <c r="D1269" s="5">
        <v>0.11889</v>
      </c>
      <c r="E1269" s="5">
        <v>3.676218</v>
      </c>
      <c r="F1269" s="5">
        <f>IF(B1269&gt;B$1520,1,0)</f>
        <v>1</v>
      </c>
      <c r="G1269" s="5">
        <f>IF(C1269&gt;C$1520,1,0)</f>
        <v>1</v>
      </c>
      <c r="H1269" s="5">
        <f>IF(D1269&gt;D$1520,1,0)</f>
        <v>1</v>
      </c>
      <c r="I1269" s="5">
        <f>IF(E1269&gt;E$1520,1,0)</f>
        <v>1</v>
      </c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 ht="13.55" customHeight="1">
      <c r="A1270" s="2"/>
      <c r="B1270" s="5">
        <v>0.8189610000000001</v>
      </c>
      <c r="C1270" s="5">
        <v>0.883571</v>
      </c>
      <c r="D1270" s="5">
        <v>0.190832</v>
      </c>
      <c r="E1270" s="5">
        <v>1.344456</v>
      </c>
      <c r="F1270" s="5">
        <f>IF(B1270&gt;B$1520,1,0)</f>
        <v>0</v>
      </c>
      <c r="G1270" s="5">
        <f>IF(C1270&gt;C$1520,1,0)</f>
        <v>0</v>
      </c>
      <c r="H1270" s="5">
        <f>IF(D1270&gt;D$1520,1,0)</f>
        <v>1</v>
      </c>
      <c r="I1270" s="5">
        <f>IF(E1270&gt;E$1520,1,0)</f>
        <v>0</v>
      </c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 ht="13.55" customHeight="1">
      <c r="A1271" s="2"/>
      <c r="B1271" s="5">
        <v>8.173254999999999</v>
      </c>
      <c r="C1271" s="5">
        <v>16.410441</v>
      </c>
      <c r="D1271" s="5">
        <v>0</v>
      </c>
      <c r="E1271" s="5">
        <v>2.96385</v>
      </c>
      <c r="F1271" s="5">
        <f>IF(B1271&gt;B$1520,1,0)</f>
        <v>0</v>
      </c>
      <c r="G1271" s="5">
        <f>IF(C1271&gt;C$1520,1,0)</f>
        <v>1</v>
      </c>
      <c r="H1271" s="5">
        <f>IF(D1271&gt;D$1520,1,0)</f>
        <v>0</v>
      </c>
      <c r="I1271" s="5">
        <f>IF(E1271&gt;E$1520,1,0)</f>
        <v>1</v>
      </c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 ht="13.55" customHeight="1">
      <c r="A1272" s="2"/>
      <c r="B1272" s="5">
        <v>7.016214</v>
      </c>
      <c r="C1272" s="5">
        <v>29.074233</v>
      </c>
      <c r="D1272" s="5">
        <v>0</v>
      </c>
      <c r="E1272" s="5">
        <v>1.080739</v>
      </c>
      <c r="F1272" s="5">
        <f>IF(B1272&gt;B$1520,1,0)</f>
        <v>0</v>
      </c>
      <c r="G1272" s="5">
        <f>IF(C1272&gt;C$1520,1,0)</f>
        <v>1</v>
      </c>
      <c r="H1272" s="5">
        <f>IF(D1272&gt;D$1520,1,0)</f>
        <v>0</v>
      </c>
      <c r="I1272" s="5">
        <f>IF(E1272&gt;E$1520,1,0)</f>
        <v>0</v>
      </c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 ht="13.55" customHeight="1">
      <c r="A1273" s="2"/>
      <c r="B1273" s="5">
        <v>4.965217</v>
      </c>
      <c r="C1273" s="5">
        <v>28.674233</v>
      </c>
      <c r="D1273" s="5">
        <v>0.373356</v>
      </c>
      <c r="E1273" s="5">
        <v>1.066326</v>
      </c>
      <c r="F1273" s="5">
        <f>IF(B1273&gt;B$1520,1,0)</f>
        <v>0</v>
      </c>
      <c r="G1273" s="5">
        <f>IF(C1273&gt;C$1520,1,0)</f>
        <v>1</v>
      </c>
      <c r="H1273" s="5">
        <f>IF(D1273&gt;D$1520,1,0)</f>
        <v>1</v>
      </c>
      <c r="I1273" s="5">
        <f>IF(E1273&gt;E$1520,1,0)</f>
        <v>0</v>
      </c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 ht="13.55" customHeight="1">
      <c r="A1274" s="2"/>
      <c r="B1274" s="5">
        <v>-68.495279</v>
      </c>
      <c r="C1274" s="5">
        <v>4.265242</v>
      </c>
      <c r="D1274" s="5">
        <v>4.624727</v>
      </c>
      <c r="E1274" s="5">
        <v>0.671144</v>
      </c>
      <c r="F1274" s="5">
        <f>IF(B1274&gt;B$1520,1,0)</f>
        <v>0</v>
      </c>
      <c r="G1274" s="5">
        <f>IF(C1274&gt;C$1520,1,0)</f>
        <v>0</v>
      </c>
      <c r="H1274" s="5">
        <f>IF(D1274&gt;D$1520,1,0)</f>
        <v>1</v>
      </c>
      <c r="I1274" s="5">
        <f>IF(E1274&gt;E$1520,1,0)</f>
        <v>0</v>
      </c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 ht="13.55" customHeight="1">
      <c r="A1275" s="2"/>
      <c r="B1275" s="5">
        <v>9.248379</v>
      </c>
      <c r="C1275" s="5">
        <v>12.935665</v>
      </c>
      <c r="D1275" s="5">
        <v>0</v>
      </c>
      <c r="E1275" s="5">
        <v>1.758953</v>
      </c>
      <c r="F1275" s="5">
        <f>IF(B1275&gt;B$1520,1,0)</f>
        <v>0</v>
      </c>
      <c r="G1275" s="5">
        <f>IF(C1275&gt;C$1520,1,0)</f>
        <v>0</v>
      </c>
      <c r="H1275" s="5">
        <f>IF(D1275&gt;D$1520,1,0)</f>
        <v>0</v>
      </c>
      <c r="I1275" s="5">
        <f>IF(E1275&gt;E$1520,1,0)</f>
        <v>1</v>
      </c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 ht="13.55" customHeight="1">
      <c r="A1276" s="2"/>
      <c r="B1276" s="5">
        <v>15.878476</v>
      </c>
      <c r="C1276" s="5">
        <v>9.798372000000001</v>
      </c>
      <c r="D1276" s="5">
        <v>0.362653</v>
      </c>
      <c r="E1276" s="5">
        <v>1.250842</v>
      </c>
      <c r="F1276" s="5">
        <f>IF(B1276&gt;B$1520,1,0)</f>
        <v>1</v>
      </c>
      <c r="G1276" s="5">
        <f>IF(C1276&gt;C$1520,1,0)</f>
        <v>0</v>
      </c>
      <c r="H1276" s="5">
        <f>IF(D1276&gt;D$1520,1,0)</f>
        <v>1</v>
      </c>
      <c r="I1276" s="5">
        <f>IF(E1276&gt;E$1520,1,0)</f>
        <v>0</v>
      </c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 ht="13.55" customHeight="1">
      <c r="A1277" s="2"/>
      <c r="B1277" s="5">
        <v>13.506526</v>
      </c>
      <c r="C1277" s="5">
        <v>67.24926499999999</v>
      </c>
      <c r="D1277" s="5">
        <v>0.836735</v>
      </c>
      <c r="E1277" s="5">
        <v>1.149613</v>
      </c>
      <c r="F1277" s="5">
        <f>IF(B1277&gt;B$1520,1,0)</f>
        <v>1</v>
      </c>
      <c r="G1277" s="5">
        <f>IF(C1277&gt;C$1520,1,0)</f>
        <v>1</v>
      </c>
      <c r="H1277" s="5">
        <f>IF(D1277&gt;D$1520,1,0)</f>
        <v>1</v>
      </c>
      <c r="I1277" s="5">
        <f>IF(E1277&gt;E$1520,1,0)</f>
        <v>0</v>
      </c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 ht="13.55" customHeight="1">
      <c r="A1278" s="2"/>
      <c r="B1278" s="5">
        <v>12.555219</v>
      </c>
      <c r="C1278" s="5">
        <v>16.257359</v>
      </c>
      <c r="D1278" s="5">
        <v>0.531145</v>
      </c>
      <c r="E1278" s="5">
        <v>1.19565</v>
      </c>
      <c r="F1278" s="5">
        <f>IF(B1278&gt;B$1520,1,0)</f>
        <v>1</v>
      </c>
      <c r="G1278" s="5">
        <f>IF(C1278&gt;C$1520,1,0)</f>
        <v>1</v>
      </c>
      <c r="H1278" s="5">
        <f>IF(D1278&gt;D$1520,1,0)</f>
        <v>1</v>
      </c>
      <c r="I1278" s="5">
        <f>IF(E1278&gt;E$1520,1,0)</f>
        <v>0</v>
      </c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 ht="13.55" customHeight="1">
      <c r="A1279" s="2"/>
      <c r="B1279" s="5">
        <v>10.183937</v>
      </c>
      <c r="C1279" s="5">
        <v>8.333266</v>
      </c>
      <c r="D1279" s="5">
        <v>0.832946</v>
      </c>
      <c r="E1279" s="5">
        <v>0.523044</v>
      </c>
      <c r="F1279" s="5">
        <f>IF(B1279&gt;B$1520,1,0)</f>
        <v>0</v>
      </c>
      <c r="G1279" s="5">
        <f>IF(C1279&gt;C$1520,1,0)</f>
        <v>0</v>
      </c>
      <c r="H1279" s="5">
        <f>IF(D1279&gt;D$1520,1,0)</f>
        <v>1</v>
      </c>
      <c r="I1279" s="5">
        <f>IF(E1279&gt;E$1520,1,0)</f>
        <v>0</v>
      </c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 ht="13.55" customHeight="1">
      <c r="A1280" s="2"/>
      <c r="B1280" s="5">
        <v>11.333311</v>
      </c>
      <c r="C1280" s="5">
        <v>11.453231</v>
      </c>
      <c r="D1280" s="5">
        <v>0.027563</v>
      </c>
      <c r="E1280" s="5">
        <v>1.731383</v>
      </c>
      <c r="F1280" s="5">
        <f>IF(B1280&gt;B$1520,1,0)</f>
        <v>1</v>
      </c>
      <c r="G1280" s="5">
        <f>IF(C1280&gt;C$1520,1,0)</f>
        <v>0</v>
      </c>
      <c r="H1280" s="5">
        <f>IF(D1280&gt;D$1520,1,0)</f>
        <v>0</v>
      </c>
      <c r="I1280" s="5">
        <f>IF(E1280&gt;E$1520,1,0)</f>
        <v>1</v>
      </c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 ht="13.55" customHeight="1">
      <c r="A1281" s="2"/>
      <c r="B1281" s="5">
        <v>37.325728</v>
      </c>
      <c r="C1281" s="5">
        <v>20.550745</v>
      </c>
      <c r="D1281" s="5">
        <v>0</v>
      </c>
      <c r="E1281" s="5">
        <v>4.505958</v>
      </c>
      <c r="F1281" s="5">
        <f>IF(B1281&gt;B$1520,1,0)</f>
        <v>1</v>
      </c>
      <c r="G1281" s="5">
        <f>IF(C1281&gt;C$1520,1,0)</f>
        <v>1</v>
      </c>
      <c r="H1281" s="5">
        <f>IF(D1281&gt;D$1520,1,0)</f>
        <v>0</v>
      </c>
      <c r="I1281" s="5">
        <f>IF(E1281&gt;E$1520,1,0)</f>
        <v>1</v>
      </c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 ht="13.55" customHeight="1">
      <c r="A1282" s="2"/>
      <c r="B1282" s="5">
        <v>12.317775</v>
      </c>
      <c r="C1282" s="5">
        <v>4.199068</v>
      </c>
      <c r="D1282" s="5">
        <v>1.598684</v>
      </c>
      <c r="E1282" s="5">
        <v>3.124007</v>
      </c>
      <c r="F1282" s="5">
        <f>IF(B1282&gt;B$1520,1,0)</f>
        <v>1</v>
      </c>
      <c r="G1282" s="5">
        <f>IF(C1282&gt;C$1520,1,0)</f>
        <v>0</v>
      </c>
      <c r="H1282" s="5">
        <f>IF(D1282&gt;D$1520,1,0)</f>
        <v>1</v>
      </c>
      <c r="I1282" s="5">
        <f>IF(E1282&gt;E$1520,1,0)</f>
        <v>1</v>
      </c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 ht="13.55" customHeight="1">
      <c r="A1283" s="2"/>
      <c r="B1283" s="5">
        <v>13.01977</v>
      </c>
      <c r="C1283" s="5">
        <v>16.492816</v>
      </c>
      <c r="D1283" s="5">
        <v>0.051831</v>
      </c>
      <c r="E1283" s="5">
        <v>2.007661</v>
      </c>
      <c r="F1283" s="5">
        <f>IF(B1283&gt;B$1520,1,0)</f>
        <v>1</v>
      </c>
      <c r="G1283" s="5">
        <f>IF(C1283&gt;C$1520,1,0)</f>
        <v>1</v>
      </c>
      <c r="H1283" s="5">
        <f>IF(D1283&gt;D$1520,1,0)</f>
        <v>0</v>
      </c>
      <c r="I1283" s="5">
        <f>IF(E1283&gt;E$1520,1,0)</f>
        <v>1</v>
      </c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 ht="13.55" customHeight="1">
      <c r="A1284" s="2"/>
      <c r="B1284" s="5">
        <v>16.836585</v>
      </c>
      <c r="C1284" s="5">
        <v>43.220415</v>
      </c>
      <c r="D1284" s="5">
        <v>0</v>
      </c>
      <c r="E1284" s="5">
        <v>1.996059</v>
      </c>
      <c r="F1284" s="5">
        <f>IF(B1284&gt;B$1520,1,0)</f>
        <v>1</v>
      </c>
      <c r="G1284" s="5">
        <f>IF(C1284&gt;C$1520,1,0)</f>
        <v>1</v>
      </c>
      <c r="H1284" s="5">
        <f>IF(D1284&gt;D$1520,1,0)</f>
        <v>0</v>
      </c>
      <c r="I1284" s="5">
        <f>IF(E1284&gt;E$1520,1,0)</f>
        <v>1</v>
      </c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 ht="13.55" customHeight="1">
      <c r="A1285" s="2"/>
      <c r="B1285" s="5">
        <v>1.825088</v>
      </c>
      <c r="C1285" s="5">
        <v>6.165411</v>
      </c>
      <c r="D1285" s="5">
        <v>0.617447</v>
      </c>
      <c r="E1285" s="5">
        <v>0.642099</v>
      </c>
      <c r="F1285" s="5">
        <f>IF(B1285&gt;B$1520,1,0)</f>
        <v>0</v>
      </c>
      <c r="G1285" s="5">
        <f>IF(C1285&gt;C$1520,1,0)</f>
        <v>0</v>
      </c>
      <c r="H1285" s="5">
        <f>IF(D1285&gt;D$1520,1,0)</f>
        <v>1</v>
      </c>
      <c r="I1285" s="5">
        <f>IF(E1285&gt;E$1520,1,0)</f>
        <v>0</v>
      </c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 ht="13.55" customHeight="1">
      <c r="A1286" s="2"/>
      <c r="B1286" s="5">
        <v>50.00919</v>
      </c>
      <c r="C1286" s="5">
        <v>28.170006</v>
      </c>
      <c r="D1286" s="5">
        <v>0</v>
      </c>
      <c r="E1286" s="5">
        <v>3.13882</v>
      </c>
      <c r="F1286" s="5">
        <f>IF(B1286&gt;B$1520,1,0)</f>
        <v>1</v>
      </c>
      <c r="G1286" s="5">
        <f>IF(C1286&gt;C$1520,1,0)</f>
        <v>1</v>
      </c>
      <c r="H1286" s="5">
        <f>IF(D1286&gt;D$1520,1,0)</f>
        <v>0</v>
      </c>
      <c r="I1286" s="5">
        <f>IF(E1286&gt;E$1520,1,0)</f>
        <v>1</v>
      </c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 ht="13.55" customHeight="1">
      <c r="A1287" s="2"/>
      <c r="B1287" s="5">
        <v>9.716806</v>
      </c>
      <c r="C1287" s="5">
        <v>18.449584</v>
      </c>
      <c r="D1287" s="5">
        <v>0.140026</v>
      </c>
      <c r="E1287" s="5">
        <v>1.96018</v>
      </c>
      <c r="F1287" s="5">
        <f>IF(B1287&gt;B$1520,1,0)</f>
        <v>0</v>
      </c>
      <c r="G1287" s="5">
        <f>IF(C1287&gt;C$1520,1,0)</f>
        <v>1</v>
      </c>
      <c r="H1287" s="5">
        <f>IF(D1287&gt;D$1520,1,0)</f>
        <v>1</v>
      </c>
      <c r="I1287" s="5">
        <f>IF(E1287&gt;E$1520,1,0)</f>
        <v>1</v>
      </c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 ht="13.55" customHeight="1">
      <c r="A1288" s="2"/>
      <c r="B1288" s="5">
        <v>11.434976</v>
      </c>
      <c r="C1288" s="5">
        <v>17.930911</v>
      </c>
      <c r="D1288" s="5">
        <v>0.015686</v>
      </c>
      <c r="E1288" s="5">
        <v>3.225806</v>
      </c>
      <c r="F1288" s="5">
        <f>IF(B1288&gt;B$1520,1,0)</f>
        <v>1</v>
      </c>
      <c r="G1288" s="5">
        <f>IF(C1288&gt;C$1520,1,0)</f>
        <v>1</v>
      </c>
      <c r="H1288" s="5">
        <f>IF(D1288&gt;D$1520,1,0)</f>
        <v>0</v>
      </c>
      <c r="I1288" s="5">
        <f>IF(E1288&gt;E$1520,1,0)</f>
        <v>1</v>
      </c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 ht="13.55" customHeight="1">
      <c r="A1289" s="2"/>
      <c r="B1289" s="5">
        <v>15.920229</v>
      </c>
      <c r="C1289" s="5">
        <v>12.116675</v>
      </c>
      <c r="D1289" s="5">
        <v>1.80051</v>
      </c>
      <c r="E1289" s="5">
        <v>0.653398</v>
      </c>
      <c r="F1289" s="5">
        <f>IF(B1289&gt;B$1520,1,0)</f>
        <v>1</v>
      </c>
      <c r="G1289" s="5">
        <f>IF(C1289&gt;C$1520,1,0)</f>
        <v>0</v>
      </c>
      <c r="H1289" s="5">
        <f>IF(D1289&gt;D$1520,1,0)</f>
        <v>1</v>
      </c>
      <c r="I1289" s="5">
        <f>IF(E1289&gt;E$1520,1,0)</f>
        <v>0</v>
      </c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 ht="13.55" customHeight="1">
      <c r="A1290" s="2"/>
      <c r="B1290" s="5">
        <v>3.814625</v>
      </c>
      <c r="C1290" s="5">
        <v>15.550049</v>
      </c>
      <c r="D1290" s="5">
        <v>0.473509</v>
      </c>
      <c r="E1290" s="5">
        <v>1.785568</v>
      </c>
      <c r="F1290" s="5">
        <f>IF(B1290&gt;B$1520,1,0)</f>
        <v>0</v>
      </c>
      <c r="G1290" s="5">
        <f>IF(C1290&gt;C$1520,1,0)</f>
        <v>1</v>
      </c>
      <c r="H1290" s="5">
        <f>IF(D1290&gt;D$1520,1,0)</f>
        <v>1</v>
      </c>
      <c r="I1290" s="5">
        <f>IF(E1290&gt;E$1520,1,0)</f>
        <v>1</v>
      </c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 ht="13.55" customHeight="1">
      <c r="A1291" s="2"/>
      <c r="B1291" s="5">
        <v>4.604324</v>
      </c>
      <c r="C1291" s="5">
        <v>56.262259</v>
      </c>
      <c r="D1291" s="5">
        <v>0.674333</v>
      </c>
      <c r="E1291" s="5">
        <v>1.164826</v>
      </c>
      <c r="F1291" s="5">
        <f>IF(B1291&gt;B$1520,1,0)</f>
        <v>0</v>
      </c>
      <c r="G1291" s="5">
        <f>IF(C1291&gt;C$1520,1,0)</f>
        <v>1</v>
      </c>
      <c r="H1291" s="5">
        <f>IF(D1291&gt;D$1520,1,0)</f>
        <v>1</v>
      </c>
      <c r="I1291" s="5">
        <f>IF(E1291&gt;E$1520,1,0)</f>
        <v>0</v>
      </c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 ht="13.55" customHeight="1">
      <c r="A1292" s="2"/>
      <c r="B1292" s="5">
        <v>14.484807</v>
      </c>
      <c r="C1292" s="5">
        <v>10.201562</v>
      </c>
      <c r="D1292" s="5">
        <v>0</v>
      </c>
      <c r="E1292" s="5">
        <v>4.952747</v>
      </c>
      <c r="F1292" s="5">
        <f>IF(B1292&gt;B$1520,1,0)</f>
        <v>1</v>
      </c>
      <c r="G1292" s="5">
        <f>IF(C1292&gt;C$1520,1,0)</f>
        <v>0</v>
      </c>
      <c r="H1292" s="5">
        <f>IF(D1292&gt;D$1520,1,0)</f>
        <v>0</v>
      </c>
      <c r="I1292" s="5">
        <f>IF(E1292&gt;E$1520,1,0)</f>
        <v>1</v>
      </c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 ht="13.55" customHeight="1">
      <c r="A1293" s="2"/>
      <c r="B1293" s="5">
        <v>89.693901</v>
      </c>
      <c r="C1293" s="5">
        <v>88.602366</v>
      </c>
      <c r="D1293" s="5">
        <v>0</v>
      </c>
      <c r="E1293" s="5">
        <v>5.076875</v>
      </c>
      <c r="F1293" s="5">
        <f>IF(B1293&gt;B$1520,1,0)</f>
        <v>1</v>
      </c>
      <c r="G1293" s="5">
        <f>IF(C1293&gt;C$1520,1,0)</f>
        <v>1</v>
      </c>
      <c r="H1293" s="5">
        <f>IF(D1293&gt;D$1520,1,0)</f>
        <v>0</v>
      </c>
      <c r="I1293" s="5">
        <f>IF(E1293&gt;E$1520,1,0)</f>
        <v>1</v>
      </c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 ht="13.55" customHeight="1">
      <c r="A1294" s="2"/>
      <c r="B1294" s="5">
        <v>15.202142</v>
      </c>
      <c r="C1294" s="5">
        <v>28.008366</v>
      </c>
      <c r="D1294" s="5">
        <v>0.129316</v>
      </c>
      <c r="E1294" s="5">
        <v>1.560223</v>
      </c>
      <c r="F1294" s="5">
        <f>IF(B1294&gt;B$1520,1,0)</f>
        <v>1</v>
      </c>
      <c r="G1294" s="5">
        <f>IF(C1294&gt;C$1520,1,0)</f>
        <v>1</v>
      </c>
      <c r="H1294" s="5">
        <f>IF(D1294&gt;D$1520,1,0)</f>
        <v>1</v>
      </c>
      <c r="I1294" s="5">
        <f>IF(E1294&gt;E$1520,1,0)</f>
        <v>0</v>
      </c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 ht="13.55" customHeight="1">
      <c r="A1295" s="2"/>
      <c r="B1295" s="5">
        <v>19.833061</v>
      </c>
      <c r="C1295" s="5">
        <v>61.00899</v>
      </c>
      <c r="D1295" s="5">
        <v>0</v>
      </c>
      <c r="E1295" s="5">
        <v>1.701751</v>
      </c>
      <c r="F1295" s="5">
        <f>IF(B1295&gt;B$1520,1,0)</f>
        <v>1</v>
      </c>
      <c r="G1295" s="5">
        <f>IF(C1295&gt;C$1520,1,0)</f>
        <v>1</v>
      </c>
      <c r="H1295" s="5">
        <f>IF(D1295&gt;D$1520,1,0)</f>
        <v>0</v>
      </c>
      <c r="I1295" s="5">
        <f>IF(E1295&gt;E$1520,1,0)</f>
        <v>1</v>
      </c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 ht="13.55" customHeight="1">
      <c r="A1296" s="2"/>
      <c r="B1296" s="5">
        <v>13.872336</v>
      </c>
      <c r="C1296" s="5">
        <v>10.396471</v>
      </c>
      <c r="D1296" s="5">
        <v>0</v>
      </c>
      <c r="E1296" s="5">
        <v>3.071084</v>
      </c>
      <c r="F1296" s="5">
        <f>IF(B1296&gt;B$1520,1,0)</f>
        <v>1</v>
      </c>
      <c r="G1296" s="5">
        <f>IF(C1296&gt;C$1520,1,0)</f>
        <v>0</v>
      </c>
      <c r="H1296" s="5">
        <f>IF(D1296&gt;D$1520,1,0)</f>
        <v>0</v>
      </c>
      <c r="I1296" s="5">
        <f>IF(E1296&gt;E$1520,1,0)</f>
        <v>1</v>
      </c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 ht="13.55" customHeight="1">
      <c r="A1297" s="2"/>
      <c r="B1297" s="5">
        <v>6.831348</v>
      </c>
      <c r="C1297" s="5">
        <v>25.860198</v>
      </c>
      <c r="D1297" s="5">
        <v>0.000572</v>
      </c>
      <c r="E1297" s="5">
        <v>1.765106</v>
      </c>
      <c r="F1297" s="5">
        <f>IF(B1297&gt;B$1520,1,0)</f>
        <v>0</v>
      </c>
      <c r="G1297" s="5">
        <f>IF(C1297&gt;C$1520,1,0)</f>
        <v>1</v>
      </c>
      <c r="H1297" s="5">
        <f>IF(D1297&gt;D$1520,1,0)</f>
        <v>0</v>
      </c>
      <c r="I1297" s="5">
        <f>IF(E1297&gt;E$1520,1,0)</f>
        <v>1</v>
      </c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 ht="13.55" customHeight="1">
      <c r="A1298" s="2"/>
      <c r="B1298" s="5">
        <v>21.579545</v>
      </c>
      <c r="C1298" s="5">
        <v>34.616103</v>
      </c>
      <c r="D1298" s="5">
        <v>0</v>
      </c>
      <c r="E1298" s="5">
        <v>1.974054</v>
      </c>
      <c r="F1298" s="5">
        <f>IF(B1298&gt;B$1520,1,0)</f>
        <v>1</v>
      </c>
      <c r="G1298" s="5">
        <f>IF(C1298&gt;C$1520,1,0)</f>
        <v>1</v>
      </c>
      <c r="H1298" s="5">
        <f>IF(D1298&gt;D$1520,1,0)</f>
        <v>0</v>
      </c>
      <c r="I1298" s="5">
        <f>IF(E1298&gt;E$1520,1,0)</f>
        <v>1</v>
      </c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 ht="13.55" customHeight="1">
      <c r="A1299" s="2"/>
      <c r="B1299" s="5">
        <v>8.082642</v>
      </c>
      <c r="C1299" s="5">
        <v>16.751146</v>
      </c>
      <c r="D1299" s="5">
        <v>0.324829</v>
      </c>
      <c r="E1299" s="5">
        <v>1.250762</v>
      </c>
      <c r="F1299" s="5">
        <f>IF(B1299&gt;B$1520,1,0)</f>
        <v>0</v>
      </c>
      <c r="G1299" s="5">
        <f>IF(C1299&gt;C$1520,1,0)</f>
        <v>1</v>
      </c>
      <c r="H1299" s="5">
        <f>IF(D1299&gt;D$1520,1,0)</f>
        <v>1</v>
      </c>
      <c r="I1299" s="5">
        <f>IF(E1299&gt;E$1520,1,0)</f>
        <v>0</v>
      </c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 ht="13.55" customHeight="1">
      <c r="A1300" s="2"/>
      <c r="B1300" s="5">
        <v>15.129807</v>
      </c>
      <c r="C1300" s="5">
        <v>21.843267</v>
      </c>
      <c r="D1300" s="5">
        <v>0.088631</v>
      </c>
      <c r="E1300" s="5">
        <v>0.847905</v>
      </c>
      <c r="F1300" s="5">
        <f>IF(B1300&gt;B$1520,1,0)</f>
        <v>1</v>
      </c>
      <c r="G1300" s="5">
        <f>IF(C1300&gt;C$1520,1,0)</f>
        <v>1</v>
      </c>
      <c r="H1300" s="5">
        <f>IF(D1300&gt;D$1520,1,0)</f>
        <v>0</v>
      </c>
      <c r="I1300" s="5">
        <f>IF(E1300&gt;E$1520,1,0)</f>
        <v>0</v>
      </c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 ht="13.55" customHeight="1">
      <c r="A1301" s="2"/>
      <c r="B1301" s="5">
        <v>58.73494</v>
      </c>
      <c r="C1301" s="5">
        <v>2.484713</v>
      </c>
      <c r="D1301" s="5">
        <v>0</v>
      </c>
      <c r="E1301" s="5">
        <v>5.354839</v>
      </c>
      <c r="F1301" s="5">
        <f>IF(B1301&gt;B$1520,1,0)</f>
        <v>1</v>
      </c>
      <c r="G1301" s="5">
        <f>IF(C1301&gt;C$1520,1,0)</f>
        <v>0</v>
      </c>
      <c r="H1301" s="5">
        <f>IF(D1301&gt;D$1520,1,0)</f>
        <v>0</v>
      </c>
      <c r="I1301" s="5">
        <f>IF(E1301&gt;E$1520,1,0)</f>
        <v>1</v>
      </c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 ht="13.55" customHeight="1">
      <c r="A1302" s="2"/>
      <c r="B1302" s="5">
        <v>11.729325</v>
      </c>
      <c r="C1302" s="5">
        <v>9.728001000000001</v>
      </c>
      <c r="D1302" s="5">
        <v>0.11301</v>
      </c>
      <c r="E1302" s="5">
        <v>1.513718</v>
      </c>
      <c r="F1302" s="5">
        <f>IF(B1302&gt;B$1520,1,0)</f>
        <v>1</v>
      </c>
      <c r="G1302" s="5">
        <f>IF(C1302&gt;C$1520,1,0)</f>
        <v>0</v>
      </c>
      <c r="H1302" s="5">
        <f>IF(D1302&gt;D$1520,1,0)</f>
        <v>1</v>
      </c>
      <c r="I1302" s="5">
        <f>IF(E1302&gt;E$1520,1,0)</f>
        <v>0</v>
      </c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 ht="13.55" customHeight="1">
      <c r="A1303" s="2"/>
      <c r="B1303" s="5">
        <v>14.971947</v>
      </c>
      <c r="C1303" s="5">
        <v>17.881183</v>
      </c>
      <c r="D1303" s="5">
        <v>0</v>
      </c>
      <c r="E1303" s="5">
        <v>4.607266</v>
      </c>
      <c r="F1303" s="5">
        <f>IF(B1303&gt;B$1520,1,0)</f>
        <v>1</v>
      </c>
      <c r="G1303" s="5">
        <f>IF(C1303&gt;C$1520,1,0)</f>
        <v>1</v>
      </c>
      <c r="H1303" s="5">
        <f>IF(D1303&gt;D$1520,1,0)</f>
        <v>0</v>
      </c>
      <c r="I1303" s="5">
        <f>IF(E1303&gt;E$1520,1,0)</f>
        <v>1</v>
      </c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 ht="13.55" customHeight="1">
      <c r="A1304" s="2"/>
      <c r="B1304" s="5">
        <v>22.673689</v>
      </c>
      <c r="C1304" s="5">
        <v>14.230618</v>
      </c>
      <c r="D1304" s="5">
        <v>0</v>
      </c>
      <c r="E1304" s="5">
        <v>8.559778</v>
      </c>
      <c r="F1304" s="5">
        <f>IF(B1304&gt;B$1520,1,0)</f>
        <v>1</v>
      </c>
      <c r="G1304" s="5">
        <f>IF(C1304&gt;C$1520,1,0)</f>
        <v>0</v>
      </c>
      <c r="H1304" s="5">
        <f>IF(D1304&gt;D$1520,1,0)</f>
        <v>0</v>
      </c>
      <c r="I1304" s="5">
        <f>IF(E1304&gt;E$1520,1,0)</f>
        <v>1</v>
      </c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 ht="13.55" customHeight="1">
      <c r="A1305" s="2"/>
      <c r="B1305" s="5">
        <v>3.009605</v>
      </c>
      <c r="C1305" s="5">
        <v>18.102709</v>
      </c>
      <c r="D1305" s="5">
        <v>0.07049</v>
      </c>
      <c r="E1305" s="5">
        <v>1.180573</v>
      </c>
      <c r="F1305" s="5">
        <f>IF(B1305&gt;B$1520,1,0)</f>
        <v>0</v>
      </c>
      <c r="G1305" s="5">
        <f>IF(C1305&gt;C$1520,1,0)</f>
        <v>1</v>
      </c>
      <c r="H1305" s="5">
        <f>IF(D1305&gt;D$1520,1,0)</f>
        <v>0</v>
      </c>
      <c r="I1305" s="5">
        <f>IF(E1305&gt;E$1520,1,0)</f>
        <v>0</v>
      </c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 ht="13.55" customHeight="1">
      <c r="A1306" s="2"/>
      <c r="B1306" s="5">
        <v>16.101849</v>
      </c>
      <c r="C1306" s="5">
        <v>17.300352</v>
      </c>
      <c r="D1306" s="5">
        <v>0.140048</v>
      </c>
      <c r="E1306" s="5">
        <v>1.874699</v>
      </c>
      <c r="F1306" s="5">
        <f>IF(B1306&gt;B$1520,1,0)</f>
        <v>1</v>
      </c>
      <c r="G1306" s="5">
        <f>IF(C1306&gt;C$1520,1,0)</f>
        <v>1</v>
      </c>
      <c r="H1306" s="5">
        <f>IF(D1306&gt;D$1520,1,0)</f>
        <v>1</v>
      </c>
      <c r="I1306" s="5">
        <f>IF(E1306&gt;E$1520,1,0)</f>
        <v>1</v>
      </c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 ht="13.55" customHeight="1">
      <c r="A1307" s="2"/>
      <c r="B1307" s="5">
        <v>14.884526</v>
      </c>
      <c r="C1307" s="5">
        <v>12.761427</v>
      </c>
      <c r="D1307" s="5">
        <v>2.9e-05</v>
      </c>
      <c r="E1307" s="5">
        <v>3.105683</v>
      </c>
      <c r="F1307" s="5">
        <f>IF(B1307&gt;B$1520,1,0)</f>
        <v>1</v>
      </c>
      <c r="G1307" s="5">
        <f>IF(C1307&gt;C$1520,1,0)</f>
        <v>0</v>
      </c>
      <c r="H1307" s="5">
        <f>IF(D1307&gt;D$1520,1,0)</f>
        <v>0</v>
      </c>
      <c r="I1307" s="5">
        <f>IF(E1307&gt;E$1520,1,0)</f>
        <v>1</v>
      </c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 ht="13.55" customHeight="1">
      <c r="A1308" s="2"/>
      <c r="B1308" s="5">
        <v>6.242408</v>
      </c>
      <c r="C1308" s="5">
        <v>6.828882</v>
      </c>
      <c r="D1308" s="5">
        <v>0.176208</v>
      </c>
      <c r="E1308" s="5">
        <v>1.680532</v>
      </c>
      <c r="F1308" s="5">
        <f>IF(B1308&gt;B$1520,1,0)</f>
        <v>0</v>
      </c>
      <c r="G1308" s="5">
        <f>IF(C1308&gt;C$1520,1,0)</f>
        <v>0</v>
      </c>
      <c r="H1308" s="5">
        <f>IF(D1308&gt;D$1520,1,0)</f>
        <v>1</v>
      </c>
      <c r="I1308" s="5">
        <f>IF(E1308&gt;E$1520,1,0)</f>
        <v>1</v>
      </c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 ht="13.55" customHeight="1">
      <c r="A1309" s="2"/>
      <c r="B1309" s="5">
        <v>17.439523</v>
      </c>
      <c r="C1309" s="5">
        <v>10.267627</v>
      </c>
      <c r="D1309" s="5">
        <v>0.018133</v>
      </c>
      <c r="E1309" s="5">
        <v>1.296926</v>
      </c>
      <c r="F1309" s="5">
        <f>IF(B1309&gt;B$1520,1,0)</f>
        <v>1</v>
      </c>
      <c r="G1309" s="5">
        <f>IF(C1309&gt;C$1520,1,0)</f>
        <v>0</v>
      </c>
      <c r="H1309" s="5">
        <f>IF(D1309&gt;D$1520,1,0)</f>
        <v>0</v>
      </c>
      <c r="I1309" s="5">
        <f>IF(E1309&gt;E$1520,1,0)</f>
        <v>0</v>
      </c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 ht="13.55" customHeight="1">
      <c r="A1310" s="2"/>
      <c r="B1310" s="5">
        <v>19.456213</v>
      </c>
      <c r="C1310" s="5">
        <v>32.653625</v>
      </c>
      <c r="D1310" s="5">
        <v>0</v>
      </c>
      <c r="E1310" s="5">
        <v>2.910845</v>
      </c>
      <c r="F1310" s="5">
        <f>IF(B1310&gt;B$1520,1,0)</f>
        <v>1</v>
      </c>
      <c r="G1310" s="5">
        <f>IF(C1310&gt;C$1520,1,0)</f>
        <v>1</v>
      </c>
      <c r="H1310" s="5">
        <f>IF(D1310&gt;D$1520,1,0)</f>
        <v>0</v>
      </c>
      <c r="I1310" s="5">
        <f>IF(E1310&gt;E$1520,1,0)</f>
        <v>1</v>
      </c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 ht="13.55" customHeight="1">
      <c r="A1311" s="2"/>
      <c r="B1311" s="5">
        <v>17.832887</v>
      </c>
      <c r="C1311" s="5">
        <v>20.350837</v>
      </c>
      <c r="D1311" s="5">
        <v>0.007667</v>
      </c>
      <c r="E1311" s="5">
        <v>1.16175</v>
      </c>
      <c r="F1311" s="5">
        <f>IF(B1311&gt;B$1520,1,0)</f>
        <v>1</v>
      </c>
      <c r="G1311" s="5">
        <f>IF(C1311&gt;C$1520,1,0)</f>
        <v>1</v>
      </c>
      <c r="H1311" s="5">
        <f>IF(D1311&gt;D$1520,1,0)</f>
        <v>0</v>
      </c>
      <c r="I1311" s="5">
        <f>IF(E1311&gt;E$1520,1,0)</f>
        <v>0</v>
      </c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 ht="13.55" customHeight="1">
      <c r="A1312" s="2"/>
      <c r="B1312" s="5">
        <v>15.506783</v>
      </c>
      <c r="C1312" s="5">
        <v>17.431788</v>
      </c>
      <c r="D1312" s="5">
        <v>0</v>
      </c>
      <c r="E1312" s="5">
        <v>2.391122</v>
      </c>
      <c r="F1312" s="5">
        <f>IF(B1312&gt;B$1520,1,0)</f>
        <v>1</v>
      </c>
      <c r="G1312" s="5">
        <f>IF(C1312&gt;C$1520,1,0)</f>
        <v>1</v>
      </c>
      <c r="H1312" s="5">
        <f>IF(D1312&gt;D$1520,1,0)</f>
        <v>0</v>
      </c>
      <c r="I1312" s="5">
        <f>IF(E1312&gt;E$1520,1,0)</f>
        <v>1</v>
      </c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 ht="13.55" customHeight="1">
      <c r="A1313" s="2"/>
      <c r="B1313" s="5">
        <v>14.808233</v>
      </c>
      <c r="C1313" s="5">
        <v>22.297236</v>
      </c>
      <c r="D1313" s="5">
        <v>0.073945</v>
      </c>
      <c r="E1313" s="5">
        <v>3.140497</v>
      </c>
      <c r="F1313" s="5">
        <f>IF(B1313&gt;B$1520,1,0)</f>
        <v>1</v>
      </c>
      <c r="G1313" s="5">
        <f>IF(C1313&gt;C$1520,1,0)</f>
        <v>1</v>
      </c>
      <c r="H1313" s="5">
        <f>IF(D1313&gt;D$1520,1,0)</f>
        <v>0</v>
      </c>
      <c r="I1313" s="5">
        <f>IF(E1313&gt;E$1520,1,0)</f>
        <v>1</v>
      </c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 ht="13.55" customHeight="1">
      <c r="A1314" s="2"/>
      <c r="B1314" s="5">
        <v>19.408627</v>
      </c>
      <c r="C1314" s="5">
        <v>25.334299</v>
      </c>
      <c r="D1314" s="5">
        <v>0.00474</v>
      </c>
      <c r="E1314" s="5">
        <v>2.23766</v>
      </c>
      <c r="F1314" s="5">
        <f>IF(B1314&gt;B$1520,1,0)</f>
        <v>1</v>
      </c>
      <c r="G1314" s="5">
        <f>IF(C1314&gt;C$1520,1,0)</f>
        <v>1</v>
      </c>
      <c r="H1314" s="5">
        <f>IF(D1314&gt;D$1520,1,0)</f>
        <v>0</v>
      </c>
      <c r="I1314" s="5">
        <f>IF(E1314&gt;E$1520,1,0)</f>
        <v>1</v>
      </c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 ht="13.55" customHeight="1">
      <c r="A1315" s="2"/>
      <c r="B1315" s="5">
        <v>6.017187</v>
      </c>
      <c r="C1315" s="5">
        <v>12.276151</v>
      </c>
      <c r="D1315" s="5">
        <v>0.006004</v>
      </c>
      <c r="E1315" s="5">
        <v>2.332905</v>
      </c>
      <c r="F1315" s="5">
        <f>IF(B1315&gt;B$1520,1,0)</f>
        <v>0</v>
      </c>
      <c r="G1315" s="5">
        <f>IF(C1315&gt;C$1520,1,0)</f>
        <v>0</v>
      </c>
      <c r="H1315" s="5">
        <f>IF(D1315&gt;D$1520,1,0)</f>
        <v>0</v>
      </c>
      <c r="I1315" s="5">
        <f>IF(E1315&gt;E$1520,1,0)</f>
        <v>1</v>
      </c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 ht="13.55" customHeight="1">
      <c r="A1316" s="2"/>
      <c r="B1316" s="5">
        <v>9.908975999999999</v>
      </c>
      <c r="C1316" s="5">
        <v>16.249139</v>
      </c>
      <c r="D1316" s="5">
        <v>0</v>
      </c>
      <c r="E1316" s="5">
        <v>1.008289</v>
      </c>
      <c r="F1316" s="5">
        <f>IF(B1316&gt;B$1520,1,0)</f>
        <v>0</v>
      </c>
      <c r="G1316" s="5">
        <f>IF(C1316&gt;C$1520,1,0)</f>
        <v>1</v>
      </c>
      <c r="H1316" s="5">
        <f>IF(D1316&gt;D$1520,1,0)</f>
        <v>0</v>
      </c>
      <c r="I1316" s="5">
        <f>IF(E1316&gt;E$1520,1,0)</f>
        <v>0</v>
      </c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 ht="13.55" customHeight="1">
      <c r="A1317" s="2"/>
      <c r="B1317" s="5">
        <v>7.037033</v>
      </c>
      <c r="C1317" s="5">
        <v>7.196131</v>
      </c>
      <c r="D1317" s="5">
        <v>0</v>
      </c>
      <c r="E1317" s="5">
        <v>2.885863</v>
      </c>
      <c r="F1317" s="5">
        <f>IF(B1317&gt;B$1520,1,0)</f>
        <v>0</v>
      </c>
      <c r="G1317" s="5">
        <f>IF(C1317&gt;C$1520,1,0)</f>
        <v>0</v>
      </c>
      <c r="H1317" s="5">
        <f>IF(D1317&gt;D$1520,1,0)</f>
        <v>0</v>
      </c>
      <c r="I1317" s="5">
        <f>IF(E1317&gt;E$1520,1,0)</f>
        <v>1</v>
      </c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 ht="13.55" customHeight="1">
      <c r="A1318" s="2"/>
      <c r="B1318" s="5">
        <v>6.13699</v>
      </c>
      <c r="C1318" s="5">
        <v>8.061108000000001</v>
      </c>
      <c r="D1318" s="5">
        <v>0</v>
      </c>
      <c r="E1318" s="5">
        <v>2.034684</v>
      </c>
      <c r="F1318" s="5">
        <f>IF(B1318&gt;B$1520,1,0)</f>
        <v>0</v>
      </c>
      <c r="G1318" s="5">
        <f>IF(C1318&gt;C$1520,1,0)</f>
        <v>0</v>
      </c>
      <c r="H1318" s="5">
        <f>IF(D1318&gt;D$1520,1,0)</f>
        <v>0</v>
      </c>
      <c r="I1318" s="5">
        <f>IF(E1318&gt;E$1520,1,0)</f>
        <v>1</v>
      </c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 ht="13.55" customHeight="1">
      <c r="A1319" s="2"/>
      <c r="B1319" s="5">
        <v>9.675672</v>
      </c>
      <c r="C1319" s="5">
        <v>48.112645</v>
      </c>
      <c r="D1319" s="5">
        <v>1.42029</v>
      </c>
      <c r="E1319" s="5">
        <v>1.085613</v>
      </c>
      <c r="F1319" s="5">
        <f>IF(B1319&gt;B$1520,1,0)</f>
        <v>0</v>
      </c>
      <c r="G1319" s="5">
        <f>IF(C1319&gt;C$1520,1,0)</f>
        <v>1</v>
      </c>
      <c r="H1319" s="5">
        <f>IF(D1319&gt;D$1520,1,0)</f>
        <v>1</v>
      </c>
      <c r="I1319" s="5">
        <f>IF(E1319&gt;E$1520,1,0)</f>
        <v>0</v>
      </c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 ht="13.55" customHeight="1">
      <c r="A1320" s="2"/>
      <c r="B1320" s="5">
        <v>19.092925</v>
      </c>
      <c r="C1320" s="5">
        <v>38.800489</v>
      </c>
      <c r="D1320" s="5">
        <v>0.01787</v>
      </c>
      <c r="E1320" s="5">
        <v>5.500642</v>
      </c>
      <c r="F1320" s="5">
        <f>IF(B1320&gt;B$1520,1,0)</f>
        <v>1</v>
      </c>
      <c r="G1320" s="5">
        <f>IF(C1320&gt;C$1520,1,0)</f>
        <v>1</v>
      </c>
      <c r="H1320" s="5">
        <f>IF(D1320&gt;D$1520,1,0)</f>
        <v>0</v>
      </c>
      <c r="I1320" s="5">
        <f>IF(E1320&gt;E$1520,1,0)</f>
        <v>1</v>
      </c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 ht="13.55" customHeight="1">
      <c r="A1321" s="2"/>
      <c r="B1321" s="5">
        <v>10.722681</v>
      </c>
      <c r="C1321" s="5">
        <v>13.525302</v>
      </c>
      <c r="D1321" s="5">
        <v>7.499999999999999e-05</v>
      </c>
      <c r="E1321" s="5">
        <v>10.033679</v>
      </c>
      <c r="F1321" s="5">
        <f>IF(B1321&gt;B$1520,1,0)</f>
        <v>1</v>
      </c>
      <c r="G1321" s="5">
        <f>IF(C1321&gt;C$1520,1,0)</f>
        <v>0</v>
      </c>
      <c r="H1321" s="5">
        <f>IF(D1321&gt;D$1520,1,0)</f>
        <v>0</v>
      </c>
      <c r="I1321" s="5">
        <f>IF(E1321&gt;E$1520,1,0)</f>
        <v>1</v>
      </c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 ht="13.55" customHeight="1">
      <c r="A1322" s="2"/>
      <c r="B1322" s="5">
        <v>8.003325999999999</v>
      </c>
      <c r="C1322" s="5">
        <v>1.073685</v>
      </c>
      <c r="D1322" s="5">
        <v>0.041254</v>
      </c>
      <c r="E1322" s="5">
        <v>0.911675</v>
      </c>
      <c r="F1322" s="5">
        <f>IF(B1322&gt;B$1520,1,0)</f>
        <v>0</v>
      </c>
      <c r="G1322" s="5">
        <f>IF(C1322&gt;C$1520,1,0)</f>
        <v>0</v>
      </c>
      <c r="H1322" s="5">
        <f>IF(D1322&gt;D$1520,1,0)</f>
        <v>0</v>
      </c>
      <c r="I1322" s="5">
        <f>IF(E1322&gt;E$1520,1,0)</f>
        <v>0</v>
      </c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 ht="13.55" customHeight="1">
      <c r="A1323" s="2"/>
      <c r="B1323" s="5">
        <v>3.60808</v>
      </c>
      <c r="C1323" s="5">
        <v>9.525895</v>
      </c>
      <c r="D1323" s="5">
        <v>0.257103</v>
      </c>
      <c r="E1323" s="5">
        <v>0.920659</v>
      </c>
      <c r="F1323" s="5">
        <f>IF(B1323&gt;B$1520,1,0)</f>
        <v>0</v>
      </c>
      <c r="G1323" s="5">
        <f>IF(C1323&gt;C$1520,1,0)</f>
        <v>0</v>
      </c>
      <c r="H1323" s="5">
        <f>IF(D1323&gt;D$1520,1,0)</f>
        <v>1</v>
      </c>
      <c r="I1323" s="5">
        <f>IF(E1323&gt;E$1520,1,0)</f>
        <v>0</v>
      </c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 ht="13.55" customHeight="1">
      <c r="A1324" s="2"/>
      <c r="B1324" s="5">
        <v>-0.053079</v>
      </c>
      <c r="C1324" s="5">
        <v>-0.138902</v>
      </c>
      <c r="D1324" s="5">
        <v>0.204894</v>
      </c>
      <c r="E1324" s="5">
        <v>1.081991</v>
      </c>
      <c r="F1324" s="5">
        <f>IF(B1324&gt;B$1520,1,0)</f>
        <v>0</v>
      </c>
      <c r="G1324" s="5">
        <f>IF(C1324&gt;C$1520,1,0)</f>
        <v>0</v>
      </c>
      <c r="H1324" s="5">
        <f>IF(D1324&gt;D$1520,1,0)</f>
        <v>1</v>
      </c>
      <c r="I1324" s="5">
        <f>IF(E1324&gt;E$1520,1,0)</f>
        <v>0</v>
      </c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 ht="13.55" customHeight="1">
      <c r="A1325" s="2"/>
      <c r="B1325" s="5">
        <v>-140.201785</v>
      </c>
      <c r="C1325" s="5">
        <v>-3.443748</v>
      </c>
      <c r="D1325" s="5">
        <v>0.225141</v>
      </c>
      <c r="E1325" s="5">
        <v>0.825492</v>
      </c>
      <c r="F1325" s="5">
        <f>IF(B1325&gt;B$1520,1,0)</f>
        <v>0</v>
      </c>
      <c r="G1325" s="5">
        <f>IF(C1325&gt;C$1520,1,0)</f>
        <v>0</v>
      </c>
      <c r="H1325" s="5">
        <f>IF(D1325&gt;D$1520,1,0)</f>
        <v>1</v>
      </c>
      <c r="I1325" s="5">
        <f>IF(E1325&gt;E$1520,1,0)</f>
        <v>0</v>
      </c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ht="13.55" customHeight="1">
      <c r="A1326" s="2"/>
      <c r="B1326" s="5">
        <v>8.256303000000001</v>
      </c>
      <c r="C1326" s="5">
        <v>16.135124</v>
      </c>
      <c r="D1326" s="5">
        <v>0.21302</v>
      </c>
      <c r="E1326" s="5">
        <v>1.078454</v>
      </c>
      <c r="F1326" s="5">
        <f>IF(B1326&gt;B$1520,1,0)</f>
        <v>0</v>
      </c>
      <c r="G1326" s="5">
        <f>IF(C1326&gt;C$1520,1,0)</f>
        <v>1</v>
      </c>
      <c r="H1326" s="5">
        <f>IF(D1326&gt;D$1520,1,0)</f>
        <v>1</v>
      </c>
      <c r="I1326" s="5">
        <f>IF(E1326&gt;E$1520,1,0)</f>
        <v>0</v>
      </c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 ht="13.55" customHeight="1">
      <c r="A1327" s="2"/>
      <c r="B1327" s="5">
        <v>14.231583</v>
      </c>
      <c r="C1327" s="5">
        <v>35.969055</v>
      </c>
      <c r="D1327" s="5">
        <v>0</v>
      </c>
      <c r="E1327" s="5">
        <v>1.527405</v>
      </c>
      <c r="F1327" s="5">
        <f>IF(B1327&gt;B$1520,1,0)</f>
        <v>1</v>
      </c>
      <c r="G1327" s="5">
        <f>IF(C1327&gt;C$1520,1,0)</f>
        <v>1</v>
      </c>
      <c r="H1327" s="5">
        <f>IF(D1327&gt;D$1520,1,0)</f>
        <v>0</v>
      </c>
      <c r="I1327" s="5">
        <f>IF(E1327&gt;E$1520,1,0)</f>
        <v>0</v>
      </c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 ht="13.55" customHeight="1">
      <c r="A1328" s="2"/>
      <c r="B1328" s="5">
        <v>18.225658</v>
      </c>
      <c r="C1328" s="5">
        <v>34.669336</v>
      </c>
      <c r="D1328" s="5">
        <v>0</v>
      </c>
      <c r="E1328" s="5">
        <v>1.872948</v>
      </c>
      <c r="F1328" s="5">
        <f>IF(B1328&gt;B$1520,1,0)</f>
        <v>1</v>
      </c>
      <c r="G1328" s="5">
        <f>IF(C1328&gt;C$1520,1,0)</f>
        <v>1</v>
      </c>
      <c r="H1328" s="5">
        <f>IF(D1328&gt;D$1520,1,0)</f>
        <v>0</v>
      </c>
      <c r="I1328" s="5">
        <f>IF(E1328&gt;E$1520,1,0)</f>
        <v>1</v>
      </c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 ht="13.55" customHeight="1">
      <c r="A1329" s="2"/>
      <c r="B1329" s="5">
        <v>13.129277</v>
      </c>
      <c r="C1329" s="5">
        <v>6.761367</v>
      </c>
      <c r="D1329" s="5">
        <v>0.176557</v>
      </c>
      <c r="E1329" s="5">
        <v>1.204491</v>
      </c>
      <c r="F1329" s="5">
        <f>IF(B1329&gt;B$1520,1,0)</f>
        <v>1</v>
      </c>
      <c r="G1329" s="5">
        <f>IF(C1329&gt;C$1520,1,0)</f>
        <v>0</v>
      </c>
      <c r="H1329" s="5">
        <f>IF(D1329&gt;D$1520,1,0)</f>
        <v>1</v>
      </c>
      <c r="I1329" s="5">
        <f>IF(E1329&gt;E$1520,1,0)</f>
        <v>0</v>
      </c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 ht="13.55" customHeight="1">
      <c r="A1330" s="2"/>
      <c r="B1330" s="5">
        <v>14.838016</v>
      </c>
      <c r="C1330" s="5">
        <v>21.216559</v>
      </c>
      <c r="D1330" s="5">
        <v>0.037999</v>
      </c>
      <c r="E1330" s="5">
        <v>2.761106</v>
      </c>
      <c r="F1330" s="5">
        <f>IF(B1330&gt;B$1520,1,0)</f>
        <v>1</v>
      </c>
      <c r="G1330" s="5">
        <f>IF(C1330&gt;C$1520,1,0)</f>
        <v>1</v>
      </c>
      <c r="H1330" s="5">
        <f>IF(D1330&gt;D$1520,1,0)</f>
        <v>0</v>
      </c>
      <c r="I1330" s="5">
        <f>IF(E1330&gt;E$1520,1,0)</f>
        <v>1</v>
      </c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 ht="13.55" customHeight="1">
      <c r="A1331" s="2"/>
      <c r="B1331" s="5">
        <v>16.319157</v>
      </c>
      <c r="C1331" s="5">
        <v>19.08085</v>
      </c>
      <c r="D1331" s="5">
        <v>0.010861</v>
      </c>
      <c r="E1331" s="5">
        <v>1.276048</v>
      </c>
      <c r="F1331" s="5">
        <f>IF(B1331&gt;B$1520,1,0)</f>
        <v>1</v>
      </c>
      <c r="G1331" s="5">
        <f>IF(C1331&gt;C$1520,1,0)</f>
        <v>1</v>
      </c>
      <c r="H1331" s="5">
        <f>IF(D1331&gt;D$1520,1,0)</f>
        <v>0</v>
      </c>
      <c r="I1331" s="5">
        <f>IF(E1331&gt;E$1520,1,0)</f>
        <v>0</v>
      </c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 ht="13.55" customHeight="1">
      <c r="A1332" s="2"/>
      <c r="B1332" s="5">
        <v>5.103622</v>
      </c>
      <c r="C1332" s="5">
        <v>13.549951</v>
      </c>
      <c r="D1332" s="5">
        <v>4.006653</v>
      </c>
      <c r="E1332" s="5">
        <v>0.39778</v>
      </c>
      <c r="F1332" s="5">
        <f>IF(B1332&gt;B$1520,1,0)</f>
        <v>0</v>
      </c>
      <c r="G1332" s="5">
        <f>IF(C1332&gt;C$1520,1,0)</f>
        <v>0</v>
      </c>
      <c r="H1332" s="5">
        <f>IF(D1332&gt;D$1520,1,0)</f>
        <v>1</v>
      </c>
      <c r="I1332" s="5">
        <f>IF(E1332&gt;E$1520,1,0)</f>
        <v>0</v>
      </c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 ht="13.55" customHeight="1">
      <c r="A1333" s="2"/>
      <c r="B1333" s="5">
        <v>12.655761</v>
      </c>
      <c r="C1333" s="5">
        <v>18.477097</v>
      </c>
      <c r="D1333" s="5">
        <v>0.337406</v>
      </c>
      <c r="E1333" s="5">
        <v>1.454397</v>
      </c>
      <c r="F1333" s="5">
        <f>IF(B1333&gt;B$1520,1,0)</f>
        <v>1</v>
      </c>
      <c r="G1333" s="5">
        <f>IF(C1333&gt;C$1520,1,0)</f>
        <v>1</v>
      </c>
      <c r="H1333" s="5">
        <f>IF(D1333&gt;D$1520,1,0)</f>
        <v>1</v>
      </c>
      <c r="I1333" s="5">
        <f>IF(E1333&gt;E$1520,1,0)</f>
        <v>0</v>
      </c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 ht="13.55" customHeight="1">
      <c r="A1334" s="2"/>
      <c r="B1334" s="5">
        <v>7.623398</v>
      </c>
      <c r="C1334" s="5">
        <v>4.522912</v>
      </c>
      <c r="D1334" s="5">
        <v>0.111899</v>
      </c>
      <c r="E1334" s="5">
        <v>1.157887</v>
      </c>
      <c r="F1334" s="5">
        <f>IF(B1334&gt;B$1520,1,0)</f>
        <v>0</v>
      </c>
      <c r="G1334" s="5">
        <f>IF(C1334&gt;C$1520,1,0)</f>
        <v>0</v>
      </c>
      <c r="H1334" s="5">
        <f>IF(D1334&gt;D$1520,1,0)</f>
        <v>1</v>
      </c>
      <c r="I1334" s="5">
        <f>IF(E1334&gt;E$1520,1,0)</f>
        <v>0</v>
      </c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 ht="13.55" customHeight="1">
      <c r="A1335" s="2"/>
      <c r="B1335" s="5">
        <v>14.183878</v>
      </c>
      <c r="C1335" s="5">
        <v>20.279325</v>
      </c>
      <c r="D1335" s="5">
        <v>0.005027</v>
      </c>
      <c r="E1335" s="5">
        <v>2.805817</v>
      </c>
      <c r="F1335" s="5">
        <f>IF(B1335&gt;B$1520,1,0)</f>
        <v>1</v>
      </c>
      <c r="G1335" s="5">
        <f>IF(C1335&gt;C$1520,1,0)</f>
        <v>1</v>
      </c>
      <c r="H1335" s="5">
        <f>IF(D1335&gt;D$1520,1,0)</f>
        <v>0</v>
      </c>
      <c r="I1335" s="5">
        <f>IF(E1335&gt;E$1520,1,0)</f>
        <v>1</v>
      </c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 ht="13.55" customHeight="1">
      <c r="A1336" s="2"/>
      <c r="B1336" s="5">
        <v>6.626275</v>
      </c>
      <c r="C1336" s="5">
        <v>13.56499</v>
      </c>
      <c r="D1336" s="5">
        <v>0.090659</v>
      </c>
      <c r="E1336" s="5">
        <v>3.890479</v>
      </c>
      <c r="F1336" s="5">
        <f>IF(B1336&gt;B$1520,1,0)</f>
        <v>0</v>
      </c>
      <c r="G1336" s="5">
        <f>IF(C1336&gt;C$1520,1,0)</f>
        <v>0</v>
      </c>
      <c r="H1336" s="5">
        <f>IF(D1336&gt;D$1520,1,0)</f>
        <v>1</v>
      </c>
      <c r="I1336" s="5">
        <f>IF(E1336&gt;E$1520,1,0)</f>
        <v>1</v>
      </c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 ht="13.55" customHeight="1">
      <c r="A1337" s="2"/>
      <c r="B1337" s="5">
        <v>9.047504999999999</v>
      </c>
      <c r="C1337" s="5">
        <v>21.806135</v>
      </c>
      <c r="D1337" s="5">
        <v>0</v>
      </c>
      <c r="E1337" s="5">
        <v>0.706004</v>
      </c>
      <c r="F1337" s="5">
        <f>IF(B1337&gt;B$1520,1,0)</f>
        <v>0</v>
      </c>
      <c r="G1337" s="5">
        <f>IF(C1337&gt;C$1520,1,0)</f>
        <v>1</v>
      </c>
      <c r="H1337" s="5">
        <f>IF(D1337&gt;D$1520,1,0)</f>
        <v>0</v>
      </c>
      <c r="I1337" s="5">
        <f>IF(E1337&gt;E$1520,1,0)</f>
        <v>0</v>
      </c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 ht="13.55" customHeight="1">
      <c r="A1338" s="2"/>
      <c r="B1338" s="5">
        <v>30.876441</v>
      </c>
      <c r="C1338" s="5">
        <v>20.903574</v>
      </c>
      <c r="D1338" s="5">
        <v>0</v>
      </c>
      <c r="E1338" s="5">
        <v>3.810312</v>
      </c>
      <c r="F1338" s="5">
        <f>IF(B1338&gt;B$1520,1,0)</f>
        <v>1</v>
      </c>
      <c r="G1338" s="5">
        <f>IF(C1338&gt;C$1520,1,0)</f>
        <v>1</v>
      </c>
      <c r="H1338" s="5">
        <f>IF(D1338&gt;D$1520,1,0)</f>
        <v>0</v>
      </c>
      <c r="I1338" s="5">
        <f>IF(E1338&gt;E$1520,1,0)</f>
        <v>1</v>
      </c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ht="13.55" customHeight="1">
      <c r="A1339" s="2"/>
      <c r="B1339" s="5">
        <v>13.826576</v>
      </c>
      <c r="C1339" s="5">
        <v>16.254976</v>
      </c>
      <c r="D1339" s="5">
        <v>1e-06</v>
      </c>
      <c r="E1339" s="5">
        <v>3.973665</v>
      </c>
      <c r="F1339" s="5">
        <f>IF(B1339&gt;B$1520,1,0)</f>
        <v>1</v>
      </c>
      <c r="G1339" s="5">
        <f>IF(C1339&gt;C$1520,1,0)</f>
        <v>1</v>
      </c>
      <c r="H1339" s="5">
        <f>IF(D1339&gt;D$1520,1,0)</f>
        <v>0</v>
      </c>
      <c r="I1339" s="5">
        <f>IF(E1339&gt;E$1520,1,0)</f>
        <v>1</v>
      </c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 ht="13.55" customHeight="1">
      <c r="A1340" s="2"/>
      <c r="B1340" s="5">
        <v>30.144119</v>
      </c>
      <c r="C1340" s="5">
        <v>14.039292</v>
      </c>
      <c r="D1340" s="5">
        <v>0</v>
      </c>
      <c r="E1340" s="5">
        <v>3.63513</v>
      </c>
      <c r="F1340" s="5">
        <f>IF(B1340&gt;B$1520,1,0)</f>
        <v>1</v>
      </c>
      <c r="G1340" s="5">
        <f>IF(C1340&gt;C$1520,1,0)</f>
        <v>0</v>
      </c>
      <c r="H1340" s="5">
        <f>IF(D1340&gt;D$1520,1,0)</f>
        <v>0</v>
      </c>
      <c r="I1340" s="5">
        <f>IF(E1340&gt;E$1520,1,0)</f>
        <v>1</v>
      </c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 ht="13.55" customHeight="1">
      <c r="A1341" s="2"/>
      <c r="B1341" s="5">
        <v>48.955813</v>
      </c>
      <c r="C1341" s="5">
        <v>10.19014</v>
      </c>
      <c r="D1341" s="5">
        <v>0</v>
      </c>
      <c r="E1341" s="5">
        <v>4.831386</v>
      </c>
      <c r="F1341" s="5">
        <f>IF(B1341&gt;B$1520,1,0)</f>
        <v>1</v>
      </c>
      <c r="G1341" s="5">
        <f>IF(C1341&gt;C$1520,1,0)</f>
        <v>0</v>
      </c>
      <c r="H1341" s="5">
        <f>IF(D1341&gt;D$1520,1,0)</f>
        <v>0</v>
      </c>
      <c r="I1341" s="5">
        <f>IF(E1341&gt;E$1520,1,0)</f>
        <v>1</v>
      </c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 ht="13.55" customHeight="1">
      <c r="A1342" s="2"/>
      <c r="B1342" s="5">
        <v>6.985281</v>
      </c>
      <c r="C1342" s="5">
        <v>9.995815</v>
      </c>
      <c r="D1342" s="5">
        <v>0.081438</v>
      </c>
      <c r="E1342" s="5">
        <v>3.087569</v>
      </c>
      <c r="F1342" s="5">
        <f>IF(B1342&gt;B$1520,1,0)</f>
        <v>0</v>
      </c>
      <c r="G1342" s="5">
        <f>IF(C1342&gt;C$1520,1,0)</f>
        <v>0</v>
      </c>
      <c r="H1342" s="5">
        <f>IF(D1342&gt;D$1520,1,0)</f>
        <v>0</v>
      </c>
      <c r="I1342" s="5">
        <f>IF(E1342&gt;E$1520,1,0)</f>
        <v>1</v>
      </c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 ht="13.55" customHeight="1">
      <c r="A1343" s="2"/>
      <c r="B1343" s="5">
        <v>17.680302</v>
      </c>
      <c r="C1343" s="5">
        <v>11.172101</v>
      </c>
      <c r="D1343" s="5">
        <v>0.181717</v>
      </c>
      <c r="E1343" s="5">
        <v>2.160822</v>
      </c>
      <c r="F1343" s="5">
        <f>IF(B1343&gt;B$1520,1,0)</f>
        <v>1</v>
      </c>
      <c r="G1343" s="5">
        <f>IF(C1343&gt;C$1520,1,0)</f>
        <v>0</v>
      </c>
      <c r="H1343" s="5">
        <f>IF(D1343&gt;D$1520,1,0)</f>
        <v>1</v>
      </c>
      <c r="I1343" s="5">
        <f>IF(E1343&gt;E$1520,1,0)</f>
        <v>1</v>
      </c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 ht="13.55" customHeight="1">
      <c r="A1344" s="2"/>
      <c r="B1344" s="5">
        <v>5.727604</v>
      </c>
      <c r="C1344" s="5">
        <v>8.587368</v>
      </c>
      <c r="D1344" s="5">
        <v>0.203378</v>
      </c>
      <c r="E1344" s="5">
        <v>1.940991</v>
      </c>
      <c r="F1344" s="5">
        <f>IF(B1344&gt;B$1520,1,0)</f>
        <v>0</v>
      </c>
      <c r="G1344" s="5">
        <f>IF(C1344&gt;C$1520,1,0)</f>
        <v>0</v>
      </c>
      <c r="H1344" s="5">
        <f>IF(D1344&gt;D$1520,1,0)</f>
        <v>1</v>
      </c>
      <c r="I1344" s="5">
        <f>IF(E1344&gt;E$1520,1,0)</f>
        <v>1</v>
      </c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 ht="13.55" customHeight="1">
      <c r="A1345" s="2"/>
      <c r="B1345" s="5">
        <v>6.306394</v>
      </c>
      <c r="C1345" s="5">
        <v>16.251466</v>
      </c>
      <c r="D1345" s="5">
        <v>0</v>
      </c>
      <c r="E1345" s="5">
        <v>1.840105</v>
      </c>
      <c r="F1345" s="5">
        <f>IF(B1345&gt;B$1520,1,0)</f>
        <v>0</v>
      </c>
      <c r="G1345" s="5">
        <f>IF(C1345&gt;C$1520,1,0)</f>
        <v>1</v>
      </c>
      <c r="H1345" s="5">
        <f>IF(D1345&gt;D$1520,1,0)</f>
        <v>0</v>
      </c>
      <c r="I1345" s="5">
        <f>IF(E1345&gt;E$1520,1,0)</f>
        <v>1</v>
      </c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 ht="13.55" customHeight="1">
      <c r="A1346" s="2"/>
      <c r="B1346" s="5">
        <v>4.293607</v>
      </c>
      <c r="C1346" s="5">
        <v>5.686539</v>
      </c>
      <c r="D1346" s="5">
        <v>0.210433</v>
      </c>
      <c r="E1346" s="5">
        <v>1.72023</v>
      </c>
      <c r="F1346" s="5">
        <f>IF(B1346&gt;B$1520,1,0)</f>
        <v>0</v>
      </c>
      <c r="G1346" s="5">
        <f>IF(C1346&gt;C$1520,1,0)</f>
        <v>0</v>
      </c>
      <c r="H1346" s="5">
        <f>IF(D1346&gt;D$1520,1,0)</f>
        <v>1</v>
      </c>
      <c r="I1346" s="5">
        <f>IF(E1346&gt;E$1520,1,0)</f>
        <v>1</v>
      </c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 ht="13.55" customHeight="1">
      <c r="A1347" s="2"/>
      <c r="B1347" s="5">
        <v>20.319025</v>
      </c>
      <c r="C1347" s="5">
        <v>24.721903</v>
      </c>
      <c r="D1347" s="5">
        <v>0</v>
      </c>
      <c r="E1347" s="5">
        <v>1.683231</v>
      </c>
      <c r="F1347" s="5">
        <f>IF(B1347&gt;B$1520,1,0)</f>
        <v>1</v>
      </c>
      <c r="G1347" s="5">
        <f>IF(C1347&gt;C$1520,1,0)</f>
        <v>1</v>
      </c>
      <c r="H1347" s="5">
        <f>IF(D1347&gt;D$1520,1,0)</f>
        <v>0</v>
      </c>
      <c r="I1347" s="5">
        <f>IF(E1347&gt;E$1520,1,0)</f>
        <v>1</v>
      </c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 ht="13.55" customHeight="1">
      <c r="A1348" s="2"/>
      <c r="B1348" s="5">
        <v>16.654072</v>
      </c>
      <c r="C1348" s="5">
        <v>14.183685</v>
      </c>
      <c r="D1348" s="5">
        <v>0.075109</v>
      </c>
      <c r="E1348" s="5">
        <v>0.940574</v>
      </c>
      <c r="F1348" s="5">
        <f>IF(B1348&gt;B$1520,1,0)</f>
        <v>1</v>
      </c>
      <c r="G1348" s="5">
        <f>IF(C1348&gt;C$1520,1,0)</f>
        <v>0</v>
      </c>
      <c r="H1348" s="5">
        <f>IF(D1348&gt;D$1520,1,0)</f>
        <v>0</v>
      </c>
      <c r="I1348" s="5">
        <f>IF(E1348&gt;E$1520,1,0)</f>
        <v>0</v>
      </c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 ht="13.55" customHeight="1">
      <c r="A1349" s="2"/>
      <c r="B1349" s="5">
        <v>-2.028157</v>
      </c>
      <c r="C1349" s="5">
        <v>-32.38152</v>
      </c>
      <c r="D1349" s="5">
        <v>2.328013</v>
      </c>
      <c r="E1349" s="5">
        <v>0.597387</v>
      </c>
      <c r="F1349" s="5">
        <f>IF(B1349&gt;B$1520,1,0)</f>
        <v>0</v>
      </c>
      <c r="G1349" s="5">
        <f>IF(C1349&gt;C$1520,1,0)</f>
        <v>0</v>
      </c>
      <c r="H1349" s="5">
        <f>IF(D1349&gt;D$1520,1,0)</f>
        <v>1</v>
      </c>
      <c r="I1349" s="5">
        <f>IF(E1349&gt;E$1520,1,0)</f>
        <v>0</v>
      </c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 ht="13.55" customHeight="1">
      <c r="A1350" s="2"/>
      <c r="B1350" s="5">
        <v>16.663321</v>
      </c>
      <c r="C1350" s="5">
        <v>19.836323</v>
      </c>
      <c r="D1350" s="5">
        <v>0</v>
      </c>
      <c r="E1350" s="5">
        <v>1.380322</v>
      </c>
      <c r="F1350" s="5">
        <f>IF(B1350&gt;B$1520,1,0)</f>
        <v>1</v>
      </c>
      <c r="G1350" s="5">
        <f>IF(C1350&gt;C$1520,1,0)</f>
        <v>1</v>
      </c>
      <c r="H1350" s="5">
        <f>IF(D1350&gt;D$1520,1,0)</f>
        <v>0</v>
      </c>
      <c r="I1350" s="5">
        <f>IF(E1350&gt;E$1520,1,0)</f>
        <v>0</v>
      </c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ht="13.55" customHeight="1">
      <c r="A1351" s="2"/>
      <c r="B1351" s="5">
        <v>29.650507</v>
      </c>
      <c r="C1351" s="5">
        <v>81.285736</v>
      </c>
      <c r="D1351" s="5">
        <v>0.775537</v>
      </c>
      <c r="E1351" s="5">
        <v>0.852081</v>
      </c>
      <c r="F1351" s="5">
        <f>IF(B1351&gt;B$1520,1,0)</f>
        <v>1</v>
      </c>
      <c r="G1351" s="5">
        <f>IF(C1351&gt;C$1520,1,0)</f>
        <v>1</v>
      </c>
      <c r="H1351" s="5">
        <f>IF(D1351&gt;D$1520,1,0)</f>
        <v>1</v>
      </c>
      <c r="I1351" s="5">
        <f>IF(E1351&gt;E$1520,1,0)</f>
        <v>0</v>
      </c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ht="13.55" customHeight="1">
      <c r="A1352" s="2"/>
      <c r="B1352" s="5">
        <v>12.248665</v>
      </c>
      <c r="C1352" s="5">
        <v>13.736695</v>
      </c>
      <c r="D1352" s="5">
        <v>0</v>
      </c>
      <c r="E1352" s="5">
        <v>3.338549</v>
      </c>
      <c r="F1352" s="5">
        <f>IF(B1352&gt;B$1520,1,0)</f>
        <v>1</v>
      </c>
      <c r="G1352" s="5">
        <f>IF(C1352&gt;C$1520,1,0)</f>
        <v>0</v>
      </c>
      <c r="H1352" s="5">
        <f>IF(D1352&gt;D$1520,1,0)</f>
        <v>0</v>
      </c>
      <c r="I1352" s="5">
        <f>IF(E1352&gt;E$1520,1,0)</f>
        <v>1</v>
      </c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 ht="13.55" customHeight="1">
      <c r="A1353" s="2"/>
      <c r="B1353" s="5">
        <v>8.157674999999999</v>
      </c>
      <c r="C1353" s="5">
        <v>4.158075</v>
      </c>
      <c r="D1353" s="5">
        <v>0.6551439999999999</v>
      </c>
      <c r="E1353" s="5">
        <v>0.746726</v>
      </c>
      <c r="F1353" s="5">
        <f>IF(B1353&gt;B$1520,1,0)</f>
        <v>0</v>
      </c>
      <c r="G1353" s="5">
        <f>IF(C1353&gt;C$1520,1,0)</f>
        <v>0</v>
      </c>
      <c r="H1353" s="5">
        <f>IF(D1353&gt;D$1520,1,0)</f>
        <v>1</v>
      </c>
      <c r="I1353" s="5">
        <f>IF(E1353&gt;E$1520,1,0)</f>
        <v>0</v>
      </c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 ht="13.55" customHeight="1">
      <c r="A1354" s="2"/>
      <c r="B1354" s="5">
        <v>27.384739</v>
      </c>
      <c r="C1354" s="5">
        <v>27.744127</v>
      </c>
      <c r="D1354" s="5">
        <v>6.7e-05</v>
      </c>
      <c r="E1354" s="5">
        <v>2.835415</v>
      </c>
      <c r="F1354" s="5">
        <f>IF(B1354&gt;B$1520,1,0)</f>
        <v>1</v>
      </c>
      <c r="G1354" s="5">
        <f>IF(C1354&gt;C$1520,1,0)</f>
        <v>1</v>
      </c>
      <c r="H1354" s="5">
        <f>IF(D1354&gt;D$1520,1,0)</f>
        <v>0</v>
      </c>
      <c r="I1354" s="5">
        <f>IF(E1354&gt;E$1520,1,0)</f>
        <v>1</v>
      </c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 ht="13.55" customHeight="1">
      <c r="A1355" s="2"/>
      <c r="B1355" s="5">
        <v>-24.868266</v>
      </c>
      <c r="C1355" s="5">
        <v>-16.127862</v>
      </c>
      <c r="D1355" s="5">
        <v>0.840155</v>
      </c>
      <c r="E1355" s="5">
        <v>0.966485</v>
      </c>
      <c r="F1355" s="5">
        <f>IF(B1355&gt;B$1520,1,0)</f>
        <v>0</v>
      </c>
      <c r="G1355" s="5">
        <f>IF(C1355&gt;C$1520,1,0)</f>
        <v>0</v>
      </c>
      <c r="H1355" s="5">
        <f>IF(D1355&gt;D$1520,1,0)</f>
        <v>1</v>
      </c>
      <c r="I1355" s="5">
        <f>IF(E1355&gt;E$1520,1,0)</f>
        <v>0</v>
      </c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 ht="13.55" customHeight="1">
      <c r="A1356" s="2"/>
      <c r="B1356" s="5">
        <v>-3.481949</v>
      </c>
      <c r="C1356" s="5">
        <v>-3.367656</v>
      </c>
      <c r="D1356" s="5">
        <v>0.521277</v>
      </c>
      <c r="E1356" s="5">
        <v>1.15234</v>
      </c>
      <c r="F1356" s="5">
        <f>IF(B1356&gt;B$1520,1,0)</f>
        <v>0</v>
      </c>
      <c r="G1356" s="5">
        <f>IF(C1356&gt;C$1520,1,0)</f>
        <v>0</v>
      </c>
      <c r="H1356" s="5">
        <f>IF(D1356&gt;D$1520,1,0)</f>
        <v>1</v>
      </c>
      <c r="I1356" s="5">
        <f>IF(E1356&gt;E$1520,1,0)</f>
        <v>0</v>
      </c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 ht="13.55" customHeight="1">
      <c r="A1357" s="2"/>
      <c r="B1357" s="5">
        <v>25.880004</v>
      </c>
      <c r="C1357" s="5">
        <v>13.18446</v>
      </c>
      <c r="D1357" s="5">
        <v>0</v>
      </c>
      <c r="E1357" s="5">
        <v>2.698831</v>
      </c>
      <c r="F1357" s="5">
        <f>IF(B1357&gt;B$1520,1,0)</f>
        <v>1</v>
      </c>
      <c r="G1357" s="5">
        <f>IF(C1357&gt;C$1520,1,0)</f>
        <v>0</v>
      </c>
      <c r="H1357" s="5">
        <f>IF(D1357&gt;D$1520,1,0)</f>
        <v>0</v>
      </c>
      <c r="I1357" s="5">
        <f>IF(E1357&gt;E$1520,1,0)</f>
        <v>1</v>
      </c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 ht="13.55" customHeight="1">
      <c r="A1358" s="2"/>
      <c r="B1358" s="5">
        <v>61.74113</v>
      </c>
      <c r="C1358" s="5">
        <v>37.311492</v>
      </c>
      <c r="D1358" s="5">
        <v>0</v>
      </c>
      <c r="E1358" s="5">
        <v>1.25609</v>
      </c>
      <c r="F1358" s="5">
        <f>IF(B1358&gt;B$1520,1,0)</f>
        <v>1</v>
      </c>
      <c r="G1358" s="5">
        <f>IF(C1358&gt;C$1520,1,0)</f>
        <v>1</v>
      </c>
      <c r="H1358" s="5">
        <f>IF(D1358&gt;D$1520,1,0)</f>
        <v>0</v>
      </c>
      <c r="I1358" s="5">
        <f>IF(E1358&gt;E$1520,1,0)</f>
        <v>0</v>
      </c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 ht="13.55" customHeight="1">
      <c r="A1359" s="2"/>
      <c r="B1359" s="5">
        <v>22.119108</v>
      </c>
      <c r="C1359" s="5">
        <v>9.537639</v>
      </c>
      <c r="D1359" s="5">
        <v>0.05092</v>
      </c>
      <c r="E1359" s="5">
        <v>1.273019</v>
      </c>
      <c r="F1359" s="5">
        <f>IF(B1359&gt;B$1520,1,0)</f>
        <v>1</v>
      </c>
      <c r="G1359" s="5">
        <f>IF(C1359&gt;C$1520,1,0)</f>
        <v>0</v>
      </c>
      <c r="H1359" s="5">
        <f>IF(D1359&gt;D$1520,1,0)</f>
        <v>0</v>
      </c>
      <c r="I1359" s="5">
        <f>IF(E1359&gt;E$1520,1,0)</f>
        <v>0</v>
      </c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 ht="13.55" customHeight="1">
      <c r="A1360" s="2"/>
      <c r="B1360" s="5">
        <v>0.9745470000000001</v>
      </c>
      <c r="C1360" s="5">
        <v>6.116036</v>
      </c>
      <c r="D1360" s="5">
        <v>0.983214</v>
      </c>
      <c r="E1360" s="5">
        <v>0.745242</v>
      </c>
      <c r="F1360" s="5">
        <f>IF(B1360&gt;B$1520,1,0)</f>
        <v>0</v>
      </c>
      <c r="G1360" s="5">
        <f>IF(C1360&gt;C$1520,1,0)</f>
        <v>0</v>
      </c>
      <c r="H1360" s="5">
        <f>IF(D1360&gt;D$1520,1,0)</f>
        <v>1</v>
      </c>
      <c r="I1360" s="5">
        <f>IF(E1360&gt;E$1520,1,0)</f>
        <v>0</v>
      </c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 ht="13.55" customHeight="1">
      <c r="A1361" s="2"/>
      <c r="B1361" s="5">
        <v>27.4688</v>
      </c>
      <c r="C1361" s="5">
        <v>40.585862</v>
      </c>
      <c r="D1361" s="5">
        <v>0</v>
      </c>
      <c r="E1361" s="5">
        <v>1.819805</v>
      </c>
      <c r="F1361" s="5">
        <f>IF(B1361&gt;B$1520,1,0)</f>
        <v>1</v>
      </c>
      <c r="G1361" s="5">
        <f>IF(C1361&gt;C$1520,1,0)</f>
        <v>1</v>
      </c>
      <c r="H1361" s="5">
        <f>IF(D1361&gt;D$1520,1,0)</f>
        <v>0</v>
      </c>
      <c r="I1361" s="5">
        <f>IF(E1361&gt;E$1520,1,0)</f>
        <v>1</v>
      </c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 ht="13.55" customHeight="1">
      <c r="A1362" s="2"/>
      <c r="B1362" s="5">
        <v>10.028691</v>
      </c>
      <c r="C1362" s="5">
        <v>20.390994</v>
      </c>
      <c r="D1362" s="5">
        <v>0</v>
      </c>
      <c r="E1362" s="5">
        <v>0.880791</v>
      </c>
      <c r="F1362" s="5">
        <f>IF(B1362&gt;B$1520,1,0)</f>
        <v>0</v>
      </c>
      <c r="G1362" s="5">
        <f>IF(C1362&gt;C$1520,1,0)</f>
        <v>1</v>
      </c>
      <c r="H1362" s="5">
        <f>IF(D1362&gt;D$1520,1,0)</f>
        <v>0</v>
      </c>
      <c r="I1362" s="5">
        <f>IF(E1362&gt;E$1520,1,0)</f>
        <v>0</v>
      </c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 ht="13.55" customHeight="1">
      <c r="A1363" s="2"/>
      <c r="B1363" s="5">
        <v>7.108861</v>
      </c>
      <c r="C1363" s="5">
        <v>9.667973</v>
      </c>
      <c r="D1363" s="5">
        <v>0.222974</v>
      </c>
      <c r="E1363" s="5">
        <v>1.068703</v>
      </c>
      <c r="F1363" s="5">
        <f>IF(B1363&gt;B$1520,1,0)</f>
        <v>0</v>
      </c>
      <c r="G1363" s="5">
        <f>IF(C1363&gt;C$1520,1,0)</f>
        <v>0</v>
      </c>
      <c r="H1363" s="5">
        <f>IF(D1363&gt;D$1520,1,0)</f>
        <v>1</v>
      </c>
      <c r="I1363" s="5">
        <f>IF(E1363&gt;E$1520,1,0)</f>
        <v>0</v>
      </c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 ht="13.55" customHeight="1">
      <c r="A1364" s="2"/>
      <c r="B1364" s="5">
        <v>17.619584</v>
      </c>
      <c r="C1364" s="5">
        <v>3.763243</v>
      </c>
      <c r="D1364" s="5">
        <v>0.000193</v>
      </c>
      <c r="E1364" s="5">
        <v>2.446101</v>
      </c>
      <c r="F1364" s="5">
        <f>IF(B1364&gt;B$1520,1,0)</f>
        <v>1</v>
      </c>
      <c r="G1364" s="5">
        <f>IF(C1364&gt;C$1520,1,0)</f>
        <v>0</v>
      </c>
      <c r="H1364" s="5">
        <f>IF(D1364&gt;D$1520,1,0)</f>
        <v>0</v>
      </c>
      <c r="I1364" s="5">
        <f>IF(E1364&gt;E$1520,1,0)</f>
        <v>1</v>
      </c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 ht="13.55" customHeight="1">
      <c r="A1365" s="2"/>
      <c r="B1365" s="5">
        <v>8.847436</v>
      </c>
      <c r="C1365" s="5">
        <v>8.670920000000001</v>
      </c>
      <c r="D1365" s="5">
        <v>0</v>
      </c>
      <c r="E1365" s="5">
        <v>1.484181</v>
      </c>
      <c r="F1365" s="5">
        <f>IF(B1365&gt;B$1520,1,0)</f>
        <v>0</v>
      </c>
      <c r="G1365" s="5">
        <f>IF(C1365&gt;C$1520,1,0)</f>
        <v>0</v>
      </c>
      <c r="H1365" s="5">
        <f>IF(D1365&gt;D$1520,1,0)</f>
        <v>0</v>
      </c>
      <c r="I1365" s="5">
        <f>IF(E1365&gt;E$1520,1,0)</f>
        <v>0</v>
      </c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 ht="13.55" customHeight="1">
      <c r="A1366" s="2"/>
      <c r="B1366" s="5">
        <v>-0.56679</v>
      </c>
      <c r="C1366" s="5">
        <v>5.024639</v>
      </c>
      <c r="D1366" s="5">
        <v>-0.357335</v>
      </c>
      <c r="E1366" s="5">
        <v>1.096991</v>
      </c>
      <c r="F1366" s="5">
        <f>IF(B1366&gt;B$1520,1,0)</f>
        <v>0</v>
      </c>
      <c r="G1366" s="5">
        <f>IF(C1366&gt;C$1520,1,0)</f>
        <v>0</v>
      </c>
      <c r="H1366" s="5">
        <f>IF(D1366&gt;D$1520,1,0)</f>
        <v>0</v>
      </c>
      <c r="I1366" s="5">
        <f>IF(E1366&gt;E$1520,1,0)</f>
        <v>0</v>
      </c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 ht="13.55" customHeight="1">
      <c r="A1367" s="2"/>
      <c r="B1367" s="5">
        <v>8.533854</v>
      </c>
      <c r="C1367" s="5">
        <v>8.604291</v>
      </c>
      <c r="D1367" s="5">
        <v>0.242052</v>
      </c>
      <c r="E1367" s="5">
        <v>2.905715</v>
      </c>
      <c r="F1367" s="5">
        <f>IF(B1367&gt;B$1520,1,0)</f>
        <v>0</v>
      </c>
      <c r="G1367" s="5">
        <f>IF(C1367&gt;C$1520,1,0)</f>
        <v>0</v>
      </c>
      <c r="H1367" s="5">
        <f>IF(D1367&gt;D$1520,1,0)</f>
        <v>1</v>
      </c>
      <c r="I1367" s="5">
        <f>IF(E1367&gt;E$1520,1,0)</f>
        <v>1</v>
      </c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 ht="13.55" customHeight="1">
      <c r="A1368" s="2"/>
      <c r="B1368" s="5">
        <v>7.57024</v>
      </c>
      <c r="C1368" s="5">
        <v>15.00112</v>
      </c>
      <c r="D1368" s="5">
        <v>0</v>
      </c>
      <c r="E1368" s="5">
        <v>1.485529</v>
      </c>
      <c r="F1368" s="5">
        <f>IF(B1368&gt;B$1520,1,0)</f>
        <v>0</v>
      </c>
      <c r="G1368" s="5">
        <f>IF(C1368&gt;C$1520,1,0)</f>
        <v>1</v>
      </c>
      <c r="H1368" s="5">
        <f>IF(D1368&gt;D$1520,1,0)</f>
        <v>0</v>
      </c>
      <c r="I1368" s="5">
        <f>IF(E1368&gt;E$1520,1,0)</f>
        <v>0</v>
      </c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 ht="13.55" customHeight="1">
      <c r="A1369" s="2"/>
      <c r="B1369" s="5">
        <v>13.442985</v>
      </c>
      <c r="C1369" s="5">
        <v>15.921783</v>
      </c>
      <c r="D1369" s="5">
        <v>0.215739</v>
      </c>
      <c r="E1369" s="5">
        <v>2.752397</v>
      </c>
      <c r="F1369" s="5">
        <f>IF(B1369&gt;B$1520,1,0)</f>
        <v>1</v>
      </c>
      <c r="G1369" s="5">
        <f>IF(C1369&gt;C$1520,1,0)</f>
        <v>1</v>
      </c>
      <c r="H1369" s="5">
        <f>IF(D1369&gt;D$1520,1,0)</f>
        <v>1</v>
      </c>
      <c r="I1369" s="5">
        <f>IF(E1369&gt;E$1520,1,0)</f>
        <v>1</v>
      </c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 ht="13.55" customHeight="1">
      <c r="A1370" s="2"/>
      <c r="B1370" s="5">
        <v>3.21165</v>
      </c>
      <c r="C1370" s="5">
        <v>12.159474</v>
      </c>
      <c r="D1370" s="5">
        <v>1.262834</v>
      </c>
      <c r="E1370" s="5">
        <v>1.048474</v>
      </c>
      <c r="F1370" s="5">
        <f>IF(B1370&gt;B$1520,1,0)</f>
        <v>0</v>
      </c>
      <c r="G1370" s="5">
        <f>IF(C1370&gt;C$1520,1,0)</f>
        <v>0</v>
      </c>
      <c r="H1370" s="5">
        <f>IF(D1370&gt;D$1520,1,0)</f>
        <v>1</v>
      </c>
      <c r="I1370" s="5">
        <f>IF(E1370&gt;E$1520,1,0)</f>
        <v>0</v>
      </c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 ht="13.55" customHeight="1">
      <c r="A1371" s="2"/>
      <c r="B1371" s="5">
        <v>5.350289</v>
      </c>
      <c r="C1371" s="5">
        <v>10.834368</v>
      </c>
      <c r="D1371" s="5">
        <v>1.059717</v>
      </c>
      <c r="E1371" s="5">
        <v>1.323857</v>
      </c>
      <c r="F1371" s="5">
        <f>IF(B1371&gt;B$1520,1,0)</f>
        <v>0</v>
      </c>
      <c r="G1371" s="5">
        <f>IF(C1371&gt;C$1520,1,0)</f>
        <v>0</v>
      </c>
      <c r="H1371" s="5">
        <f>IF(D1371&gt;D$1520,1,0)</f>
        <v>1</v>
      </c>
      <c r="I1371" s="5">
        <f>IF(E1371&gt;E$1520,1,0)</f>
        <v>0</v>
      </c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 ht="13.55" customHeight="1">
      <c r="A1372" s="2"/>
      <c r="B1372" s="5">
        <v>5.393036</v>
      </c>
      <c r="C1372" s="5">
        <v>12.143964</v>
      </c>
      <c r="D1372" s="5">
        <v>0.297837</v>
      </c>
      <c r="E1372" s="5">
        <v>1.394711</v>
      </c>
      <c r="F1372" s="5">
        <f>IF(B1372&gt;B$1520,1,0)</f>
        <v>0</v>
      </c>
      <c r="G1372" s="5">
        <f>IF(C1372&gt;C$1520,1,0)</f>
        <v>0</v>
      </c>
      <c r="H1372" s="5">
        <f>IF(D1372&gt;D$1520,1,0)</f>
        <v>1</v>
      </c>
      <c r="I1372" s="5">
        <f>IF(E1372&gt;E$1520,1,0)</f>
        <v>0</v>
      </c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 ht="13.55" customHeight="1">
      <c r="A1373" s="2"/>
      <c r="B1373" s="5">
        <v>1.904463</v>
      </c>
      <c r="C1373" s="5">
        <v>6.360562</v>
      </c>
      <c r="D1373" s="5">
        <v>0.881663</v>
      </c>
      <c r="E1373" s="5">
        <v>1.129873</v>
      </c>
      <c r="F1373" s="5">
        <f>IF(B1373&gt;B$1520,1,0)</f>
        <v>0</v>
      </c>
      <c r="G1373" s="5">
        <f>IF(C1373&gt;C$1520,1,0)</f>
        <v>0</v>
      </c>
      <c r="H1373" s="5">
        <f>IF(D1373&gt;D$1520,1,0)</f>
        <v>1</v>
      </c>
      <c r="I1373" s="5">
        <f>IF(E1373&gt;E$1520,1,0)</f>
        <v>0</v>
      </c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 ht="13.55" customHeight="1">
      <c r="A1374" s="2"/>
      <c r="B1374" s="5">
        <v>11.812769</v>
      </c>
      <c r="C1374" s="5">
        <v>5.224477</v>
      </c>
      <c r="D1374" s="5">
        <v>0.462386</v>
      </c>
      <c r="E1374" s="5">
        <v>0.533621</v>
      </c>
      <c r="F1374" s="5">
        <f>IF(B1374&gt;B$1520,1,0)</f>
        <v>1</v>
      </c>
      <c r="G1374" s="5">
        <f>IF(C1374&gt;C$1520,1,0)</f>
        <v>0</v>
      </c>
      <c r="H1374" s="5">
        <f>IF(D1374&gt;D$1520,1,0)</f>
        <v>1</v>
      </c>
      <c r="I1374" s="5">
        <f>IF(E1374&gt;E$1520,1,0)</f>
        <v>0</v>
      </c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 ht="13.55" customHeight="1">
      <c r="A1375" s="2"/>
      <c r="B1375" s="5">
        <v>3.704815</v>
      </c>
      <c r="C1375" s="5">
        <v>7.755384</v>
      </c>
      <c r="D1375" s="5">
        <v>0.866665</v>
      </c>
      <c r="E1375" s="5">
        <v>0.996129</v>
      </c>
      <c r="F1375" s="5">
        <f>IF(B1375&gt;B$1520,1,0)</f>
        <v>0</v>
      </c>
      <c r="G1375" s="5">
        <f>IF(C1375&gt;C$1520,1,0)</f>
        <v>0</v>
      </c>
      <c r="H1375" s="5">
        <f>IF(D1375&gt;D$1520,1,0)</f>
        <v>1</v>
      </c>
      <c r="I1375" s="5">
        <f>IF(E1375&gt;E$1520,1,0)</f>
        <v>0</v>
      </c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 ht="13.55" customHeight="1">
      <c r="A1376" s="2"/>
      <c r="B1376" s="5">
        <v>0.996635</v>
      </c>
      <c r="C1376" s="5">
        <v>0.547405</v>
      </c>
      <c r="D1376" s="5">
        <v>0.440047</v>
      </c>
      <c r="E1376" s="5">
        <v>1.190801</v>
      </c>
      <c r="F1376" s="5">
        <f>IF(B1376&gt;B$1520,1,0)</f>
        <v>0</v>
      </c>
      <c r="G1376" s="5">
        <f>IF(C1376&gt;C$1520,1,0)</f>
        <v>0</v>
      </c>
      <c r="H1376" s="5">
        <f>IF(D1376&gt;D$1520,1,0)</f>
        <v>1</v>
      </c>
      <c r="I1376" s="5">
        <f>IF(E1376&gt;E$1520,1,0)</f>
        <v>0</v>
      </c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 ht="13.55" customHeight="1">
      <c r="A1377" s="2"/>
      <c r="B1377" s="5">
        <v>4.551785</v>
      </c>
      <c r="C1377" s="5">
        <v>8.824930999999999</v>
      </c>
      <c r="D1377" s="5">
        <v>0.406161</v>
      </c>
      <c r="E1377" s="5">
        <v>1.39975</v>
      </c>
      <c r="F1377" s="5">
        <f>IF(B1377&gt;B$1520,1,0)</f>
        <v>0</v>
      </c>
      <c r="G1377" s="5">
        <f>IF(C1377&gt;C$1520,1,0)</f>
        <v>0</v>
      </c>
      <c r="H1377" s="5">
        <f>IF(D1377&gt;D$1520,1,0)</f>
        <v>1</v>
      </c>
      <c r="I1377" s="5">
        <f>IF(E1377&gt;E$1520,1,0)</f>
        <v>0</v>
      </c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 ht="13.55" customHeight="1">
      <c r="A1378" s="2"/>
      <c r="B1378" s="5">
        <v>5.731915</v>
      </c>
      <c r="C1378" s="5">
        <v>17.578957</v>
      </c>
      <c r="D1378" s="5">
        <v>0.304576</v>
      </c>
      <c r="E1378" s="5">
        <v>1.387824</v>
      </c>
      <c r="F1378" s="5">
        <f>IF(B1378&gt;B$1520,1,0)</f>
        <v>0</v>
      </c>
      <c r="G1378" s="5">
        <f>IF(C1378&gt;C$1520,1,0)</f>
        <v>1</v>
      </c>
      <c r="H1378" s="5">
        <f>IF(D1378&gt;D$1520,1,0)</f>
        <v>1</v>
      </c>
      <c r="I1378" s="5">
        <f>IF(E1378&gt;E$1520,1,0)</f>
        <v>0</v>
      </c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 ht="13.55" customHeight="1">
      <c r="A1379" s="2"/>
      <c r="B1379" s="5">
        <v>6.922479</v>
      </c>
      <c r="C1379" s="5">
        <v>16.602966</v>
      </c>
      <c r="D1379" s="5">
        <v>0</v>
      </c>
      <c r="E1379" s="5">
        <v>0.650293</v>
      </c>
      <c r="F1379" s="5">
        <f>IF(B1379&gt;B$1520,1,0)</f>
        <v>0</v>
      </c>
      <c r="G1379" s="5">
        <f>IF(C1379&gt;C$1520,1,0)</f>
        <v>1</v>
      </c>
      <c r="H1379" s="5">
        <f>IF(D1379&gt;D$1520,1,0)</f>
        <v>0</v>
      </c>
      <c r="I1379" s="5">
        <f>IF(E1379&gt;E$1520,1,0)</f>
        <v>0</v>
      </c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 ht="13.55" customHeight="1">
      <c r="A1380" s="2"/>
      <c r="B1380" s="5">
        <v>5.263713</v>
      </c>
      <c r="C1380" s="5">
        <v>2.06668</v>
      </c>
      <c r="D1380" s="5">
        <v>0.124871</v>
      </c>
      <c r="E1380" s="5">
        <v>1.602436</v>
      </c>
      <c r="F1380" s="5">
        <f>IF(B1380&gt;B$1520,1,0)</f>
        <v>0</v>
      </c>
      <c r="G1380" s="5">
        <f>IF(C1380&gt;C$1520,1,0)</f>
        <v>0</v>
      </c>
      <c r="H1380" s="5">
        <f>IF(D1380&gt;D$1520,1,0)</f>
        <v>1</v>
      </c>
      <c r="I1380" s="5">
        <f>IF(E1380&gt;E$1520,1,0)</f>
        <v>1</v>
      </c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 ht="13.55" customHeight="1">
      <c r="A1381" s="2"/>
      <c r="B1381" s="5">
        <v>6.046794</v>
      </c>
      <c r="C1381" s="5">
        <v>15.504768</v>
      </c>
      <c r="D1381" s="5">
        <v>0.355767</v>
      </c>
      <c r="E1381" s="5">
        <v>1.40246</v>
      </c>
      <c r="F1381" s="5">
        <f>IF(B1381&gt;B$1520,1,0)</f>
        <v>0</v>
      </c>
      <c r="G1381" s="5">
        <f>IF(C1381&gt;C$1520,1,0)</f>
        <v>1</v>
      </c>
      <c r="H1381" s="5">
        <f>IF(D1381&gt;D$1520,1,0)</f>
        <v>1</v>
      </c>
      <c r="I1381" s="5">
        <f>IF(E1381&gt;E$1520,1,0)</f>
        <v>0</v>
      </c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 ht="13.55" customHeight="1">
      <c r="A1382" s="2"/>
      <c r="B1382" s="5">
        <v>16.512106</v>
      </c>
      <c r="C1382" s="5">
        <v>4.442675</v>
      </c>
      <c r="D1382" s="5">
        <v>0</v>
      </c>
      <c r="E1382" s="5">
        <v>7.754942</v>
      </c>
      <c r="F1382" s="5">
        <f>IF(B1382&gt;B$1520,1,0)</f>
        <v>1</v>
      </c>
      <c r="G1382" s="5">
        <f>IF(C1382&gt;C$1520,1,0)</f>
        <v>0</v>
      </c>
      <c r="H1382" s="5">
        <f>IF(D1382&gt;D$1520,1,0)</f>
        <v>0</v>
      </c>
      <c r="I1382" s="5">
        <f>IF(E1382&gt;E$1520,1,0)</f>
        <v>1</v>
      </c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 ht="13.55" customHeight="1">
      <c r="A1383" s="2"/>
      <c r="B1383" s="5">
        <v>1.166671</v>
      </c>
      <c r="C1383" s="5">
        <v>4.547393</v>
      </c>
      <c r="D1383" s="5">
        <v>0.686837</v>
      </c>
      <c r="E1383" s="5">
        <v>1.124978</v>
      </c>
      <c r="F1383" s="5">
        <f>IF(B1383&gt;B$1520,1,0)</f>
        <v>0</v>
      </c>
      <c r="G1383" s="5">
        <f>IF(C1383&gt;C$1520,1,0)</f>
        <v>0</v>
      </c>
      <c r="H1383" s="5">
        <f>IF(D1383&gt;D$1520,1,0)</f>
        <v>1</v>
      </c>
      <c r="I1383" s="5">
        <f>IF(E1383&gt;E$1520,1,0)</f>
        <v>0</v>
      </c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 ht="13.55" customHeight="1">
      <c r="A1384" s="2"/>
      <c r="B1384" s="5">
        <v>13.21096</v>
      </c>
      <c r="C1384" s="5">
        <v>18.243693</v>
      </c>
      <c r="D1384" s="5">
        <v>9.1e-05</v>
      </c>
      <c r="E1384" s="5">
        <v>2.600598</v>
      </c>
      <c r="F1384" s="5">
        <f>IF(B1384&gt;B$1520,1,0)</f>
        <v>1</v>
      </c>
      <c r="G1384" s="5">
        <f>IF(C1384&gt;C$1520,1,0)</f>
        <v>1</v>
      </c>
      <c r="H1384" s="5">
        <f>IF(D1384&gt;D$1520,1,0)</f>
        <v>0</v>
      </c>
      <c r="I1384" s="5">
        <f>IF(E1384&gt;E$1520,1,0)</f>
        <v>1</v>
      </c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 ht="13.55" customHeight="1">
      <c r="A1385" s="2"/>
      <c r="B1385" s="5">
        <v>13.040719</v>
      </c>
      <c r="C1385" s="5">
        <v>21.360601</v>
      </c>
      <c r="D1385" s="5">
        <v>0.167507</v>
      </c>
      <c r="E1385" s="5">
        <v>2.449634</v>
      </c>
      <c r="F1385" s="5">
        <f>IF(B1385&gt;B$1520,1,0)</f>
        <v>1</v>
      </c>
      <c r="G1385" s="5">
        <f>IF(C1385&gt;C$1520,1,0)</f>
        <v>1</v>
      </c>
      <c r="H1385" s="5">
        <f>IF(D1385&gt;D$1520,1,0)</f>
        <v>1</v>
      </c>
      <c r="I1385" s="5">
        <f>IF(E1385&gt;E$1520,1,0)</f>
        <v>1</v>
      </c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 ht="13.55" customHeight="1">
      <c r="A1386" s="2"/>
      <c r="B1386" s="5">
        <v>9.599596999999999</v>
      </c>
      <c r="C1386" s="5">
        <v>16.399832</v>
      </c>
      <c r="D1386" s="5">
        <v>0</v>
      </c>
      <c r="E1386" s="5">
        <v>2.005526</v>
      </c>
      <c r="F1386" s="5">
        <f>IF(B1386&gt;B$1520,1,0)</f>
        <v>0</v>
      </c>
      <c r="G1386" s="5">
        <f>IF(C1386&gt;C$1520,1,0)</f>
        <v>1</v>
      </c>
      <c r="H1386" s="5">
        <f>IF(D1386&gt;D$1520,1,0)</f>
        <v>0</v>
      </c>
      <c r="I1386" s="5">
        <f>IF(E1386&gt;E$1520,1,0)</f>
        <v>1</v>
      </c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 ht="13.55" customHeight="1">
      <c r="A1387" s="2"/>
      <c r="B1387" s="5">
        <v>8.563805</v>
      </c>
      <c r="C1387" s="5">
        <v>14.84478</v>
      </c>
      <c r="D1387" s="5">
        <v>0.043087</v>
      </c>
      <c r="E1387" s="5">
        <v>2.612319</v>
      </c>
      <c r="F1387" s="5">
        <f>IF(B1387&gt;B$1520,1,0)</f>
        <v>0</v>
      </c>
      <c r="G1387" s="5">
        <f>IF(C1387&gt;C$1520,1,0)</f>
        <v>0</v>
      </c>
      <c r="H1387" s="5">
        <f>IF(D1387&gt;D$1520,1,0)</f>
        <v>0</v>
      </c>
      <c r="I1387" s="5">
        <f>IF(E1387&gt;E$1520,1,0)</f>
        <v>1</v>
      </c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 ht="13.55" customHeight="1">
      <c r="A1388" s="2"/>
      <c r="B1388" s="5">
        <v>3.681695</v>
      </c>
      <c r="C1388" s="5">
        <v>9.999568</v>
      </c>
      <c r="D1388" s="5">
        <v>0.551652</v>
      </c>
      <c r="E1388" s="5">
        <v>1.265662</v>
      </c>
      <c r="F1388" s="5">
        <f>IF(B1388&gt;B$1520,1,0)</f>
        <v>0</v>
      </c>
      <c r="G1388" s="5">
        <f>IF(C1388&gt;C$1520,1,0)</f>
        <v>0</v>
      </c>
      <c r="H1388" s="5">
        <f>IF(D1388&gt;D$1520,1,0)</f>
        <v>1</v>
      </c>
      <c r="I1388" s="5">
        <f>IF(E1388&gt;E$1520,1,0)</f>
        <v>0</v>
      </c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 ht="13.55" customHeight="1">
      <c r="A1389" s="2"/>
      <c r="B1389" s="5">
        <v>6.839711</v>
      </c>
      <c r="C1389" s="5">
        <v>10.557627</v>
      </c>
      <c r="D1389" s="5">
        <v>0</v>
      </c>
      <c r="E1389" s="5">
        <v>2.848352</v>
      </c>
      <c r="F1389" s="5">
        <f>IF(B1389&gt;B$1520,1,0)</f>
        <v>0</v>
      </c>
      <c r="G1389" s="5">
        <f>IF(C1389&gt;C$1520,1,0)</f>
        <v>0</v>
      </c>
      <c r="H1389" s="5">
        <f>IF(D1389&gt;D$1520,1,0)</f>
        <v>0</v>
      </c>
      <c r="I1389" s="5">
        <f>IF(E1389&gt;E$1520,1,0)</f>
        <v>1</v>
      </c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 ht="13.55" customHeight="1">
      <c r="A1390" s="2"/>
      <c r="B1390" s="5">
        <v>6.526154</v>
      </c>
      <c r="C1390" s="5">
        <v>11.589908</v>
      </c>
      <c r="D1390" s="5">
        <v>0.032224</v>
      </c>
      <c r="E1390" s="5">
        <v>1.422627</v>
      </c>
      <c r="F1390" s="5">
        <f>IF(B1390&gt;B$1520,1,0)</f>
        <v>0</v>
      </c>
      <c r="G1390" s="5">
        <f>IF(C1390&gt;C$1520,1,0)</f>
        <v>0</v>
      </c>
      <c r="H1390" s="5">
        <f>IF(D1390&gt;D$1520,1,0)</f>
        <v>0</v>
      </c>
      <c r="I1390" s="5">
        <f>IF(E1390&gt;E$1520,1,0)</f>
        <v>0</v>
      </c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 ht="13.55" customHeight="1">
      <c r="A1391" s="2"/>
      <c r="B1391" s="5">
        <v>14.216502</v>
      </c>
      <c r="C1391" s="5">
        <v>27.429061</v>
      </c>
      <c r="D1391" s="5">
        <v>0</v>
      </c>
      <c r="E1391" s="5">
        <v>1.90267</v>
      </c>
      <c r="F1391" s="5">
        <f>IF(B1391&gt;B$1520,1,0)</f>
        <v>1</v>
      </c>
      <c r="G1391" s="5">
        <f>IF(C1391&gt;C$1520,1,0)</f>
        <v>1</v>
      </c>
      <c r="H1391" s="5">
        <f>IF(D1391&gt;D$1520,1,0)</f>
        <v>0</v>
      </c>
      <c r="I1391" s="5">
        <f>IF(E1391&gt;E$1520,1,0)</f>
        <v>1</v>
      </c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 ht="13.55" customHeight="1">
      <c r="A1392" s="2"/>
      <c r="B1392" s="5">
        <v>6.852845</v>
      </c>
      <c r="C1392" s="5">
        <v>10.973291</v>
      </c>
      <c r="D1392" s="5">
        <v>0.175738</v>
      </c>
      <c r="E1392" s="5">
        <v>1.373057</v>
      </c>
      <c r="F1392" s="5">
        <f>IF(B1392&gt;B$1520,1,0)</f>
        <v>0</v>
      </c>
      <c r="G1392" s="5">
        <f>IF(C1392&gt;C$1520,1,0)</f>
        <v>0</v>
      </c>
      <c r="H1392" s="5">
        <f>IF(D1392&gt;D$1520,1,0)</f>
        <v>1</v>
      </c>
      <c r="I1392" s="5">
        <f>IF(E1392&gt;E$1520,1,0)</f>
        <v>0</v>
      </c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 ht="13.55" customHeight="1">
      <c r="A1393" s="2"/>
      <c r="B1393" s="5">
        <v>13.159461</v>
      </c>
      <c r="C1393" s="5">
        <v>18.743252</v>
      </c>
      <c r="D1393" s="5">
        <v>0.414458</v>
      </c>
      <c r="E1393" s="5">
        <v>1.505593</v>
      </c>
      <c r="F1393" s="5">
        <f>IF(B1393&gt;B$1520,1,0)</f>
        <v>1</v>
      </c>
      <c r="G1393" s="5">
        <f>IF(C1393&gt;C$1520,1,0)</f>
        <v>1</v>
      </c>
      <c r="H1393" s="5">
        <f>IF(D1393&gt;D$1520,1,0)</f>
        <v>1</v>
      </c>
      <c r="I1393" s="5">
        <f>IF(E1393&gt;E$1520,1,0)</f>
        <v>0</v>
      </c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 ht="13.55" customHeight="1">
      <c r="A1394" s="2"/>
      <c r="B1394" s="5">
        <v>25.303722</v>
      </c>
      <c r="C1394" s="5">
        <v>7.432758</v>
      </c>
      <c r="D1394" s="5">
        <v>0.351444</v>
      </c>
      <c r="E1394" s="5">
        <v>0.77053</v>
      </c>
      <c r="F1394" s="5">
        <f>IF(B1394&gt;B$1520,1,0)</f>
        <v>1</v>
      </c>
      <c r="G1394" s="5">
        <f>IF(C1394&gt;C$1520,1,0)</f>
        <v>0</v>
      </c>
      <c r="H1394" s="5">
        <f>IF(D1394&gt;D$1520,1,0)</f>
        <v>1</v>
      </c>
      <c r="I1394" s="5">
        <f>IF(E1394&gt;E$1520,1,0)</f>
        <v>0</v>
      </c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 ht="13.55" customHeight="1">
      <c r="A1395" s="2"/>
      <c r="B1395" s="5">
        <v>16.514449</v>
      </c>
      <c r="C1395" s="5">
        <v>17.205534</v>
      </c>
      <c r="D1395" s="5">
        <v>0</v>
      </c>
      <c r="E1395" s="5">
        <v>2.209326</v>
      </c>
      <c r="F1395" s="5">
        <f>IF(B1395&gt;B$1520,1,0)</f>
        <v>1</v>
      </c>
      <c r="G1395" s="5">
        <f>IF(C1395&gt;C$1520,1,0)</f>
        <v>1</v>
      </c>
      <c r="H1395" s="5">
        <f>IF(D1395&gt;D$1520,1,0)</f>
        <v>0</v>
      </c>
      <c r="I1395" s="5">
        <f>IF(E1395&gt;E$1520,1,0)</f>
        <v>1</v>
      </c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 ht="13.55" customHeight="1">
      <c r="A1396" s="2"/>
      <c r="B1396" s="5">
        <v>13.080601</v>
      </c>
      <c r="C1396" s="5">
        <v>26.589472</v>
      </c>
      <c r="D1396" s="5">
        <v>0</v>
      </c>
      <c r="E1396" s="5">
        <v>3.23736</v>
      </c>
      <c r="F1396" s="5">
        <f>IF(B1396&gt;B$1520,1,0)</f>
        <v>1</v>
      </c>
      <c r="G1396" s="5">
        <f>IF(C1396&gt;C$1520,1,0)</f>
        <v>1</v>
      </c>
      <c r="H1396" s="5">
        <f>IF(D1396&gt;D$1520,1,0)</f>
        <v>0</v>
      </c>
      <c r="I1396" s="5">
        <f>IF(E1396&gt;E$1520,1,0)</f>
        <v>1</v>
      </c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 ht="13.55" customHeight="1">
      <c r="A1397" s="2"/>
      <c r="B1397" s="5">
        <v>3.746314</v>
      </c>
      <c r="C1397" s="5">
        <v>2.309435</v>
      </c>
      <c r="D1397" s="5">
        <v>0.033319</v>
      </c>
      <c r="E1397" s="5">
        <v>2.086889</v>
      </c>
      <c r="F1397" s="5">
        <f>IF(B1397&gt;B$1520,1,0)</f>
        <v>0</v>
      </c>
      <c r="G1397" s="5">
        <f>IF(C1397&gt;C$1520,1,0)</f>
        <v>0</v>
      </c>
      <c r="H1397" s="5">
        <f>IF(D1397&gt;D$1520,1,0)</f>
        <v>0</v>
      </c>
      <c r="I1397" s="5">
        <f>IF(E1397&gt;E$1520,1,0)</f>
        <v>1</v>
      </c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 ht="13.55" customHeight="1">
      <c r="A1398" s="2"/>
      <c r="B1398" s="5">
        <v>288.69185</v>
      </c>
      <c r="C1398" s="5">
        <v>85.076255</v>
      </c>
      <c r="D1398" s="5">
        <v>0.033783</v>
      </c>
      <c r="E1398" s="5">
        <v>1.523071</v>
      </c>
      <c r="F1398" s="5">
        <f>IF(B1398&gt;B$1520,1,0)</f>
        <v>1</v>
      </c>
      <c r="G1398" s="5">
        <f>IF(C1398&gt;C$1520,1,0)</f>
        <v>1</v>
      </c>
      <c r="H1398" s="5">
        <f>IF(D1398&gt;D$1520,1,0)</f>
        <v>0</v>
      </c>
      <c r="I1398" s="5">
        <f>IF(E1398&gt;E$1520,1,0)</f>
        <v>0</v>
      </c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 ht="13.55" customHeight="1">
      <c r="A1399" s="2"/>
      <c r="B1399" s="5">
        <v>3.575809</v>
      </c>
      <c r="C1399" s="5">
        <v>5.625731</v>
      </c>
      <c r="D1399" s="5">
        <v>0.136267</v>
      </c>
      <c r="E1399" s="5">
        <v>1.254816</v>
      </c>
      <c r="F1399" s="5">
        <f>IF(B1399&gt;B$1520,1,0)</f>
        <v>0</v>
      </c>
      <c r="G1399" s="5">
        <f>IF(C1399&gt;C$1520,1,0)</f>
        <v>0</v>
      </c>
      <c r="H1399" s="5">
        <f>IF(D1399&gt;D$1520,1,0)</f>
        <v>1</v>
      </c>
      <c r="I1399" s="5">
        <f>IF(E1399&gt;E$1520,1,0)</f>
        <v>0</v>
      </c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 ht="13.55" customHeight="1">
      <c r="A1400" s="2"/>
      <c r="B1400" s="5">
        <v>11.233726</v>
      </c>
      <c r="C1400" s="5">
        <v>19.11006</v>
      </c>
      <c r="D1400" s="5">
        <v>0.027722</v>
      </c>
      <c r="E1400" s="5">
        <v>1.285075</v>
      </c>
      <c r="F1400" s="5">
        <f>IF(B1400&gt;B$1520,1,0)</f>
        <v>1</v>
      </c>
      <c r="G1400" s="5">
        <f>IF(C1400&gt;C$1520,1,0)</f>
        <v>1</v>
      </c>
      <c r="H1400" s="5">
        <f>IF(D1400&gt;D$1520,1,0)</f>
        <v>0</v>
      </c>
      <c r="I1400" s="5">
        <f>IF(E1400&gt;E$1520,1,0)</f>
        <v>0</v>
      </c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 ht="13.55" customHeight="1">
      <c r="A1401" s="2"/>
      <c r="B1401" s="5">
        <v>13.696028</v>
      </c>
      <c r="C1401" s="5">
        <v>16.865953</v>
      </c>
      <c r="D1401" s="5">
        <v>0.051936</v>
      </c>
      <c r="E1401" s="5">
        <v>5.891102</v>
      </c>
      <c r="F1401" s="5">
        <f>IF(B1401&gt;B$1520,1,0)</f>
        <v>1</v>
      </c>
      <c r="G1401" s="5">
        <f>IF(C1401&gt;C$1520,1,0)</f>
        <v>1</v>
      </c>
      <c r="H1401" s="5">
        <f>IF(D1401&gt;D$1520,1,0)</f>
        <v>0</v>
      </c>
      <c r="I1401" s="5">
        <f>IF(E1401&gt;E$1520,1,0)</f>
        <v>1</v>
      </c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 ht="13.55" customHeight="1">
      <c r="A1402" s="2"/>
      <c r="B1402" s="5">
        <v>7.478319</v>
      </c>
      <c r="C1402" s="5">
        <v>15.104091</v>
      </c>
      <c r="D1402" s="5">
        <v>0.107105</v>
      </c>
      <c r="E1402" s="5">
        <v>1.330401</v>
      </c>
      <c r="F1402" s="5">
        <f>IF(B1402&gt;B$1520,1,0)</f>
        <v>0</v>
      </c>
      <c r="G1402" s="5">
        <f>IF(C1402&gt;C$1520,1,0)</f>
        <v>1</v>
      </c>
      <c r="H1402" s="5">
        <f>IF(D1402&gt;D$1520,1,0)</f>
        <v>1</v>
      </c>
      <c r="I1402" s="5">
        <f>IF(E1402&gt;E$1520,1,0)</f>
        <v>0</v>
      </c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 ht="13.55" customHeight="1">
      <c r="A1403" s="2"/>
      <c r="B1403" s="5">
        <v>2.108727</v>
      </c>
      <c r="C1403" s="5">
        <v>26.827493</v>
      </c>
      <c r="D1403" s="5">
        <v>1.698826</v>
      </c>
      <c r="E1403" s="5">
        <v>0.9888980000000001</v>
      </c>
      <c r="F1403" s="5">
        <f>IF(B1403&gt;B$1520,1,0)</f>
        <v>0</v>
      </c>
      <c r="G1403" s="5">
        <f>IF(C1403&gt;C$1520,1,0)</f>
        <v>1</v>
      </c>
      <c r="H1403" s="5">
        <f>IF(D1403&gt;D$1520,1,0)</f>
        <v>1</v>
      </c>
      <c r="I1403" s="5">
        <f>IF(E1403&gt;E$1520,1,0)</f>
        <v>0</v>
      </c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 ht="13.55" customHeight="1">
      <c r="A1404" s="2"/>
      <c r="B1404" s="5">
        <v>15.103766</v>
      </c>
      <c r="C1404" s="5">
        <v>32.064183</v>
      </c>
      <c r="D1404" s="5">
        <v>0.016046</v>
      </c>
      <c r="E1404" s="5">
        <v>2.175625</v>
      </c>
      <c r="F1404" s="5">
        <f>IF(B1404&gt;B$1520,1,0)</f>
        <v>1</v>
      </c>
      <c r="G1404" s="5">
        <f>IF(C1404&gt;C$1520,1,0)</f>
        <v>1</v>
      </c>
      <c r="H1404" s="5">
        <f>IF(D1404&gt;D$1520,1,0)</f>
        <v>0</v>
      </c>
      <c r="I1404" s="5">
        <f>IF(E1404&gt;E$1520,1,0)</f>
        <v>1</v>
      </c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 ht="13.55" customHeight="1">
      <c r="A1405" s="2"/>
      <c r="B1405" s="5">
        <v>6.725366</v>
      </c>
      <c r="C1405" s="5">
        <v>13.330454</v>
      </c>
      <c r="D1405" s="5">
        <v>0.020135</v>
      </c>
      <c r="E1405" s="5">
        <v>0.5771309999999999</v>
      </c>
      <c r="F1405" s="5">
        <f>IF(B1405&gt;B$1520,1,0)</f>
        <v>0</v>
      </c>
      <c r="G1405" s="5">
        <f>IF(C1405&gt;C$1520,1,0)</f>
        <v>0</v>
      </c>
      <c r="H1405" s="5">
        <f>IF(D1405&gt;D$1520,1,0)</f>
        <v>0</v>
      </c>
      <c r="I1405" s="5">
        <f>IF(E1405&gt;E$1520,1,0)</f>
        <v>0</v>
      </c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 ht="13.55" customHeight="1">
      <c r="A1406" s="2"/>
      <c r="B1406" s="5">
        <v>34.165891</v>
      </c>
      <c r="C1406" s="5">
        <v>17.791122</v>
      </c>
      <c r="D1406" s="5">
        <v>0.003649</v>
      </c>
      <c r="E1406" s="5">
        <v>1.001829</v>
      </c>
      <c r="F1406" s="5">
        <f>IF(B1406&gt;B$1520,1,0)</f>
        <v>1</v>
      </c>
      <c r="G1406" s="5">
        <f>IF(C1406&gt;C$1520,1,0)</f>
        <v>1</v>
      </c>
      <c r="H1406" s="5">
        <f>IF(D1406&gt;D$1520,1,0)</f>
        <v>0</v>
      </c>
      <c r="I1406" s="5">
        <f>IF(E1406&gt;E$1520,1,0)</f>
        <v>0</v>
      </c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 ht="13.55" customHeight="1">
      <c r="A1407" s="2"/>
      <c r="B1407" s="5">
        <v>14.815475</v>
      </c>
      <c r="C1407" s="5">
        <v>28.228196</v>
      </c>
      <c r="D1407" s="5">
        <v>0.020245</v>
      </c>
      <c r="E1407" s="5">
        <v>2.55691</v>
      </c>
      <c r="F1407" s="5">
        <f>IF(B1407&gt;B$1520,1,0)</f>
        <v>1</v>
      </c>
      <c r="G1407" s="5">
        <f>IF(C1407&gt;C$1520,1,0)</f>
        <v>1</v>
      </c>
      <c r="H1407" s="5">
        <f>IF(D1407&gt;D$1520,1,0)</f>
        <v>0</v>
      </c>
      <c r="I1407" s="5">
        <f>IF(E1407&gt;E$1520,1,0)</f>
        <v>1</v>
      </c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 ht="13.55" customHeight="1">
      <c r="A1408" s="2"/>
      <c r="B1408" s="5">
        <v>3.339759</v>
      </c>
      <c r="C1408" s="5">
        <v>12.072352</v>
      </c>
      <c r="D1408" s="5">
        <v>0</v>
      </c>
      <c r="E1408" s="5">
        <v>1.007146</v>
      </c>
      <c r="F1408" s="5">
        <f>IF(B1408&gt;B$1520,1,0)</f>
        <v>0</v>
      </c>
      <c r="G1408" s="5">
        <f>IF(C1408&gt;C$1520,1,0)</f>
        <v>0</v>
      </c>
      <c r="H1408" s="5">
        <f>IF(D1408&gt;D$1520,1,0)</f>
        <v>0</v>
      </c>
      <c r="I1408" s="5">
        <f>IF(E1408&gt;E$1520,1,0)</f>
        <v>0</v>
      </c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 ht="13.55" customHeight="1">
      <c r="A1409" s="2"/>
      <c r="B1409" s="5">
        <v>4.215256</v>
      </c>
      <c r="C1409" s="5">
        <v>9.003795</v>
      </c>
      <c r="D1409" s="5">
        <v>0.154949</v>
      </c>
      <c r="E1409" s="5">
        <v>1.34055</v>
      </c>
      <c r="F1409" s="5">
        <f>IF(B1409&gt;B$1520,1,0)</f>
        <v>0</v>
      </c>
      <c r="G1409" s="5">
        <f>IF(C1409&gt;C$1520,1,0)</f>
        <v>0</v>
      </c>
      <c r="H1409" s="5">
        <f>IF(D1409&gt;D$1520,1,0)</f>
        <v>1</v>
      </c>
      <c r="I1409" s="5">
        <f>IF(E1409&gt;E$1520,1,0)</f>
        <v>0</v>
      </c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 ht="13.55" customHeight="1">
      <c r="A1410" s="2"/>
      <c r="B1410" s="5">
        <v>38.313035</v>
      </c>
      <c r="C1410" s="5">
        <v>10.827481</v>
      </c>
      <c r="D1410" s="5">
        <v>0.794746</v>
      </c>
      <c r="E1410" s="5">
        <v>1.092829</v>
      </c>
      <c r="F1410" s="5">
        <f>IF(B1410&gt;B$1520,1,0)</f>
        <v>1</v>
      </c>
      <c r="G1410" s="5">
        <f>IF(C1410&gt;C$1520,1,0)</f>
        <v>0</v>
      </c>
      <c r="H1410" s="5">
        <f>IF(D1410&gt;D$1520,1,0)</f>
        <v>1</v>
      </c>
      <c r="I1410" s="5">
        <f>IF(E1410&gt;E$1520,1,0)</f>
        <v>0</v>
      </c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 ht="13.55" customHeight="1">
      <c r="A1411" s="2"/>
      <c r="B1411" s="5">
        <v>10.486557</v>
      </c>
      <c r="C1411" s="5">
        <v>8.526892999999999</v>
      </c>
      <c r="D1411" s="5">
        <v>0.638598</v>
      </c>
      <c r="E1411" s="5">
        <v>1.915141</v>
      </c>
      <c r="F1411" s="5">
        <f>IF(B1411&gt;B$1520,1,0)</f>
        <v>0</v>
      </c>
      <c r="G1411" s="5">
        <f>IF(C1411&gt;C$1520,1,0)</f>
        <v>0</v>
      </c>
      <c r="H1411" s="5">
        <f>IF(D1411&gt;D$1520,1,0)</f>
        <v>1</v>
      </c>
      <c r="I1411" s="5">
        <f>IF(E1411&gt;E$1520,1,0)</f>
        <v>1</v>
      </c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 ht="13.55" customHeight="1">
      <c r="A1412" s="2"/>
      <c r="B1412" s="5">
        <v>30.02656</v>
      </c>
      <c r="C1412" s="5">
        <v>24.756194</v>
      </c>
      <c r="D1412" s="5">
        <v>0.094983</v>
      </c>
      <c r="E1412" s="5">
        <v>2.96529</v>
      </c>
      <c r="F1412" s="5">
        <f>IF(B1412&gt;B$1520,1,0)</f>
        <v>1</v>
      </c>
      <c r="G1412" s="5">
        <f>IF(C1412&gt;C$1520,1,0)</f>
        <v>1</v>
      </c>
      <c r="H1412" s="5">
        <f>IF(D1412&gt;D$1520,1,0)</f>
        <v>1</v>
      </c>
      <c r="I1412" s="5">
        <f>IF(E1412&gt;E$1520,1,0)</f>
        <v>1</v>
      </c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 ht="13.55" customHeight="1">
      <c r="A1413" s="2"/>
      <c r="B1413" s="5">
        <v>10.289229</v>
      </c>
      <c r="C1413" s="5">
        <v>12.381557</v>
      </c>
      <c r="D1413" s="5">
        <v>1.341241</v>
      </c>
      <c r="E1413" s="5">
        <v>0.882223</v>
      </c>
      <c r="F1413" s="5">
        <f>IF(B1413&gt;B$1520,1,0)</f>
        <v>0</v>
      </c>
      <c r="G1413" s="5">
        <f>IF(C1413&gt;C$1520,1,0)</f>
        <v>0</v>
      </c>
      <c r="H1413" s="5">
        <f>IF(D1413&gt;D$1520,1,0)</f>
        <v>1</v>
      </c>
      <c r="I1413" s="5">
        <f>IF(E1413&gt;E$1520,1,0)</f>
        <v>0</v>
      </c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 ht="13.55" customHeight="1">
      <c r="A1414" s="2"/>
      <c r="B1414" s="5">
        <v>8.663675</v>
      </c>
      <c r="C1414" s="5">
        <v>18.08557</v>
      </c>
      <c r="D1414" s="5">
        <v>0.369759</v>
      </c>
      <c r="E1414" s="5">
        <v>0.856235</v>
      </c>
      <c r="F1414" s="5">
        <f>IF(B1414&gt;B$1520,1,0)</f>
        <v>0</v>
      </c>
      <c r="G1414" s="5">
        <f>IF(C1414&gt;C$1520,1,0)</f>
        <v>1</v>
      </c>
      <c r="H1414" s="5">
        <f>IF(D1414&gt;D$1520,1,0)</f>
        <v>1</v>
      </c>
      <c r="I1414" s="5">
        <f>IF(E1414&gt;E$1520,1,0)</f>
        <v>0</v>
      </c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 ht="13.55" customHeight="1">
      <c r="A1415" s="2"/>
      <c r="B1415" s="5">
        <v>26.148163</v>
      </c>
      <c r="C1415" s="5">
        <v>13.549582</v>
      </c>
      <c r="D1415" s="5">
        <v>0.034262</v>
      </c>
      <c r="E1415" s="5">
        <v>4.384359</v>
      </c>
      <c r="F1415" s="5">
        <f>IF(B1415&gt;B$1520,1,0)</f>
        <v>1</v>
      </c>
      <c r="G1415" s="5">
        <f>IF(C1415&gt;C$1520,1,0)</f>
        <v>0</v>
      </c>
      <c r="H1415" s="5">
        <f>IF(D1415&gt;D$1520,1,0)</f>
        <v>0</v>
      </c>
      <c r="I1415" s="5">
        <f>IF(E1415&gt;E$1520,1,0)</f>
        <v>1</v>
      </c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 ht="13.55" customHeight="1">
      <c r="A1416" s="2"/>
      <c r="B1416" s="5">
        <v>10.658646</v>
      </c>
      <c r="C1416" s="5">
        <v>11.666707</v>
      </c>
      <c r="D1416" s="5">
        <v>0.003607</v>
      </c>
      <c r="E1416" s="5">
        <v>1.836848</v>
      </c>
      <c r="F1416" s="5">
        <f>IF(B1416&gt;B$1520,1,0)</f>
        <v>1</v>
      </c>
      <c r="G1416" s="5">
        <f>IF(C1416&gt;C$1520,1,0)</f>
        <v>0</v>
      </c>
      <c r="H1416" s="5">
        <f>IF(D1416&gt;D$1520,1,0)</f>
        <v>0</v>
      </c>
      <c r="I1416" s="5">
        <f>IF(E1416&gt;E$1520,1,0)</f>
        <v>1</v>
      </c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 ht="13.55" customHeight="1">
      <c r="A1417" s="2"/>
      <c r="B1417" s="5">
        <v>18.721617</v>
      </c>
      <c r="C1417" s="5">
        <v>14.595516</v>
      </c>
      <c r="D1417" s="5">
        <v>0</v>
      </c>
      <c r="E1417" s="5">
        <v>4.905685</v>
      </c>
      <c r="F1417" s="5">
        <f>IF(B1417&gt;B$1520,1,0)</f>
        <v>1</v>
      </c>
      <c r="G1417" s="5">
        <f>IF(C1417&gt;C$1520,1,0)</f>
        <v>0</v>
      </c>
      <c r="H1417" s="5">
        <f>IF(D1417&gt;D$1520,1,0)</f>
        <v>0</v>
      </c>
      <c r="I1417" s="5">
        <f>IF(E1417&gt;E$1520,1,0)</f>
        <v>1</v>
      </c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 ht="13.55" customHeight="1">
      <c r="A1418" s="2"/>
      <c r="B1418" s="5">
        <v>14.06357</v>
      </c>
      <c r="C1418" s="5">
        <v>97.208803</v>
      </c>
      <c r="D1418" s="5">
        <v>0.012211</v>
      </c>
      <c r="E1418" s="5">
        <v>1.133258</v>
      </c>
      <c r="F1418" s="5">
        <f>IF(B1418&gt;B$1520,1,0)</f>
        <v>1</v>
      </c>
      <c r="G1418" s="5">
        <f>IF(C1418&gt;C$1520,1,0)</f>
        <v>1</v>
      </c>
      <c r="H1418" s="5">
        <f>IF(D1418&gt;D$1520,1,0)</f>
        <v>0</v>
      </c>
      <c r="I1418" s="5">
        <f>IF(E1418&gt;E$1520,1,0)</f>
        <v>0</v>
      </c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ht="13.55" customHeight="1">
      <c r="A1419" s="2"/>
      <c r="B1419" s="5">
        <v>-96.39793299999999</v>
      </c>
      <c r="C1419" s="5">
        <v>-19.01117</v>
      </c>
      <c r="D1419" s="5">
        <v>2.659719</v>
      </c>
      <c r="E1419" s="5">
        <v>0.019157</v>
      </c>
      <c r="F1419" s="5">
        <f>IF(B1419&gt;B$1520,1,0)</f>
        <v>0</v>
      </c>
      <c r="G1419" s="5">
        <f>IF(C1419&gt;C$1520,1,0)</f>
        <v>0</v>
      </c>
      <c r="H1419" s="5">
        <f>IF(D1419&gt;D$1520,1,0)</f>
        <v>1</v>
      </c>
      <c r="I1419" s="5">
        <f>IF(E1419&gt;E$1520,1,0)</f>
        <v>0</v>
      </c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 ht="13.55" customHeight="1">
      <c r="A1420" s="2"/>
      <c r="B1420" s="5">
        <v>18.240271</v>
      </c>
      <c r="C1420" s="5">
        <v>18.209616</v>
      </c>
      <c r="D1420" s="5">
        <v>0.004587</v>
      </c>
      <c r="E1420" s="5">
        <v>3.106791</v>
      </c>
      <c r="F1420" s="5">
        <f>IF(B1420&gt;B$1520,1,0)</f>
        <v>1</v>
      </c>
      <c r="G1420" s="5">
        <f>IF(C1420&gt;C$1520,1,0)</f>
        <v>1</v>
      </c>
      <c r="H1420" s="5">
        <f>IF(D1420&gt;D$1520,1,0)</f>
        <v>0</v>
      </c>
      <c r="I1420" s="5">
        <f>IF(E1420&gt;E$1520,1,0)</f>
        <v>1</v>
      </c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 ht="13.55" customHeight="1">
      <c r="A1421" s="2"/>
      <c r="B1421" s="5">
        <v>52.286849</v>
      </c>
      <c r="C1421" s="5">
        <v>19.723969</v>
      </c>
      <c r="D1421" s="5">
        <v>0.295342</v>
      </c>
      <c r="E1421" s="5">
        <v>4.813712</v>
      </c>
      <c r="F1421" s="5">
        <f>IF(B1421&gt;B$1520,1,0)</f>
        <v>1</v>
      </c>
      <c r="G1421" s="5">
        <f>IF(C1421&gt;C$1520,1,0)</f>
        <v>1</v>
      </c>
      <c r="H1421" s="5">
        <f>IF(D1421&gt;D$1520,1,0)</f>
        <v>1</v>
      </c>
      <c r="I1421" s="5">
        <f>IF(E1421&gt;E$1520,1,0)</f>
        <v>1</v>
      </c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 ht="13.55" customHeight="1">
      <c r="A1422" s="2"/>
      <c r="B1422" s="5">
        <v>24.577388</v>
      </c>
      <c r="C1422" s="5">
        <v>15.423373</v>
      </c>
      <c r="D1422" s="5">
        <v>0.027768</v>
      </c>
      <c r="E1422" s="5">
        <v>1.289889</v>
      </c>
      <c r="F1422" s="5">
        <f>IF(B1422&gt;B$1520,1,0)</f>
        <v>1</v>
      </c>
      <c r="G1422" s="5">
        <f>IF(C1422&gt;C$1520,1,0)</f>
        <v>1</v>
      </c>
      <c r="H1422" s="5">
        <f>IF(D1422&gt;D$1520,1,0)</f>
        <v>0</v>
      </c>
      <c r="I1422" s="5">
        <f>IF(E1422&gt;E$1520,1,0)</f>
        <v>0</v>
      </c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 ht="13.55" customHeight="1">
      <c r="A1423" s="2"/>
      <c r="B1423" s="5">
        <v>29.778502</v>
      </c>
      <c r="C1423" s="5">
        <v>19.817688</v>
      </c>
      <c r="D1423" s="5">
        <v>0.324785</v>
      </c>
      <c r="E1423" s="5">
        <v>1.944754</v>
      </c>
      <c r="F1423" s="5">
        <f>IF(B1423&gt;B$1520,1,0)</f>
        <v>1</v>
      </c>
      <c r="G1423" s="5">
        <f>IF(C1423&gt;C$1520,1,0)</f>
        <v>1</v>
      </c>
      <c r="H1423" s="5">
        <f>IF(D1423&gt;D$1520,1,0)</f>
        <v>1</v>
      </c>
      <c r="I1423" s="5">
        <f>IF(E1423&gt;E$1520,1,0)</f>
        <v>1</v>
      </c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 ht="13.55" customHeight="1">
      <c r="A1424" s="2"/>
      <c r="B1424" s="5">
        <v>6.170146</v>
      </c>
      <c r="C1424" s="5">
        <v>8.331173</v>
      </c>
      <c r="D1424" s="5">
        <v>0.08129699999999999</v>
      </c>
      <c r="E1424" s="5">
        <v>1.884757</v>
      </c>
      <c r="F1424" s="5">
        <f>IF(B1424&gt;B$1520,1,0)</f>
        <v>0</v>
      </c>
      <c r="G1424" s="5">
        <f>IF(C1424&gt;C$1520,1,0)</f>
        <v>0</v>
      </c>
      <c r="H1424" s="5">
        <f>IF(D1424&gt;D$1520,1,0)</f>
        <v>0</v>
      </c>
      <c r="I1424" s="5">
        <f>IF(E1424&gt;E$1520,1,0)</f>
        <v>1</v>
      </c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 ht="13.55" customHeight="1">
      <c r="A1425" s="2"/>
      <c r="B1425" s="5">
        <v>7.51129</v>
      </c>
      <c r="C1425" s="5">
        <v>15.749995</v>
      </c>
      <c r="D1425" s="5">
        <v>0.245778</v>
      </c>
      <c r="E1425" s="5">
        <v>1.041685</v>
      </c>
      <c r="F1425" s="5">
        <f>IF(B1425&gt;B$1520,1,0)</f>
        <v>0</v>
      </c>
      <c r="G1425" s="5">
        <f>IF(C1425&gt;C$1520,1,0)</f>
        <v>1</v>
      </c>
      <c r="H1425" s="5">
        <f>IF(D1425&gt;D$1520,1,0)</f>
        <v>1</v>
      </c>
      <c r="I1425" s="5">
        <f>IF(E1425&gt;E$1520,1,0)</f>
        <v>0</v>
      </c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 ht="13.55" customHeight="1">
      <c r="A1426" s="2"/>
      <c r="B1426" s="5">
        <v>18.841865</v>
      </c>
      <c r="C1426" s="5">
        <v>17.069665</v>
      </c>
      <c r="D1426" s="5">
        <v>0</v>
      </c>
      <c r="E1426" s="5">
        <v>4.695799</v>
      </c>
      <c r="F1426" s="5">
        <f>IF(B1426&gt;B$1520,1,0)</f>
        <v>1</v>
      </c>
      <c r="G1426" s="5">
        <f>IF(C1426&gt;C$1520,1,0)</f>
        <v>1</v>
      </c>
      <c r="H1426" s="5">
        <f>IF(D1426&gt;D$1520,1,0)</f>
        <v>0</v>
      </c>
      <c r="I1426" s="5">
        <f>IF(E1426&gt;E$1520,1,0)</f>
        <v>1</v>
      </c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 ht="13.55" customHeight="1">
      <c r="A1427" s="2"/>
      <c r="B1427" s="5">
        <v>8.613333000000001</v>
      </c>
      <c r="C1427" s="5">
        <v>15.51344</v>
      </c>
      <c r="D1427" s="5">
        <v>0.114156</v>
      </c>
      <c r="E1427" s="5">
        <v>2.427587</v>
      </c>
      <c r="F1427" s="5">
        <f>IF(B1427&gt;B$1520,1,0)</f>
        <v>0</v>
      </c>
      <c r="G1427" s="5">
        <f>IF(C1427&gt;C$1520,1,0)</f>
        <v>1</v>
      </c>
      <c r="H1427" s="5">
        <f>IF(D1427&gt;D$1520,1,0)</f>
        <v>1</v>
      </c>
      <c r="I1427" s="5">
        <f>IF(E1427&gt;E$1520,1,0)</f>
        <v>1</v>
      </c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 ht="13.55" customHeight="1">
      <c r="A1428" s="2"/>
      <c r="B1428" s="5">
        <v>-9.158416000000001</v>
      </c>
      <c r="C1428" s="5">
        <v>-4.530514</v>
      </c>
      <c r="D1428" s="5">
        <v>0.243736</v>
      </c>
      <c r="E1428" s="5">
        <v>0.354401</v>
      </c>
      <c r="F1428" s="5">
        <f>IF(B1428&gt;B$1520,1,0)</f>
        <v>0</v>
      </c>
      <c r="G1428" s="5">
        <f>IF(C1428&gt;C$1520,1,0)</f>
        <v>0</v>
      </c>
      <c r="H1428" s="5">
        <f>IF(D1428&gt;D$1520,1,0)</f>
        <v>1</v>
      </c>
      <c r="I1428" s="5">
        <f>IF(E1428&gt;E$1520,1,0)</f>
        <v>0</v>
      </c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 ht="13.55" customHeight="1">
      <c r="A1429" s="2"/>
      <c r="B1429" s="5">
        <v>12.079714</v>
      </c>
      <c r="C1429" s="5">
        <v>41.664722</v>
      </c>
      <c r="D1429" s="5">
        <v>0.181023</v>
      </c>
      <c r="E1429" s="5">
        <v>1.644746</v>
      </c>
      <c r="F1429" s="5">
        <f>IF(B1429&gt;B$1520,1,0)</f>
        <v>1</v>
      </c>
      <c r="G1429" s="5">
        <f>IF(C1429&gt;C$1520,1,0)</f>
        <v>1</v>
      </c>
      <c r="H1429" s="5">
        <f>IF(D1429&gt;D$1520,1,0)</f>
        <v>1</v>
      </c>
      <c r="I1429" s="5">
        <f>IF(E1429&gt;E$1520,1,0)</f>
        <v>1</v>
      </c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 ht="13.55" customHeight="1">
      <c r="A1430" s="2"/>
      <c r="B1430" s="5">
        <v>2.785668</v>
      </c>
      <c r="C1430" s="5">
        <v>9.002535</v>
      </c>
      <c r="D1430" s="5">
        <v>0.147627</v>
      </c>
      <c r="E1430" s="5">
        <v>2.4436</v>
      </c>
      <c r="F1430" s="5">
        <f>IF(B1430&gt;B$1520,1,0)</f>
        <v>0</v>
      </c>
      <c r="G1430" s="5">
        <f>IF(C1430&gt;C$1520,1,0)</f>
        <v>0</v>
      </c>
      <c r="H1430" s="5">
        <f>IF(D1430&gt;D$1520,1,0)</f>
        <v>1</v>
      </c>
      <c r="I1430" s="5">
        <f>IF(E1430&gt;E$1520,1,0)</f>
        <v>1</v>
      </c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 ht="13.55" customHeight="1">
      <c r="A1431" s="2"/>
      <c r="B1431" s="5">
        <v>15.23899</v>
      </c>
      <c r="C1431" s="5">
        <v>20.070833</v>
      </c>
      <c r="D1431" s="5">
        <v>9.399999999999999e-05</v>
      </c>
      <c r="E1431" s="5">
        <v>3.069564</v>
      </c>
      <c r="F1431" s="5">
        <f>IF(B1431&gt;B$1520,1,0)</f>
        <v>1</v>
      </c>
      <c r="G1431" s="5">
        <f>IF(C1431&gt;C$1520,1,0)</f>
        <v>1</v>
      </c>
      <c r="H1431" s="5">
        <f>IF(D1431&gt;D$1520,1,0)</f>
        <v>0</v>
      </c>
      <c r="I1431" s="5">
        <f>IF(E1431&gt;E$1520,1,0)</f>
        <v>1</v>
      </c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 ht="13.55" customHeight="1">
      <c r="A1432" s="2"/>
      <c r="B1432" s="5">
        <v>5.357649</v>
      </c>
      <c r="C1432" s="5">
        <v>21.693916</v>
      </c>
      <c r="D1432" s="5">
        <v>0</v>
      </c>
      <c r="E1432" s="5">
        <v>4.03536</v>
      </c>
      <c r="F1432" s="5">
        <f>IF(B1432&gt;B$1520,1,0)</f>
        <v>0</v>
      </c>
      <c r="G1432" s="5">
        <f>IF(C1432&gt;C$1520,1,0)</f>
        <v>1</v>
      </c>
      <c r="H1432" s="5">
        <f>IF(D1432&gt;D$1520,1,0)</f>
        <v>0</v>
      </c>
      <c r="I1432" s="5">
        <f>IF(E1432&gt;E$1520,1,0)</f>
        <v>1</v>
      </c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 ht="13.55" customHeight="1">
      <c r="A1433" s="2"/>
      <c r="B1433" s="5">
        <v>24.702175</v>
      </c>
      <c r="C1433" s="5">
        <v>19.453495</v>
      </c>
      <c r="D1433" s="5">
        <v>0.000779</v>
      </c>
      <c r="E1433" s="5">
        <v>3.841317</v>
      </c>
      <c r="F1433" s="5">
        <f>IF(B1433&gt;B$1520,1,0)</f>
        <v>1</v>
      </c>
      <c r="G1433" s="5">
        <f>IF(C1433&gt;C$1520,1,0)</f>
        <v>1</v>
      </c>
      <c r="H1433" s="5">
        <f>IF(D1433&gt;D$1520,1,0)</f>
        <v>0</v>
      </c>
      <c r="I1433" s="5">
        <f>IF(E1433&gt;E$1520,1,0)</f>
        <v>1</v>
      </c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 ht="13.55" customHeight="1">
      <c r="A1434" s="2"/>
      <c r="B1434" s="5">
        <v>53.735983</v>
      </c>
      <c r="C1434" s="5">
        <v>5.982485</v>
      </c>
      <c r="D1434" s="5">
        <v>0.134697</v>
      </c>
      <c r="E1434" s="5">
        <v>1.287821</v>
      </c>
      <c r="F1434" s="5">
        <f>IF(B1434&gt;B$1520,1,0)</f>
        <v>1</v>
      </c>
      <c r="G1434" s="5">
        <f>IF(C1434&gt;C$1520,1,0)</f>
        <v>0</v>
      </c>
      <c r="H1434" s="5">
        <f>IF(D1434&gt;D$1520,1,0)</f>
        <v>1</v>
      </c>
      <c r="I1434" s="5">
        <f>IF(E1434&gt;E$1520,1,0)</f>
        <v>0</v>
      </c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 ht="13.55" customHeight="1">
      <c r="A1435" s="2"/>
      <c r="B1435" s="5">
        <v>296.318065</v>
      </c>
      <c r="C1435" s="5">
        <v>59.636414</v>
      </c>
      <c r="D1435" s="5">
        <v>0.362615</v>
      </c>
      <c r="E1435" s="5">
        <v>12.427874</v>
      </c>
      <c r="F1435" s="5">
        <f>IF(B1435&gt;B$1520,1,0)</f>
        <v>1</v>
      </c>
      <c r="G1435" s="5">
        <f>IF(C1435&gt;C$1520,1,0)</f>
        <v>1</v>
      </c>
      <c r="H1435" s="5">
        <f>IF(D1435&gt;D$1520,1,0)</f>
        <v>1</v>
      </c>
      <c r="I1435" s="5">
        <f>IF(E1435&gt;E$1520,1,0)</f>
        <v>1</v>
      </c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 ht="13.55" customHeight="1">
      <c r="A1436" s="2"/>
      <c r="B1436" s="5">
        <v>16.212545</v>
      </c>
      <c r="C1436" s="5">
        <v>14.507503</v>
      </c>
      <c r="D1436" s="5">
        <v>0.108985</v>
      </c>
      <c r="E1436" s="5">
        <v>2.808284</v>
      </c>
      <c r="F1436" s="5">
        <f>IF(B1436&gt;B$1520,1,0)</f>
        <v>1</v>
      </c>
      <c r="G1436" s="5">
        <f>IF(C1436&gt;C$1520,1,0)</f>
        <v>0</v>
      </c>
      <c r="H1436" s="5">
        <f>IF(D1436&gt;D$1520,1,0)</f>
        <v>1</v>
      </c>
      <c r="I1436" s="5">
        <f>IF(E1436&gt;E$1520,1,0)</f>
        <v>1</v>
      </c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 ht="13.55" customHeight="1">
      <c r="A1437" s="2"/>
      <c r="B1437" s="5">
        <v>33.252477</v>
      </c>
      <c r="C1437" s="5">
        <v>18.511306</v>
      </c>
      <c r="D1437" s="5">
        <v>1.551316</v>
      </c>
      <c r="E1437" s="5">
        <v>0.883449</v>
      </c>
      <c r="F1437" s="5">
        <f>IF(B1437&gt;B$1520,1,0)</f>
        <v>1</v>
      </c>
      <c r="G1437" s="5">
        <f>IF(C1437&gt;C$1520,1,0)</f>
        <v>1</v>
      </c>
      <c r="H1437" s="5">
        <f>IF(D1437&gt;D$1520,1,0)</f>
        <v>1</v>
      </c>
      <c r="I1437" s="5">
        <f>IF(E1437&gt;E$1520,1,0)</f>
        <v>0</v>
      </c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 ht="13.55" customHeight="1">
      <c r="A1438" s="2"/>
      <c r="B1438" s="5">
        <v>7.417582</v>
      </c>
      <c r="C1438" s="5">
        <v>22.285168</v>
      </c>
      <c r="D1438" s="5">
        <v>0</v>
      </c>
      <c r="E1438" s="5">
        <v>1.450787</v>
      </c>
      <c r="F1438" s="5">
        <f>IF(B1438&gt;B$1520,1,0)</f>
        <v>0</v>
      </c>
      <c r="G1438" s="5">
        <f>IF(C1438&gt;C$1520,1,0)</f>
        <v>1</v>
      </c>
      <c r="H1438" s="5">
        <f>IF(D1438&gt;D$1520,1,0)</f>
        <v>0</v>
      </c>
      <c r="I1438" s="5">
        <f>IF(E1438&gt;E$1520,1,0)</f>
        <v>0</v>
      </c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 ht="13.55" customHeight="1">
      <c r="A1439" s="2"/>
      <c r="B1439" s="5">
        <v>7.683015</v>
      </c>
      <c r="C1439" s="5">
        <v>5.12652</v>
      </c>
      <c r="D1439" s="5">
        <v>0.503018</v>
      </c>
      <c r="E1439" s="5">
        <v>1.012738</v>
      </c>
      <c r="F1439" s="5">
        <f>IF(B1439&gt;B$1520,1,0)</f>
        <v>0</v>
      </c>
      <c r="G1439" s="5">
        <f>IF(C1439&gt;C$1520,1,0)</f>
        <v>0</v>
      </c>
      <c r="H1439" s="5">
        <f>IF(D1439&gt;D$1520,1,0)</f>
        <v>1</v>
      </c>
      <c r="I1439" s="5">
        <f>IF(E1439&gt;E$1520,1,0)</f>
        <v>0</v>
      </c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 ht="13.55" customHeight="1">
      <c r="A1440" s="2"/>
      <c r="B1440" s="5">
        <v>17.131323</v>
      </c>
      <c r="C1440" s="5">
        <v>71.682716</v>
      </c>
      <c r="D1440" s="5">
        <v>0</v>
      </c>
      <c r="E1440" s="5">
        <v>1.3785</v>
      </c>
      <c r="F1440" s="5">
        <f>IF(B1440&gt;B$1520,1,0)</f>
        <v>1</v>
      </c>
      <c r="G1440" s="5">
        <f>IF(C1440&gt;C$1520,1,0)</f>
        <v>1</v>
      </c>
      <c r="H1440" s="5">
        <f>IF(D1440&gt;D$1520,1,0)</f>
        <v>0</v>
      </c>
      <c r="I1440" s="5">
        <f>IF(E1440&gt;E$1520,1,0)</f>
        <v>0</v>
      </c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 ht="13.55" customHeight="1">
      <c r="A1441" s="2"/>
      <c r="B1441" s="5">
        <v>1.515382</v>
      </c>
      <c r="C1441" s="5">
        <v>8.674694000000001</v>
      </c>
      <c r="D1441" s="5">
        <v>0.195647</v>
      </c>
      <c r="E1441" s="5">
        <v>1.11441</v>
      </c>
      <c r="F1441" s="5">
        <f>IF(B1441&gt;B$1520,1,0)</f>
        <v>0</v>
      </c>
      <c r="G1441" s="5">
        <f>IF(C1441&gt;C$1520,1,0)</f>
        <v>0</v>
      </c>
      <c r="H1441" s="5">
        <f>IF(D1441&gt;D$1520,1,0)</f>
        <v>1</v>
      </c>
      <c r="I1441" s="5">
        <f>IF(E1441&gt;E$1520,1,0)</f>
        <v>0</v>
      </c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 ht="13.55" customHeight="1">
      <c r="A1442" s="2"/>
      <c r="B1442" s="5">
        <v>-17.061645</v>
      </c>
      <c r="C1442" s="5">
        <v>-14.574127</v>
      </c>
      <c r="D1442" s="5">
        <v>0.211031</v>
      </c>
      <c r="E1442" s="5">
        <v>1.106018</v>
      </c>
      <c r="F1442" s="5">
        <f>IF(B1442&gt;B$1520,1,0)</f>
        <v>0</v>
      </c>
      <c r="G1442" s="5">
        <f>IF(C1442&gt;C$1520,1,0)</f>
        <v>0</v>
      </c>
      <c r="H1442" s="5">
        <f>IF(D1442&gt;D$1520,1,0)</f>
        <v>1</v>
      </c>
      <c r="I1442" s="5">
        <f>IF(E1442&gt;E$1520,1,0)</f>
        <v>0</v>
      </c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 ht="13.55" customHeight="1">
      <c r="A1443" s="2"/>
      <c r="B1443" s="5">
        <v>6.484995</v>
      </c>
      <c r="C1443" s="5">
        <v>9.499071000000001</v>
      </c>
      <c r="D1443" s="5">
        <v>0.323769</v>
      </c>
      <c r="E1443" s="5">
        <v>1.699613</v>
      </c>
      <c r="F1443" s="5">
        <f>IF(B1443&gt;B$1520,1,0)</f>
        <v>0</v>
      </c>
      <c r="G1443" s="5">
        <f>IF(C1443&gt;C$1520,1,0)</f>
        <v>0</v>
      </c>
      <c r="H1443" s="5">
        <f>IF(D1443&gt;D$1520,1,0)</f>
        <v>1</v>
      </c>
      <c r="I1443" s="5">
        <f>IF(E1443&gt;E$1520,1,0)</f>
        <v>1</v>
      </c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 ht="13.55" customHeight="1">
      <c r="A1444" s="2"/>
      <c r="B1444" s="5">
        <v>4.203882</v>
      </c>
      <c r="C1444" s="5">
        <v>5.05687</v>
      </c>
      <c r="D1444" s="5">
        <v>0.660543</v>
      </c>
      <c r="E1444" s="5">
        <v>0.612554</v>
      </c>
      <c r="F1444" s="5">
        <f>IF(B1444&gt;B$1520,1,0)</f>
        <v>0</v>
      </c>
      <c r="G1444" s="5">
        <f>IF(C1444&gt;C$1520,1,0)</f>
        <v>0</v>
      </c>
      <c r="H1444" s="5">
        <f>IF(D1444&gt;D$1520,1,0)</f>
        <v>1</v>
      </c>
      <c r="I1444" s="5">
        <f>IF(E1444&gt;E$1520,1,0)</f>
        <v>0</v>
      </c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 ht="13.55" customHeight="1">
      <c r="A1445" s="2"/>
      <c r="B1445" s="5">
        <v>7.84056</v>
      </c>
      <c r="C1445" s="5">
        <v>18.103647</v>
      </c>
      <c r="D1445" s="5">
        <v>0.9536249999999999</v>
      </c>
      <c r="E1445" s="5">
        <v>1.274697</v>
      </c>
      <c r="F1445" s="5">
        <f>IF(B1445&gt;B$1520,1,0)</f>
        <v>0</v>
      </c>
      <c r="G1445" s="5">
        <f>IF(C1445&gt;C$1520,1,0)</f>
        <v>1</v>
      </c>
      <c r="H1445" s="5">
        <f>IF(D1445&gt;D$1520,1,0)</f>
        <v>1</v>
      </c>
      <c r="I1445" s="5">
        <f>IF(E1445&gt;E$1520,1,0)</f>
        <v>0</v>
      </c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 ht="13.55" customHeight="1">
      <c r="A1446" s="2"/>
      <c r="B1446" s="5">
        <v>4.478616</v>
      </c>
      <c r="C1446" s="5">
        <v>21.032727</v>
      </c>
      <c r="D1446" s="5">
        <v>0.405073</v>
      </c>
      <c r="E1446" s="5">
        <v>1.577032</v>
      </c>
      <c r="F1446" s="5">
        <f>IF(B1446&gt;B$1520,1,0)</f>
        <v>0</v>
      </c>
      <c r="G1446" s="5">
        <f>IF(C1446&gt;C$1520,1,0)</f>
        <v>1</v>
      </c>
      <c r="H1446" s="5">
        <f>IF(D1446&gt;D$1520,1,0)</f>
        <v>1</v>
      </c>
      <c r="I1446" s="5">
        <f>IF(E1446&gt;E$1520,1,0)</f>
        <v>0</v>
      </c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 ht="13.55" customHeight="1">
      <c r="A1447" s="2"/>
      <c r="B1447" s="5">
        <v>11.679235</v>
      </c>
      <c r="C1447" s="5">
        <v>19.046966</v>
      </c>
      <c r="D1447" s="5">
        <v>0.055741</v>
      </c>
      <c r="E1447" s="5">
        <v>3.21215</v>
      </c>
      <c r="F1447" s="5">
        <f>IF(B1447&gt;B$1520,1,0)</f>
        <v>1</v>
      </c>
      <c r="G1447" s="5">
        <f>IF(C1447&gt;C$1520,1,0)</f>
        <v>1</v>
      </c>
      <c r="H1447" s="5">
        <f>IF(D1447&gt;D$1520,1,0)</f>
        <v>0</v>
      </c>
      <c r="I1447" s="5">
        <f>IF(E1447&gt;E$1520,1,0)</f>
        <v>1</v>
      </c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 ht="13.55" customHeight="1">
      <c r="A1448" s="2"/>
      <c r="B1448" s="5">
        <v>-4502.733119</v>
      </c>
      <c r="C1448" s="5">
        <v>-64.44613200000001</v>
      </c>
      <c r="D1448" s="5">
        <v>1.126283</v>
      </c>
      <c r="E1448" s="5">
        <v>0.11419</v>
      </c>
      <c r="F1448" s="5">
        <f>IF(B1448&gt;B$1520,1,0)</f>
        <v>0</v>
      </c>
      <c r="G1448" s="5">
        <f>IF(C1448&gt;C$1520,1,0)</f>
        <v>0</v>
      </c>
      <c r="H1448" s="5">
        <f>IF(D1448&gt;D$1520,1,0)</f>
        <v>1</v>
      </c>
      <c r="I1448" s="5">
        <f>IF(E1448&gt;E$1520,1,0)</f>
        <v>0</v>
      </c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 ht="13.55" customHeight="1">
      <c r="A1449" s="2"/>
      <c r="B1449" s="5">
        <v>6.941285</v>
      </c>
      <c r="C1449" s="5">
        <v>18.222137</v>
      </c>
      <c r="D1449" s="5">
        <v>0.819701</v>
      </c>
      <c r="E1449" s="5">
        <v>1.367724</v>
      </c>
      <c r="F1449" s="5">
        <f>IF(B1449&gt;B$1520,1,0)</f>
        <v>0</v>
      </c>
      <c r="G1449" s="5">
        <f>IF(C1449&gt;C$1520,1,0)</f>
        <v>1</v>
      </c>
      <c r="H1449" s="5">
        <f>IF(D1449&gt;D$1520,1,0)</f>
        <v>1</v>
      </c>
      <c r="I1449" s="5">
        <f>IF(E1449&gt;E$1520,1,0)</f>
        <v>0</v>
      </c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 ht="13.55" customHeight="1">
      <c r="A1450" s="2"/>
      <c r="B1450" s="5">
        <v>2.98889</v>
      </c>
      <c r="C1450" s="5">
        <v>34.505204</v>
      </c>
      <c r="D1450" s="5">
        <v>0.528555</v>
      </c>
      <c r="E1450" s="5">
        <v>1.310132</v>
      </c>
      <c r="F1450" s="5">
        <f>IF(B1450&gt;B$1520,1,0)</f>
        <v>0</v>
      </c>
      <c r="G1450" s="5">
        <f>IF(C1450&gt;C$1520,1,0)</f>
        <v>1</v>
      </c>
      <c r="H1450" s="5">
        <f>IF(D1450&gt;D$1520,1,0)</f>
        <v>1</v>
      </c>
      <c r="I1450" s="5">
        <f>IF(E1450&gt;E$1520,1,0)</f>
        <v>0</v>
      </c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 ht="13.55" customHeight="1">
      <c r="A1451" s="2"/>
      <c r="B1451" s="5">
        <v>7.875305</v>
      </c>
      <c r="C1451" s="5">
        <v>9.223967999999999</v>
      </c>
      <c r="D1451" s="5">
        <v>0.450497</v>
      </c>
      <c r="E1451" s="5">
        <v>1.126472</v>
      </c>
      <c r="F1451" s="5">
        <f>IF(B1451&gt;B$1520,1,0)</f>
        <v>0</v>
      </c>
      <c r="G1451" s="5">
        <f>IF(C1451&gt;C$1520,1,0)</f>
        <v>0</v>
      </c>
      <c r="H1451" s="5">
        <f>IF(D1451&gt;D$1520,1,0)</f>
        <v>1</v>
      </c>
      <c r="I1451" s="5">
        <f>IF(E1451&gt;E$1520,1,0)</f>
        <v>0</v>
      </c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 ht="13.55" customHeight="1">
      <c r="A1452" s="2"/>
      <c r="B1452" s="5">
        <v>20.105503</v>
      </c>
      <c r="C1452" s="5">
        <v>21.195826</v>
      </c>
      <c r="D1452" s="5">
        <v>0</v>
      </c>
      <c r="E1452" s="5">
        <v>1.599757</v>
      </c>
      <c r="F1452" s="5">
        <f>IF(B1452&gt;B$1520,1,0)</f>
        <v>1</v>
      </c>
      <c r="G1452" s="5">
        <f>IF(C1452&gt;C$1520,1,0)</f>
        <v>1</v>
      </c>
      <c r="H1452" s="5">
        <f>IF(D1452&gt;D$1520,1,0)</f>
        <v>0</v>
      </c>
      <c r="I1452" s="5">
        <f>IF(E1452&gt;E$1520,1,0)</f>
        <v>1</v>
      </c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 ht="13.55" customHeight="1">
      <c r="A1453" s="2"/>
      <c r="B1453" s="5">
        <v>41.460648</v>
      </c>
      <c r="C1453" s="5">
        <v>9.864375000000001</v>
      </c>
      <c r="D1453" s="5">
        <v>0.516579</v>
      </c>
      <c r="E1453" s="5">
        <v>2.319465</v>
      </c>
      <c r="F1453" s="5">
        <f>IF(B1453&gt;B$1520,1,0)</f>
        <v>1</v>
      </c>
      <c r="G1453" s="5">
        <f>IF(C1453&gt;C$1520,1,0)</f>
        <v>0</v>
      </c>
      <c r="H1453" s="5">
        <f>IF(D1453&gt;D$1520,1,0)</f>
        <v>1</v>
      </c>
      <c r="I1453" s="5">
        <f>IF(E1453&gt;E$1520,1,0)</f>
        <v>1</v>
      </c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 ht="13.55" customHeight="1">
      <c r="A1454" s="2"/>
      <c r="B1454" s="5">
        <v>12.045336</v>
      </c>
      <c r="C1454" s="5">
        <v>22.412556</v>
      </c>
      <c r="D1454" s="5">
        <v>0</v>
      </c>
      <c r="E1454" s="5">
        <v>3.075617</v>
      </c>
      <c r="F1454" s="5">
        <f>IF(B1454&gt;B$1520,1,0)</f>
        <v>1</v>
      </c>
      <c r="G1454" s="5">
        <f>IF(C1454&gt;C$1520,1,0)</f>
        <v>1</v>
      </c>
      <c r="H1454" s="5">
        <f>IF(D1454&gt;D$1520,1,0)</f>
        <v>0</v>
      </c>
      <c r="I1454" s="5">
        <f>IF(E1454&gt;E$1520,1,0)</f>
        <v>1</v>
      </c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 ht="13.55" customHeight="1">
      <c r="A1455" s="2"/>
      <c r="B1455" s="5">
        <v>9.398766</v>
      </c>
      <c r="C1455" s="5">
        <v>2.500231</v>
      </c>
      <c r="D1455" s="5">
        <v>0.180984</v>
      </c>
      <c r="E1455" s="5">
        <v>1.25679</v>
      </c>
      <c r="F1455" s="5">
        <f>IF(B1455&gt;B$1520,1,0)</f>
        <v>0</v>
      </c>
      <c r="G1455" s="5">
        <f>IF(C1455&gt;C$1520,1,0)</f>
        <v>0</v>
      </c>
      <c r="H1455" s="5">
        <f>IF(D1455&gt;D$1520,1,0)</f>
        <v>1</v>
      </c>
      <c r="I1455" s="5">
        <f>IF(E1455&gt;E$1520,1,0)</f>
        <v>0</v>
      </c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 ht="13.55" customHeight="1">
      <c r="A1456" s="2"/>
      <c r="B1456" s="5">
        <v>21.839809</v>
      </c>
      <c r="C1456" s="5">
        <v>48.642844</v>
      </c>
      <c r="D1456" s="5">
        <v>0</v>
      </c>
      <c r="E1456" s="5">
        <v>2.174436</v>
      </c>
      <c r="F1456" s="5">
        <f>IF(B1456&gt;B$1520,1,0)</f>
        <v>1</v>
      </c>
      <c r="G1456" s="5">
        <f>IF(C1456&gt;C$1520,1,0)</f>
        <v>1</v>
      </c>
      <c r="H1456" s="5">
        <f>IF(D1456&gt;D$1520,1,0)</f>
        <v>0</v>
      </c>
      <c r="I1456" s="5">
        <f>IF(E1456&gt;E$1520,1,0)</f>
        <v>1</v>
      </c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 ht="13.55" customHeight="1">
      <c r="A1457" s="2"/>
      <c r="B1457" s="5">
        <v>24.111533</v>
      </c>
      <c r="C1457" s="5">
        <v>13.545036</v>
      </c>
      <c r="D1457" s="5">
        <v>0</v>
      </c>
      <c r="E1457" s="5">
        <v>4.052602</v>
      </c>
      <c r="F1457" s="5">
        <f>IF(B1457&gt;B$1520,1,0)</f>
        <v>1</v>
      </c>
      <c r="G1457" s="5">
        <f>IF(C1457&gt;C$1520,1,0)</f>
        <v>0</v>
      </c>
      <c r="H1457" s="5">
        <f>IF(D1457&gt;D$1520,1,0)</f>
        <v>0</v>
      </c>
      <c r="I1457" s="5">
        <f>IF(E1457&gt;E$1520,1,0)</f>
        <v>1</v>
      </c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 ht="13.55" customHeight="1">
      <c r="A1458" s="2"/>
      <c r="B1458" s="5">
        <v>12.659429</v>
      </c>
      <c r="C1458" s="5">
        <v>20.514011</v>
      </c>
      <c r="D1458" s="5">
        <v>0</v>
      </c>
      <c r="E1458" s="5">
        <v>2.89441</v>
      </c>
      <c r="F1458" s="5">
        <f>IF(B1458&gt;B$1520,1,0)</f>
        <v>1</v>
      </c>
      <c r="G1458" s="5">
        <f>IF(C1458&gt;C$1520,1,0)</f>
        <v>1</v>
      </c>
      <c r="H1458" s="5">
        <f>IF(D1458&gt;D$1520,1,0)</f>
        <v>0</v>
      </c>
      <c r="I1458" s="5">
        <f>IF(E1458&gt;E$1520,1,0)</f>
        <v>1</v>
      </c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 ht="13.55" customHeight="1">
      <c r="A1459" s="2"/>
      <c r="B1459" s="5">
        <v>6.909058</v>
      </c>
      <c r="C1459" s="5">
        <v>81.836235</v>
      </c>
      <c r="D1459" s="5">
        <v>3.476733</v>
      </c>
      <c r="E1459" s="5">
        <v>1.219218</v>
      </c>
      <c r="F1459" s="5">
        <f>IF(B1459&gt;B$1520,1,0)</f>
        <v>0</v>
      </c>
      <c r="G1459" s="5">
        <f>IF(C1459&gt;C$1520,1,0)</f>
        <v>1</v>
      </c>
      <c r="H1459" s="5">
        <f>IF(D1459&gt;D$1520,1,0)</f>
        <v>1</v>
      </c>
      <c r="I1459" s="5">
        <f>IF(E1459&gt;E$1520,1,0)</f>
        <v>0</v>
      </c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 ht="13.55" customHeight="1">
      <c r="A1460" s="2"/>
      <c r="B1460" s="5">
        <v>13.546088</v>
      </c>
      <c r="C1460" s="5">
        <v>12.557915</v>
      </c>
      <c r="D1460" s="5">
        <v>0.405393</v>
      </c>
      <c r="E1460" s="5">
        <v>0.963305</v>
      </c>
      <c r="F1460" s="5">
        <f>IF(B1460&gt;B$1520,1,0)</f>
        <v>1</v>
      </c>
      <c r="G1460" s="5">
        <f>IF(C1460&gt;C$1520,1,0)</f>
        <v>0</v>
      </c>
      <c r="H1460" s="5">
        <f>IF(D1460&gt;D$1520,1,0)</f>
        <v>1</v>
      </c>
      <c r="I1460" s="5">
        <f>IF(E1460&gt;E$1520,1,0)</f>
        <v>0</v>
      </c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 ht="13.55" customHeight="1">
      <c r="A1461" s="2"/>
      <c r="B1461" s="5">
        <v>7.690833</v>
      </c>
      <c r="C1461" s="5">
        <v>7.262128</v>
      </c>
      <c r="D1461" s="5">
        <v>0.13884</v>
      </c>
      <c r="E1461" s="5">
        <v>1.233355</v>
      </c>
      <c r="F1461" s="5">
        <f>IF(B1461&gt;B$1520,1,0)</f>
        <v>0</v>
      </c>
      <c r="G1461" s="5">
        <f>IF(C1461&gt;C$1520,1,0)</f>
        <v>0</v>
      </c>
      <c r="H1461" s="5">
        <f>IF(D1461&gt;D$1520,1,0)</f>
        <v>1</v>
      </c>
      <c r="I1461" s="5">
        <f>IF(E1461&gt;E$1520,1,0)</f>
        <v>0</v>
      </c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 ht="13.55" customHeight="1">
      <c r="A1462" s="2"/>
      <c r="B1462" s="5">
        <v>-1.562599</v>
      </c>
      <c r="C1462" s="5">
        <v>23.409393</v>
      </c>
      <c r="D1462" s="5">
        <v>-7.427019</v>
      </c>
      <c r="E1462" s="5">
        <v>0.753393</v>
      </c>
      <c r="F1462" s="5">
        <f>IF(B1462&gt;B$1520,1,0)</f>
        <v>0</v>
      </c>
      <c r="G1462" s="5">
        <f>IF(C1462&gt;C$1520,1,0)</f>
        <v>1</v>
      </c>
      <c r="H1462" s="5">
        <f>IF(D1462&gt;D$1520,1,0)</f>
        <v>0</v>
      </c>
      <c r="I1462" s="5">
        <f>IF(E1462&gt;E$1520,1,0)</f>
        <v>0</v>
      </c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 ht="13.55" customHeight="1">
      <c r="A1463" s="2"/>
      <c r="B1463" s="5">
        <v>10.559044</v>
      </c>
      <c r="C1463" s="5">
        <v>25.199724</v>
      </c>
      <c r="D1463" s="5">
        <v>0.238152</v>
      </c>
      <c r="E1463" s="5">
        <v>1.795253</v>
      </c>
      <c r="F1463" s="5">
        <f>IF(B1463&gt;B$1520,1,0)</f>
        <v>1</v>
      </c>
      <c r="G1463" s="5">
        <f>IF(C1463&gt;C$1520,1,0)</f>
        <v>1</v>
      </c>
      <c r="H1463" s="5">
        <f>IF(D1463&gt;D$1520,1,0)</f>
        <v>1</v>
      </c>
      <c r="I1463" s="5">
        <f>IF(E1463&gt;E$1520,1,0)</f>
        <v>1</v>
      </c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 ht="13.55" customHeight="1">
      <c r="A1464" s="2"/>
      <c r="B1464" s="5">
        <v>20.394432</v>
      </c>
      <c r="C1464" s="5">
        <v>39.80672</v>
      </c>
      <c r="D1464" s="5">
        <v>0.00112</v>
      </c>
      <c r="E1464" s="5">
        <v>2.650713</v>
      </c>
      <c r="F1464" s="5">
        <f>IF(B1464&gt;B$1520,1,0)</f>
        <v>1</v>
      </c>
      <c r="G1464" s="5">
        <f>IF(C1464&gt;C$1520,1,0)</f>
        <v>1</v>
      </c>
      <c r="H1464" s="5">
        <f>IF(D1464&gt;D$1520,1,0)</f>
        <v>0</v>
      </c>
      <c r="I1464" s="5">
        <f>IF(E1464&gt;E$1520,1,0)</f>
        <v>1</v>
      </c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 ht="13.55" customHeight="1">
      <c r="A1465" s="2"/>
      <c r="B1465" s="5">
        <v>1.798706</v>
      </c>
      <c r="C1465" s="5">
        <v>3.649981</v>
      </c>
      <c r="D1465" s="5">
        <v>0.492178</v>
      </c>
      <c r="E1465" s="5">
        <v>0.871911</v>
      </c>
      <c r="F1465" s="5">
        <f>IF(B1465&gt;B$1520,1,0)</f>
        <v>0</v>
      </c>
      <c r="G1465" s="5">
        <f>IF(C1465&gt;C$1520,1,0)</f>
        <v>0</v>
      </c>
      <c r="H1465" s="5">
        <f>IF(D1465&gt;D$1520,1,0)</f>
        <v>1</v>
      </c>
      <c r="I1465" s="5">
        <f>IF(E1465&gt;E$1520,1,0)</f>
        <v>0</v>
      </c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 ht="13.55" customHeight="1">
      <c r="A1466" s="2"/>
      <c r="B1466" s="5">
        <v>-89.15682</v>
      </c>
      <c r="C1466" s="5">
        <v>-43.407376</v>
      </c>
      <c r="D1466" s="5">
        <v>9.8e-05</v>
      </c>
      <c r="E1466" s="5">
        <v>2.542528</v>
      </c>
      <c r="F1466" s="5">
        <f>IF(B1466&gt;B$1520,1,0)</f>
        <v>0</v>
      </c>
      <c r="G1466" s="5">
        <f>IF(C1466&gt;C$1520,1,0)</f>
        <v>0</v>
      </c>
      <c r="H1466" s="5">
        <f>IF(D1466&gt;D$1520,1,0)</f>
        <v>0</v>
      </c>
      <c r="I1466" s="5">
        <f>IF(E1466&gt;E$1520,1,0)</f>
        <v>1</v>
      </c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 ht="13.55" customHeight="1">
      <c r="A1467" s="2"/>
      <c r="B1467" s="5">
        <v>8.016246000000001</v>
      </c>
      <c r="C1467" s="5">
        <v>7.119313</v>
      </c>
      <c r="D1467" s="5">
        <v>0.319713</v>
      </c>
      <c r="E1467" s="5">
        <v>1.968089</v>
      </c>
      <c r="F1467" s="5">
        <f>IF(B1467&gt;B$1520,1,0)</f>
        <v>0</v>
      </c>
      <c r="G1467" s="5">
        <f>IF(C1467&gt;C$1520,1,0)</f>
        <v>0</v>
      </c>
      <c r="H1467" s="5">
        <f>IF(D1467&gt;D$1520,1,0)</f>
        <v>1</v>
      </c>
      <c r="I1467" s="5">
        <f>IF(E1467&gt;E$1520,1,0)</f>
        <v>1</v>
      </c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 ht="13.55" customHeight="1">
      <c r="A1468" s="2"/>
      <c r="B1468" s="5">
        <v>41.619774</v>
      </c>
      <c r="C1468" s="5">
        <v>18.324626</v>
      </c>
      <c r="D1468" s="5">
        <v>0</v>
      </c>
      <c r="E1468" s="5">
        <v>7.134581</v>
      </c>
      <c r="F1468" s="5">
        <f>IF(B1468&gt;B$1520,1,0)</f>
        <v>1</v>
      </c>
      <c r="G1468" s="5">
        <f>IF(C1468&gt;C$1520,1,0)</f>
        <v>1</v>
      </c>
      <c r="H1468" s="5">
        <f>IF(D1468&gt;D$1520,1,0)</f>
        <v>0</v>
      </c>
      <c r="I1468" s="5">
        <f>IF(E1468&gt;E$1520,1,0)</f>
        <v>1</v>
      </c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 ht="13.55" customHeight="1">
      <c r="A1469" s="2"/>
      <c r="B1469" s="5">
        <v>9.36576</v>
      </c>
      <c r="C1469" s="5">
        <v>15.954394</v>
      </c>
      <c r="D1469" s="5">
        <v>0.150035</v>
      </c>
      <c r="E1469" s="5">
        <v>1.902477</v>
      </c>
      <c r="F1469" s="5">
        <f>IF(B1469&gt;B$1520,1,0)</f>
        <v>0</v>
      </c>
      <c r="G1469" s="5">
        <f>IF(C1469&gt;C$1520,1,0)</f>
        <v>1</v>
      </c>
      <c r="H1469" s="5">
        <f>IF(D1469&gt;D$1520,1,0)</f>
        <v>1</v>
      </c>
      <c r="I1469" s="5">
        <f>IF(E1469&gt;E$1520,1,0)</f>
        <v>1</v>
      </c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 ht="13.55" customHeight="1">
      <c r="A1470" s="2"/>
      <c r="B1470" s="5">
        <v>8.234851000000001</v>
      </c>
      <c r="C1470" s="5">
        <v>19.883477</v>
      </c>
      <c r="D1470" s="5">
        <v>0</v>
      </c>
      <c r="E1470" s="5">
        <v>2.531255</v>
      </c>
      <c r="F1470" s="5">
        <f>IF(B1470&gt;B$1520,1,0)</f>
        <v>0</v>
      </c>
      <c r="G1470" s="5">
        <f>IF(C1470&gt;C$1520,1,0)</f>
        <v>1</v>
      </c>
      <c r="H1470" s="5">
        <f>IF(D1470&gt;D$1520,1,0)</f>
        <v>0</v>
      </c>
      <c r="I1470" s="5">
        <f>IF(E1470&gt;E$1520,1,0)</f>
        <v>1</v>
      </c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 ht="13.55" customHeight="1">
      <c r="A1471" s="2"/>
      <c r="B1471" s="5">
        <v>57.175638</v>
      </c>
      <c r="C1471" s="5">
        <v>152.372498</v>
      </c>
      <c r="D1471" s="5">
        <v>1.642959</v>
      </c>
      <c r="E1471" s="5">
        <v>0.837128</v>
      </c>
      <c r="F1471" s="5">
        <f>IF(B1471&gt;B$1520,1,0)</f>
        <v>1</v>
      </c>
      <c r="G1471" s="5">
        <f>IF(C1471&gt;C$1520,1,0)</f>
        <v>1</v>
      </c>
      <c r="H1471" s="5">
        <f>IF(D1471&gt;D$1520,1,0)</f>
        <v>1</v>
      </c>
      <c r="I1471" s="5">
        <f>IF(E1471&gt;E$1520,1,0)</f>
        <v>0</v>
      </c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 ht="13.55" customHeight="1">
      <c r="A1472" s="2"/>
      <c r="B1472" s="5">
        <v>0.660324</v>
      </c>
      <c r="C1472" s="5">
        <v>0.283317</v>
      </c>
      <c r="D1472" s="5">
        <v>0.211621</v>
      </c>
      <c r="E1472" s="5">
        <v>1.101653</v>
      </c>
      <c r="F1472" s="5">
        <f>IF(B1472&gt;B$1520,1,0)</f>
        <v>0</v>
      </c>
      <c r="G1472" s="5">
        <f>IF(C1472&gt;C$1520,1,0)</f>
        <v>0</v>
      </c>
      <c r="H1472" s="5">
        <f>IF(D1472&gt;D$1520,1,0)</f>
        <v>1</v>
      </c>
      <c r="I1472" s="5">
        <f>IF(E1472&gt;E$1520,1,0)</f>
        <v>0</v>
      </c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 ht="13.55" customHeight="1">
      <c r="A1473" s="2"/>
      <c r="B1473" s="5">
        <v>14.489646</v>
      </c>
      <c r="C1473" s="5">
        <v>13.07027</v>
      </c>
      <c r="D1473" s="5">
        <v>0.158971</v>
      </c>
      <c r="E1473" s="5">
        <v>2.106632</v>
      </c>
      <c r="F1473" s="5">
        <f>IF(B1473&gt;B$1520,1,0)</f>
        <v>1</v>
      </c>
      <c r="G1473" s="5">
        <f>IF(C1473&gt;C$1520,1,0)</f>
        <v>0</v>
      </c>
      <c r="H1473" s="5">
        <f>IF(D1473&gt;D$1520,1,0)</f>
        <v>1</v>
      </c>
      <c r="I1473" s="5">
        <f>IF(E1473&gt;E$1520,1,0)</f>
        <v>1</v>
      </c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 ht="13.55" customHeight="1">
      <c r="A1474" s="2"/>
      <c r="B1474" s="5">
        <v>5.631063</v>
      </c>
      <c r="C1474" s="5">
        <v>24.653926</v>
      </c>
      <c r="D1474" s="5">
        <v>0.371137</v>
      </c>
      <c r="E1474" s="5">
        <v>0.613218</v>
      </c>
      <c r="F1474" s="5">
        <f>IF(B1474&gt;B$1520,1,0)</f>
        <v>0</v>
      </c>
      <c r="G1474" s="5">
        <f>IF(C1474&gt;C$1520,1,0)</f>
        <v>1</v>
      </c>
      <c r="H1474" s="5">
        <f>IF(D1474&gt;D$1520,1,0)</f>
        <v>1</v>
      </c>
      <c r="I1474" s="5">
        <f>IF(E1474&gt;E$1520,1,0)</f>
        <v>0</v>
      </c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ht="13.55" customHeight="1">
      <c r="A1475" s="2"/>
      <c r="B1475" s="5">
        <v>13.729178</v>
      </c>
      <c r="C1475" s="5">
        <v>30.624152</v>
      </c>
      <c r="D1475" s="5">
        <v>0</v>
      </c>
      <c r="E1475" s="5">
        <v>1.49892</v>
      </c>
      <c r="F1475" s="5">
        <f>IF(B1475&gt;B$1520,1,0)</f>
        <v>1</v>
      </c>
      <c r="G1475" s="5">
        <f>IF(C1475&gt;C$1520,1,0)</f>
        <v>1</v>
      </c>
      <c r="H1475" s="5">
        <f>IF(D1475&gt;D$1520,1,0)</f>
        <v>0</v>
      </c>
      <c r="I1475" s="5">
        <f>IF(E1475&gt;E$1520,1,0)</f>
        <v>0</v>
      </c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 ht="13.55" customHeight="1">
      <c r="A1476" s="2"/>
      <c r="B1476" s="5">
        <v>19.632957</v>
      </c>
      <c r="C1476" s="5">
        <v>6.421961</v>
      </c>
      <c r="D1476" s="5">
        <v>0</v>
      </c>
      <c r="E1476" s="5">
        <v>2.203991</v>
      </c>
      <c r="F1476" s="5">
        <f>IF(B1476&gt;B$1520,1,0)</f>
        <v>1</v>
      </c>
      <c r="G1476" s="5">
        <f>IF(C1476&gt;C$1520,1,0)</f>
        <v>0</v>
      </c>
      <c r="H1476" s="5">
        <f>IF(D1476&gt;D$1520,1,0)</f>
        <v>0</v>
      </c>
      <c r="I1476" s="5">
        <f>IF(E1476&gt;E$1520,1,0)</f>
        <v>1</v>
      </c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 ht="13.55" customHeight="1">
      <c r="A1477" s="2"/>
      <c r="B1477" s="5">
        <v>8.614046</v>
      </c>
      <c r="C1477" s="5">
        <v>6.755174</v>
      </c>
      <c r="D1477" s="5">
        <v>0.054439</v>
      </c>
      <c r="E1477" s="5">
        <v>0.6727649999999999</v>
      </c>
      <c r="F1477" s="5">
        <f>IF(B1477&gt;B$1520,1,0)</f>
        <v>0</v>
      </c>
      <c r="G1477" s="5">
        <f>IF(C1477&gt;C$1520,1,0)</f>
        <v>0</v>
      </c>
      <c r="H1477" s="5">
        <f>IF(D1477&gt;D$1520,1,0)</f>
        <v>0</v>
      </c>
      <c r="I1477" s="5">
        <f>IF(E1477&gt;E$1520,1,0)</f>
        <v>0</v>
      </c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 ht="13.55" customHeight="1">
      <c r="A1478" s="2"/>
      <c r="B1478" s="5">
        <v>19.984465</v>
      </c>
      <c r="C1478" s="5">
        <v>52.464515</v>
      </c>
      <c r="D1478" s="5">
        <v>0</v>
      </c>
      <c r="E1478" s="5">
        <v>2.359475</v>
      </c>
      <c r="F1478" s="5">
        <f>IF(B1478&gt;B$1520,1,0)</f>
        <v>1</v>
      </c>
      <c r="G1478" s="5">
        <f>IF(C1478&gt;C$1520,1,0)</f>
        <v>1</v>
      </c>
      <c r="H1478" s="5">
        <f>IF(D1478&gt;D$1520,1,0)</f>
        <v>0</v>
      </c>
      <c r="I1478" s="5">
        <f>IF(E1478&gt;E$1520,1,0)</f>
        <v>1</v>
      </c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 ht="13.55" customHeight="1">
      <c r="A1479" s="2"/>
      <c r="B1479" s="5">
        <v>12.132219</v>
      </c>
      <c r="C1479" s="5">
        <v>8.371337</v>
      </c>
      <c r="D1479" s="5">
        <v>0.010278</v>
      </c>
      <c r="E1479" s="5">
        <v>2.462516</v>
      </c>
      <c r="F1479" s="5">
        <f>IF(B1479&gt;B$1520,1,0)</f>
        <v>1</v>
      </c>
      <c r="G1479" s="5">
        <f>IF(C1479&gt;C$1520,1,0)</f>
        <v>0</v>
      </c>
      <c r="H1479" s="5">
        <f>IF(D1479&gt;D$1520,1,0)</f>
        <v>0</v>
      </c>
      <c r="I1479" s="5">
        <f>IF(E1479&gt;E$1520,1,0)</f>
        <v>1</v>
      </c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 ht="13.55" customHeight="1">
      <c r="A1480" s="2"/>
      <c r="B1480" s="5">
        <v>23.463817</v>
      </c>
      <c r="C1480" s="5">
        <v>36.206946</v>
      </c>
      <c r="D1480" s="5">
        <v>0.087378</v>
      </c>
      <c r="E1480" s="5">
        <v>4.834354</v>
      </c>
      <c r="F1480" s="5">
        <f>IF(B1480&gt;B$1520,1,0)</f>
        <v>1</v>
      </c>
      <c r="G1480" s="5">
        <f>IF(C1480&gt;C$1520,1,0)</f>
        <v>1</v>
      </c>
      <c r="H1480" s="5">
        <f>IF(D1480&gt;D$1520,1,0)</f>
        <v>0</v>
      </c>
      <c r="I1480" s="5">
        <f>IF(E1480&gt;E$1520,1,0)</f>
        <v>1</v>
      </c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 ht="13.55" customHeight="1">
      <c r="A1481" s="2"/>
      <c r="B1481" s="5">
        <v>4.097628</v>
      </c>
      <c r="C1481" s="5">
        <v>12.142621</v>
      </c>
      <c r="D1481" s="5">
        <v>0.839993</v>
      </c>
      <c r="E1481" s="5">
        <v>0.445674</v>
      </c>
      <c r="F1481" s="5">
        <f>IF(B1481&gt;B$1520,1,0)</f>
        <v>0</v>
      </c>
      <c r="G1481" s="5">
        <f>IF(C1481&gt;C$1520,1,0)</f>
        <v>0</v>
      </c>
      <c r="H1481" s="5">
        <f>IF(D1481&gt;D$1520,1,0)</f>
        <v>1</v>
      </c>
      <c r="I1481" s="5">
        <f>IF(E1481&gt;E$1520,1,0)</f>
        <v>0</v>
      </c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 ht="13.55" customHeight="1">
      <c r="A1482" s="2"/>
      <c r="B1482" s="5">
        <v>14.249554</v>
      </c>
      <c r="C1482" s="5">
        <v>23.853999</v>
      </c>
      <c r="D1482" s="5">
        <v>1.596068</v>
      </c>
      <c r="E1482" s="5">
        <v>0.333153</v>
      </c>
      <c r="F1482" s="5">
        <f>IF(B1482&gt;B$1520,1,0)</f>
        <v>1</v>
      </c>
      <c r="G1482" s="5">
        <f>IF(C1482&gt;C$1520,1,0)</f>
        <v>1</v>
      </c>
      <c r="H1482" s="5">
        <f>IF(D1482&gt;D$1520,1,0)</f>
        <v>1</v>
      </c>
      <c r="I1482" s="5">
        <f>IF(E1482&gt;E$1520,1,0)</f>
        <v>0</v>
      </c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 ht="13.55" customHeight="1">
      <c r="A1483" s="2"/>
      <c r="B1483" s="5">
        <v>10.096858</v>
      </c>
      <c r="C1483" s="5">
        <v>10.74985</v>
      </c>
      <c r="D1483" s="5">
        <v>0.284512</v>
      </c>
      <c r="E1483" s="5">
        <v>0.783545</v>
      </c>
      <c r="F1483" s="5">
        <f>IF(B1483&gt;B$1520,1,0)</f>
        <v>0</v>
      </c>
      <c r="G1483" s="5">
        <f>IF(C1483&gt;C$1520,1,0)</f>
        <v>0</v>
      </c>
      <c r="H1483" s="5">
        <f>IF(D1483&gt;D$1520,1,0)</f>
        <v>1</v>
      </c>
      <c r="I1483" s="5">
        <f>IF(E1483&gt;E$1520,1,0)</f>
        <v>0</v>
      </c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 ht="13.55" customHeight="1">
      <c r="A1484" s="2"/>
      <c r="B1484" s="5">
        <v>-101.940459</v>
      </c>
      <c r="C1484" s="5">
        <v>6.007597</v>
      </c>
      <c r="D1484" s="5">
        <v>-1.040442</v>
      </c>
      <c r="E1484" s="5">
        <v>0.026559</v>
      </c>
      <c r="F1484" s="5">
        <f>IF(B1484&gt;B$1520,1,0)</f>
        <v>0</v>
      </c>
      <c r="G1484" s="5">
        <f>IF(C1484&gt;C$1520,1,0)</f>
        <v>0</v>
      </c>
      <c r="H1484" s="5">
        <f>IF(D1484&gt;D$1520,1,0)</f>
        <v>0</v>
      </c>
      <c r="I1484" s="5">
        <f>IF(E1484&gt;E$1520,1,0)</f>
        <v>0</v>
      </c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 ht="13.55" customHeight="1">
      <c r="A1485" s="2"/>
      <c r="B1485" s="5">
        <v>8.627266000000001</v>
      </c>
      <c r="C1485" s="5">
        <v>14.988533</v>
      </c>
      <c r="D1485" s="5">
        <v>0</v>
      </c>
      <c r="E1485" s="5">
        <v>2.073364</v>
      </c>
      <c r="F1485" s="5">
        <f>IF(B1485&gt;B$1520,1,0)</f>
        <v>0</v>
      </c>
      <c r="G1485" s="5">
        <f>IF(C1485&gt;C$1520,1,0)</f>
        <v>1</v>
      </c>
      <c r="H1485" s="5">
        <f>IF(D1485&gt;D$1520,1,0)</f>
        <v>0</v>
      </c>
      <c r="I1485" s="5">
        <f>IF(E1485&gt;E$1520,1,0)</f>
        <v>1</v>
      </c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 ht="13.55" customHeight="1">
      <c r="A1486" s="2"/>
      <c r="B1486" s="5">
        <v>12.308343</v>
      </c>
      <c r="C1486" s="5">
        <v>11.152764</v>
      </c>
      <c r="D1486" s="5">
        <v>0</v>
      </c>
      <c r="E1486" s="5">
        <v>4.60145</v>
      </c>
      <c r="F1486" s="5">
        <f>IF(B1486&gt;B$1520,1,0)</f>
        <v>1</v>
      </c>
      <c r="G1486" s="5">
        <f>IF(C1486&gt;C$1520,1,0)</f>
        <v>0</v>
      </c>
      <c r="H1486" s="5">
        <f>IF(D1486&gt;D$1520,1,0)</f>
        <v>0</v>
      </c>
      <c r="I1486" s="5">
        <f>IF(E1486&gt;E$1520,1,0)</f>
        <v>1</v>
      </c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 ht="13.55" customHeight="1">
      <c r="A1487" s="2"/>
      <c r="B1487" s="5">
        <v>0.320601</v>
      </c>
      <c r="C1487" s="5">
        <v>0.101088</v>
      </c>
      <c r="D1487" s="5">
        <v>0</v>
      </c>
      <c r="E1487" s="5">
        <v>6.529888</v>
      </c>
      <c r="F1487" s="5">
        <f>IF(B1487&gt;B$1520,1,0)</f>
        <v>0</v>
      </c>
      <c r="G1487" s="5">
        <f>IF(C1487&gt;C$1520,1,0)</f>
        <v>0</v>
      </c>
      <c r="H1487" s="5">
        <f>IF(D1487&gt;D$1520,1,0)</f>
        <v>0</v>
      </c>
      <c r="I1487" s="5">
        <f>IF(E1487&gt;E$1520,1,0)</f>
        <v>1</v>
      </c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 ht="13.55" customHeight="1">
      <c r="A1488" s="2"/>
      <c r="B1488" s="5">
        <v>6.238939</v>
      </c>
      <c r="C1488" s="5">
        <v>10.232584</v>
      </c>
      <c r="D1488" s="5">
        <v>0.068371</v>
      </c>
      <c r="E1488" s="5">
        <v>1.361262</v>
      </c>
      <c r="F1488" s="5">
        <f>IF(B1488&gt;B$1520,1,0)</f>
        <v>0</v>
      </c>
      <c r="G1488" s="5">
        <f>IF(C1488&gt;C$1520,1,0)</f>
        <v>0</v>
      </c>
      <c r="H1488" s="5">
        <f>IF(D1488&gt;D$1520,1,0)</f>
        <v>0</v>
      </c>
      <c r="I1488" s="5">
        <f>IF(E1488&gt;E$1520,1,0)</f>
        <v>0</v>
      </c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 ht="13.55" customHeight="1">
      <c r="A1489" s="2"/>
      <c r="B1489" s="5">
        <v>13.663289</v>
      </c>
      <c r="C1489" s="5">
        <v>19.180624</v>
      </c>
      <c r="D1489" s="5">
        <v>0.014451</v>
      </c>
      <c r="E1489" s="5">
        <v>3.7716</v>
      </c>
      <c r="F1489" s="5">
        <f>IF(B1489&gt;B$1520,1,0)</f>
        <v>1</v>
      </c>
      <c r="G1489" s="5">
        <f>IF(C1489&gt;C$1520,1,0)</f>
        <v>1</v>
      </c>
      <c r="H1489" s="5">
        <f>IF(D1489&gt;D$1520,1,0)</f>
        <v>0</v>
      </c>
      <c r="I1489" s="5">
        <f>IF(E1489&gt;E$1520,1,0)</f>
        <v>1</v>
      </c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 ht="13.55" customHeight="1">
      <c r="A1490" s="2"/>
      <c r="B1490" s="5">
        <v>8.641655</v>
      </c>
      <c r="C1490" s="5">
        <v>27.788894</v>
      </c>
      <c r="D1490" s="5">
        <v>0.099216</v>
      </c>
      <c r="E1490" s="5">
        <v>1.795504</v>
      </c>
      <c r="F1490" s="5">
        <f>IF(B1490&gt;B$1520,1,0)</f>
        <v>0</v>
      </c>
      <c r="G1490" s="5">
        <f>IF(C1490&gt;C$1520,1,0)</f>
        <v>1</v>
      </c>
      <c r="H1490" s="5">
        <f>IF(D1490&gt;D$1520,1,0)</f>
        <v>1</v>
      </c>
      <c r="I1490" s="5">
        <f>IF(E1490&gt;E$1520,1,0)</f>
        <v>1</v>
      </c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 ht="13.55" customHeight="1">
      <c r="A1491" s="2"/>
      <c r="B1491" s="5">
        <v>13.519084</v>
      </c>
      <c r="C1491" s="5">
        <v>16.285572</v>
      </c>
      <c r="D1491" s="5">
        <v>0.707185</v>
      </c>
      <c r="E1491" s="5">
        <v>1.151923</v>
      </c>
      <c r="F1491" s="5">
        <f>IF(B1491&gt;B$1520,1,0)</f>
        <v>1</v>
      </c>
      <c r="G1491" s="5">
        <f>IF(C1491&gt;C$1520,1,0)</f>
        <v>1</v>
      </c>
      <c r="H1491" s="5">
        <f>IF(D1491&gt;D$1520,1,0)</f>
        <v>1</v>
      </c>
      <c r="I1491" s="5">
        <f>IF(E1491&gt;E$1520,1,0)</f>
        <v>0</v>
      </c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 ht="13.55" customHeight="1">
      <c r="A1492" s="2"/>
      <c r="B1492" s="5">
        <v>10.916586</v>
      </c>
      <c r="C1492" s="5">
        <v>19.09059</v>
      </c>
      <c r="D1492" s="5">
        <v>0.761331</v>
      </c>
      <c r="E1492" s="5">
        <v>1.058186</v>
      </c>
      <c r="F1492" s="5">
        <f>IF(B1492&gt;B$1520,1,0)</f>
        <v>1</v>
      </c>
      <c r="G1492" s="5">
        <f>IF(C1492&gt;C$1520,1,0)</f>
        <v>1</v>
      </c>
      <c r="H1492" s="5">
        <f>IF(D1492&gt;D$1520,1,0)</f>
        <v>1</v>
      </c>
      <c r="I1492" s="5">
        <f>IF(E1492&gt;E$1520,1,0)</f>
        <v>0</v>
      </c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 ht="13.55" customHeight="1">
      <c r="A1493" s="2"/>
      <c r="B1493" s="5">
        <v>6.82389</v>
      </c>
      <c r="C1493" s="5">
        <v>18.00587</v>
      </c>
      <c r="D1493" s="5">
        <v>0.161675</v>
      </c>
      <c r="E1493" s="5">
        <v>2.130699</v>
      </c>
      <c r="F1493" s="5">
        <f>IF(B1493&gt;B$1520,1,0)</f>
        <v>0</v>
      </c>
      <c r="G1493" s="5">
        <f>IF(C1493&gt;C$1520,1,0)</f>
        <v>1</v>
      </c>
      <c r="H1493" s="5">
        <f>IF(D1493&gt;D$1520,1,0)</f>
        <v>1</v>
      </c>
      <c r="I1493" s="5">
        <f>IF(E1493&gt;E$1520,1,0)</f>
        <v>1</v>
      </c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 ht="13.55" customHeight="1">
      <c r="A1494" s="2"/>
      <c r="B1494" s="5">
        <v>30.12817</v>
      </c>
      <c r="C1494" s="5">
        <v>72.34769</v>
      </c>
      <c r="D1494" s="5">
        <v>0.309256</v>
      </c>
      <c r="E1494" s="5">
        <v>1.979437</v>
      </c>
      <c r="F1494" s="5">
        <f>IF(B1494&gt;B$1520,1,0)</f>
        <v>1</v>
      </c>
      <c r="G1494" s="5">
        <f>IF(C1494&gt;C$1520,1,0)</f>
        <v>1</v>
      </c>
      <c r="H1494" s="5">
        <f>IF(D1494&gt;D$1520,1,0)</f>
        <v>1</v>
      </c>
      <c r="I1494" s="5">
        <f>IF(E1494&gt;E$1520,1,0)</f>
        <v>1</v>
      </c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 ht="13.55" customHeight="1">
      <c r="A1495" s="2"/>
      <c r="B1495" s="5">
        <v>12.907393</v>
      </c>
      <c r="C1495" s="5">
        <v>23.182538</v>
      </c>
      <c r="D1495" s="5">
        <v>0</v>
      </c>
      <c r="E1495" s="5">
        <v>1.675231</v>
      </c>
      <c r="F1495" s="5">
        <f>IF(B1495&gt;B$1520,1,0)</f>
        <v>1</v>
      </c>
      <c r="G1495" s="5">
        <f>IF(C1495&gt;C$1520,1,0)</f>
        <v>1</v>
      </c>
      <c r="H1495" s="5">
        <f>IF(D1495&gt;D$1520,1,0)</f>
        <v>0</v>
      </c>
      <c r="I1495" s="5">
        <f>IF(E1495&gt;E$1520,1,0)</f>
        <v>1</v>
      </c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 ht="13.55" customHeight="1">
      <c r="A1496" s="2"/>
      <c r="B1496" s="5">
        <v>6.044304</v>
      </c>
      <c r="C1496" s="5">
        <v>13.794567</v>
      </c>
      <c r="D1496" s="5">
        <v>0.080079</v>
      </c>
      <c r="E1496" s="5">
        <v>1.064686</v>
      </c>
      <c r="F1496" s="5">
        <f>IF(B1496&gt;B$1520,1,0)</f>
        <v>0</v>
      </c>
      <c r="G1496" s="5">
        <f>IF(C1496&gt;C$1520,1,0)</f>
        <v>0</v>
      </c>
      <c r="H1496" s="5">
        <f>IF(D1496&gt;D$1520,1,0)</f>
        <v>0</v>
      </c>
      <c r="I1496" s="5">
        <f>IF(E1496&gt;E$1520,1,0)</f>
        <v>0</v>
      </c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 ht="13.55" customHeight="1">
      <c r="A1497" s="2"/>
      <c r="B1497" s="5">
        <v>8.01967</v>
      </c>
      <c r="C1497" s="5">
        <v>9.271050000000001</v>
      </c>
      <c r="D1497" s="5">
        <v>0.163839</v>
      </c>
      <c r="E1497" s="5">
        <v>0.882479</v>
      </c>
      <c r="F1497" s="5">
        <f>IF(B1497&gt;B$1520,1,0)</f>
        <v>0</v>
      </c>
      <c r="G1497" s="5">
        <f>IF(C1497&gt;C$1520,1,0)</f>
        <v>0</v>
      </c>
      <c r="H1497" s="5">
        <f>IF(D1497&gt;D$1520,1,0)</f>
        <v>1</v>
      </c>
      <c r="I1497" s="5">
        <f>IF(E1497&gt;E$1520,1,0)</f>
        <v>0</v>
      </c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 ht="13.55" customHeight="1">
      <c r="A1498" s="2"/>
      <c r="B1498" s="5">
        <v>4.024145</v>
      </c>
      <c r="C1498" s="5">
        <v>7.660694</v>
      </c>
      <c r="D1498" s="5">
        <v>0</v>
      </c>
      <c r="E1498" s="5">
        <v>1.618187</v>
      </c>
      <c r="F1498" s="5">
        <f>IF(B1498&gt;B$1520,1,0)</f>
        <v>0</v>
      </c>
      <c r="G1498" s="5">
        <f>IF(C1498&gt;C$1520,1,0)</f>
        <v>0</v>
      </c>
      <c r="H1498" s="5">
        <f>IF(D1498&gt;D$1520,1,0)</f>
        <v>0</v>
      </c>
      <c r="I1498" s="5">
        <f>IF(E1498&gt;E$1520,1,0)</f>
        <v>1</v>
      </c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 ht="13.55" customHeight="1">
      <c r="A1499" s="2"/>
      <c r="B1499" s="5">
        <v>6.337097</v>
      </c>
      <c r="C1499" s="5">
        <v>14.073991</v>
      </c>
      <c r="D1499" s="5">
        <v>0.206504</v>
      </c>
      <c r="E1499" s="5">
        <v>1.21907</v>
      </c>
      <c r="F1499" s="5">
        <f>IF(B1499&gt;B$1520,1,0)</f>
        <v>0</v>
      </c>
      <c r="G1499" s="5">
        <f>IF(C1499&gt;C$1520,1,0)</f>
        <v>0</v>
      </c>
      <c r="H1499" s="5">
        <f>IF(D1499&gt;D$1520,1,0)</f>
        <v>1</v>
      </c>
      <c r="I1499" s="5">
        <f>IF(E1499&gt;E$1520,1,0)</f>
        <v>0</v>
      </c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 ht="13.55" customHeight="1">
      <c r="A1500" s="2"/>
      <c r="B1500" s="5">
        <v>7.656297</v>
      </c>
      <c r="C1500" s="5">
        <v>26.509735</v>
      </c>
      <c r="D1500" s="5">
        <v>0.222746</v>
      </c>
      <c r="E1500" s="5">
        <v>1.735567</v>
      </c>
      <c r="F1500" s="5">
        <f>IF(B1500&gt;B$1520,1,0)</f>
        <v>0</v>
      </c>
      <c r="G1500" s="5">
        <f>IF(C1500&gt;C$1520,1,0)</f>
        <v>1</v>
      </c>
      <c r="H1500" s="5">
        <f>IF(D1500&gt;D$1520,1,0)</f>
        <v>1</v>
      </c>
      <c r="I1500" s="5">
        <f>IF(E1500&gt;E$1520,1,0)</f>
        <v>1</v>
      </c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 ht="13.55" customHeight="1">
      <c r="A1501" s="2"/>
      <c r="B1501" s="5">
        <v>4.410763</v>
      </c>
      <c r="C1501" s="5">
        <v>11.292263</v>
      </c>
      <c r="D1501" s="5">
        <v>0.26424</v>
      </c>
      <c r="E1501" s="5">
        <v>1.81898</v>
      </c>
      <c r="F1501" s="5">
        <f>IF(B1501&gt;B$1520,1,0)</f>
        <v>0</v>
      </c>
      <c r="G1501" s="5">
        <f>IF(C1501&gt;C$1520,1,0)</f>
        <v>0</v>
      </c>
      <c r="H1501" s="5">
        <f>IF(D1501&gt;D$1520,1,0)</f>
        <v>1</v>
      </c>
      <c r="I1501" s="5">
        <f>IF(E1501&gt;E$1520,1,0)</f>
        <v>1</v>
      </c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 ht="13.55" customHeight="1">
      <c r="A1502" s="2"/>
      <c r="B1502" s="5">
        <v>32.165722</v>
      </c>
      <c r="C1502" s="5">
        <v>1.173714</v>
      </c>
      <c r="D1502" s="5">
        <v>0.297674</v>
      </c>
      <c r="E1502" s="5">
        <v>1.925319</v>
      </c>
      <c r="F1502" s="5">
        <f>IF(B1502&gt;B$1520,1,0)</f>
        <v>1</v>
      </c>
      <c r="G1502" s="5">
        <f>IF(C1502&gt;C$1520,1,0)</f>
        <v>0</v>
      </c>
      <c r="H1502" s="5">
        <f>IF(D1502&gt;D$1520,1,0)</f>
        <v>1</v>
      </c>
      <c r="I1502" s="5">
        <f>IF(E1502&gt;E$1520,1,0)</f>
        <v>1</v>
      </c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 ht="13.55" customHeight="1">
      <c r="A1503" s="2"/>
      <c r="B1503" s="5">
        <v>7.465623</v>
      </c>
      <c r="C1503" s="5">
        <v>9.031534000000001</v>
      </c>
      <c r="D1503" s="5">
        <v>0.202209</v>
      </c>
      <c r="E1503" s="5">
        <v>4.094997</v>
      </c>
      <c r="F1503" s="5">
        <f>IF(B1503&gt;B$1520,1,0)</f>
        <v>0</v>
      </c>
      <c r="G1503" s="5">
        <f>IF(C1503&gt;C$1520,1,0)</f>
        <v>0</v>
      </c>
      <c r="H1503" s="5">
        <f>IF(D1503&gt;D$1520,1,0)</f>
        <v>1</v>
      </c>
      <c r="I1503" s="5">
        <f>IF(E1503&gt;E$1520,1,0)</f>
        <v>1</v>
      </c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 ht="13.55" customHeight="1">
      <c r="A1504" s="2"/>
      <c r="B1504" s="5">
        <v>-34.923909</v>
      </c>
      <c r="C1504" s="5">
        <v>-250.160545</v>
      </c>
      <c r="D1504" s="5">
        <v>2.969136</v>
      </c>
      <c r="E1504" s="5">
        <v>0.435766</v>
      </c>
      <c r="F1504" s="5">
        <f>IF(B1504&gt;B$1520,1,0)</f>
        <v>0</v>
      </c>
      <c r="G1504" s="5">
        <f>IF(C1504&gt;C$1520,1,0)</f>
        <v>0</v>
      </c>
      <c r="H1504" s="5">
        <f>IF(D1504&gt;D$1520,1,0)</f>
        <v>1</v>
      </c>
      <c r="I1504" s="5">
        <f>IF(E1504&gt;E$1520,1,0)</f>
        <v>0</v>
      </c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 ht="13.55" customHeight="1">
      <c r="A1505" s="2"/>
      <c r="B1505" s="5">
        <v>11.827185</v>
      </c>
      <c r="C1505" s="5">
        <v>23.021532</v>
      </c>
      <c r="D1505" s="5">
        <v>0.393399</v>
      </c>
      <c r="E1505" s="5">
        <v>0.750203</v>
      </c>
      <c r="F1505" s="5">
        <f>IF(B1505&gt;B$1520,1,0)</f>
        <v>1</v>
      </c>
      <c r="G1505" s="5">
        <f>IF(C1505&gt;C$1520,1,0)</f>
        <v>1</v>
      </c>
      <c r="H1505" s="5">
        <f>IF(D1505&gt;D$1520,1,0)</f>
        <v>1</v>
      </c>
      <c r="I1505" s="5">
        <f>IF(E1505&gt;E$1520,1,0)</f>
        <v>0</v>
      </c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 ht="13.55" customHeight="1">
      <c r="A1506" s="2"/>
      <c r="B1506" s="5">
        <v>23.79508</v>
      </c>
      <c r="C1506" s="5">
        <v>30.43609</v>
      </c>
      <c r="D1506" s="5">
        <v>0.601635</v>
      </c>
      <c r="E1506" s="5">
        <v>0.61781</v>
      </c>
      <c r="F1506" s="5">
        <f>IF(B1506&gt;B$1520,1,0)</f>
        <v>1</v>
      </c>
      <c r="G1506" s="5">
        <f>IF(C1506&gt;C$1520,1,0)</f>
        <v>1</v>
      </c>
      <c r="H1506" s="5">
        <f>IF(D1506&gt;D$1520,1,0)</f>
        <v>1</v>
      </c>
      <c r="I1506" s="5">
        <f>IF(E1506&gt;E$1520,1,0)</f>
        <v>0</v>
      </c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 ht="13.55" customHeight="1">
      <c r="A1507" s="2"/>
      <c r="B1507" s="5">
        <v>19.723691</v>
      </c>
      <c r="C1507" s="5">
        <v>18.936783</v>
      </c>
      <c r="D1507" s="5">
        <v>0.015907</v>
      </c>
      <c r="E1507" s="5">
        <v>4.368867</v>
      </c>
      <c r="F1507" s="5">
        <f>IF(B1507&gt;B$1520,1,0)</f>
        <v>1</v>
      </c>
      <c r="G1507" s="5">
        <f>IF(C1507&gt;C$1520,1,0)</f>
        <v>1</v>
      </c>
      <c r="H1507" s="5">
        <f>IF(D1507&gt;D$1520,1,0)</f>
        <v>0</v>
      </c>
      <c r="I1507" s="5">
        <f>IF(E1507&gt;E$1520,1,0)</f>
        <v>1</v>
      </c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 ht="13.55" customHeight="1">
      <c r="A1508" s="2"/>
      <c r="B1508" s="5">
        <v>-69.469847</v>
      </c>
      <c r="C1508" s="5">
        <v>39.691598</v>
      </c>
      <c r="D1508" s="5">
        <v>-2.733258</v>
      </c>
      <c r="E1508" s="5">
        <v>0.303162</v>
      </c>
      <c r="F1508" s="5">
        <f>IF(B1508&gt;B$1520,1,0)</f>
        <v>0</v>
      </c>
      <c r="G1508" s="5">
        <f>IF(C1508&gt;C$1520,1,0)</f>
        <v>1</v>
      </c>
      <c r="H1508" s="5">
        <f>IF(D1508&gt;D$1520,1,0)</f>
        <v>0</v>
      </c>
      <c r="I1508" s="5">
        <f>IF(E1508&gt;E$1520,1,0)</f>
        <v>0</v>
      </c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 ht="13.55" customHeight="1">
      <c r="A1509" s="2"/>
      <c r="B1509" s="5">
        <v>17.901765</v>
      </c>
      <c r="C1509" s="5">
        <v>20.748402</v>
      </c>
      <c r="D1509" s="5">
        <v>0.04212</v>
      </c>
      <c r="E1509" s="5">
        <v>1.440766</v>
      </c>
      <c r="F1509" s="5">
        <f>IF(B1509&gt;B$1520,1,0)</f>
        <v>1</v>
      </c>
      <c r="G1509" s="5">
        <f>IF(C1509&gt;C$1520,1,0)</f>
        <v>1</v>
      </c>
      <c r="H1509" s="5">
        <f>IF(D1509&gt;D$1520,1,0)</f>
        <v>0</v>
      </c>
      <c r="I1509" s="5">
        <f>IF(E1509&gt;E$1520,1,0)</f>
        <v>0</v>
      </c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 ht="13.55" customHeight="1">
      <c r="A1510" s="2"/>
      <c r="B1510" s="5">
        <v>3.46764</v>
      </c>
      <c r="C1510" s="5">
        <v>8.642768</v>
      </c>
      <c r="D1510" s="5">
        <v>0.78522</v>
      </c>
      <c r="E1510" s="5">
        <v>1.245386</v>
      </c>
      <c r="F1510" s="5">
        <f>IF(B1510&gt;B$1520,1,0)</f>
        <v>0</v>
      </c>
      <c r="G1510" s="5">
        <f>IF(C1510&gt;C$1520,1,0)</f>
        <v>0</v>
      </c>
      <c r="H1510" s="5">
        <f>IF(D1510&gt;D$1520,1,0)</f>
        <v>1</v>
      </c>
      <c r="I1510" s="5">
        <f>IF(E1510&gt;E$1520,1,0)</f>
        <v>0</v>
      </c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 ht="13.55" customHeight="1">
      <c r="A1511" s="2"/>
      <c r="B1511" s="5">
        <v>1.910376</v>
      </c>
      <c r="C1511" s="5">
        <v>3.606057</v>
      </c>
      <c r="D1511" s="5">
        <v>0.51487</v>
      </c>
      <c r="E1511" s="5">
        <v>1.517228</v>
      </c>
      <c r="F1511" s="5">
        <f>IF(B1511&gt;B$1520,1,0)</f>
        <v>0</v>
      </c>
      <c r="G1511" s="5">
        <f>IF(C1511&gt;C$1520,1,0)</f>
        <v>0</v>
      </c>
      <c r="H1511" s="5">
        <f>IF(D1511&gt;D$1520,1,0)</f>
        <v>1</v>
      </c>
      <c r="I1511" s="5">
        <f>IF(E1511&gt;E$1520,1,0)</f>
        <v>0</v>
      </c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 ht="13.55" customHeight="1">
      <c r="A1512" s="2"/>
      <c r="B1512" s="5">
        <v>2.919328</v>
      </c>
      <c r="C1512" s="5">
        <v>5.950442</v>
      </c>
      <c r="D1512" s="5">
        <v>0</v>
      </c>
      <c r="E1512" s="5">
        <v>1.96003</v>
      </c>
      <c r="F1512" s="5">
        <f>IF(B1512&gt;B$1520,1,0)</f>
        <v>0</v>
      </c>
      <c r="G1512" s="5">
        <f>IF(C1512&gt;C$1520,1,0)</f>
        <v>0</v>
      </c>
      <c r="H1512" s="5">
        <f>IF(D1512&gt;D$1520,1,0)</f>
        <v>0</v>
      </c>
      <c r="I1512" s="5">
        <f>IF(E1512&gt;E$1520,1,0)</f>
        <v>1</v>
      </c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 ht="13.55" customHeight="1">
      <c r="A1513" s="2"/>
      <c r="B1513" s="5">
        <v>13.087659</v>
      </c>
      <c r="C1513" s="5">
        <v>14.621357</v>
      </c>
      <c r="D1513" s="5">
        <v>0.08254499999999999</v>
      </c>
      <c r="E1513" s="5">
        <v>2.864638</v>
      </c>
      <c r="F1513" s="5">
        <f>IF(B1513&gt;B$1520,1,0)</f>
        <v>1</v>
      </c>
      <c r="G1513" s="5">
        <f>IF(C1513&gt;C$1520,1,0)</f>
        <v>0</v>
      </c>
      <c r="H1513" s="5">
        <f>IF(D1513&gt;D$1520,1,0)</f>
        <v>0</v>
      </c>
      <c r="I1513" s="5">
        <f>IF(E1513&gt;E$1520,1,0)</f>
        <v>1</v>
      </c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 ht="13.55" customHeight="1">
      <c r="A1514" s="2"/>
      <c r="B1514" s="5">
        <v>9.046329</v>
      </c>
      <c r="C1514" s="5">
        <v>13.186197</v>
      </c>
      <c r="D1514" s="5">
        <v>0</v>
      </c>
      <c r="E1514" s="5">
        <v>4.194955</v>
      </c>
      <c r="F1514" s="5">
        <f>IF(B1514&gt;B$1520,1,0)</f>
        <v>0</v>
      </c>
      <c r="G1514" s="5">
        <f>IF(C1514&gt;C$1520,1,0)</f>
        <v>0</v>
      </c>
      <c r="H1514" s="5">
        <f>IF(D1514&gt;D$1520,1,0)</f>
        <v>0</v>
      </c>
      <c r="I1514" s="5">
        <f>IF(E1514&gt;E$1520,1,0)</f>
        <v>1</v>
      </c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 ht="13.55" customHeight="1">
      <c r="A1515" s="2"/>
      <c r="B1515" s="5">
        <v>2.129927</v>
      </c>
      <c r="C1515" s="5">
        <v>1.687725</v>
      </c>
      <c r="D1515" s="5">
        <v>0.000608</v>
      </c>
      <c r="E1515" s="5">
        <v>4.031426</v>
      </c>
      <c r="F1515" s="5">
        <f>IF(B1515&gt;B$1520,1,0)</f>
        <v>0</v>
      </c>
      <c r="G1515" s="5">
        <f>IF(C1515&gt;C$1520,1,0)</f>
        <v>0</v>
      </c>
      <c r="H1515" s="5">
        <f>IF(D1515&gt;D$1520,1,0)</f>
        <v>0</v>
      </c>
      <c r="I1515" s="5">
        <f>IF(E1515&gt;E$1520,1,0)</f>
        <v>1</v>
      </c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 ht="13.55" customHeight="1">
      <c r="A1516" s="2"/>
      <c r="B1516" s="5">
        <v>15.614399</v>
      </c>
      <c r="C1516" s="5">
        <v>13.392973</v>
      </c>
      <c r="D1516" s="5">
        <v>0</v>
      </c>
      <c r="E1516" s="5">
        <v>5.200867</v>
      </c>
      <c r="F1516" s="5">
        <f>IF(B1516&gt;B$1520,1,0)</f>
        <v>1</v>
      </c>
      <c r="G1516" s="5">
        <f>IF(C1516&gt;C$1520,1,0)</f>
        <v>0</v>
      </c>
      <c r="H1516" s="5">
        <f>IF(D1516&gt;D$1520,1,0)</f>
        <v>0</v>
      </c>
      <c r="I1516" s="5">
        <f>IF(E1516&gt;E$1520,1,0)</f>
        <v>1</v>
      </c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 ht="13.55" customHeight="1">
      <c r="A1517" s="2"/>
      <c r="B1517" s="5">
        <v>16.478448</v>
      </c>
      <c r="C1517" s="5">
        <v>11.21162</v>
      </c>
      <c r="D1517" s="5">
        <v>0.347543</v>
      </c>
      <c r="E1517" s="5">
        <v>2.565571</v>
      </c>
      <c r="F1517" s="5">
        <f>IF(B1517&gt;B$1520,1,0)</f>
        <v>1</v>
      </c>
      <c r="G1517" s="5">
        <f>IF(C1517&gt;C$1520,1,0)</f>
        <v>0</v>
      </c>
      <c r="H1517" s="5">
        <f>IF(D1517&gt;D$1520,1,0)</f>
        <v>1</v>
      </c>
      <c r="I1517" s="5">
        <f>IF(E1517&gt;E$1520,1,0)</f>
        <v>1</v>
      </c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 ht="13.55" customHeight="1">
      <c r="A1518" s="2"/>
      <c r="B1518" s="5">
        <f>COUNTBLANK(B1223:B1517)</f>
        <v>0</v>
      </c>
      <c r="C1518" s="5">
        <f>COUNTBLANK(C1223:C1517)</f>
        <v>0</v>
      </c>
      <c r="D1518" s="5">
        <f>COUNTBLANK(D1223:D1517)</f>
        <v>0</v>
      </c>
      <c r="E1518" s="5">
        <f>COUNTBLANK(E1223:E1517)</f>
        <v>0</v>
      </c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 ht="13.55" customHeight="1">
      <c r="A1519" s="2"/>
      <c r="B1519" s="5">
        <f>500-B1518</f>
        <v>500</v>
      </c>
      <c r="C1519" s="5">
        <f>500-C1518</f>
        <v>500</v>
      </c>
      <c r="D1519" s="5">
        <f>500-D1518</f>
        <v>500</v>
      </c>
      <c r="E1519" s="5">
        <f>500-E1518</f>
        <v>500</v>
      </c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 ht="13.55" customHeight="1">
      <c r="A1520" s="2"/>
      <c r="B1520" s="5">
        <f>MEDIAN(B1223:B1517)</f>
        <v>10.486557</v>
      </c>
      <c r="C1520" s="5">
        <f>MEDIAN(C1223:C1517)</f>
        <v>14.915333</v>
      </c>
      <c r="D1520" s="5">
        <f>MEDIAN(D1223:D1517)</f>
        <v>0.088631</v>
      </c>
      <c r="E1520" s="5">
        <f>MEDIAN(E1223:E1517)</f>
        <v>1.577032</v>
      </c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 ht="13.55" customHeight="1">
      <c r="A1521" s="2"/>
      <c r="B1521" t="s" s="3">
        <v>0</v>
      </c>
      <c r="C1521" t="s" s="3">
        <v>0</v>
      </c>
      <c r="D1521" t="s" s="3">
        <v>0</v>
      </c>
      <c r="E1521" t="s" s="3">
        <v>0</v>
      </c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 ht="13.55" customHeight="1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 ht="13.55" customHeight="1">
      <c r="A1523" s="2"/>
      <c r="B1523" t="s" s="3">
        <v>1</v>
      </c>
      <c r="C1523" t="s" s="3">
        <v>1</v>
      </c>
      <c r="D1523" t="s" s="3">
        <v>1</v>
      </c>
      <c r="E1523" t="s" s="3">
        <v>1</v>
      </c>
      <c r="F1523" t="s" s="3">
        <v>1</v>
      </c>
      <c r="G1523" t="s" s="3">
        <v>1</v>
      </c>
      <c r="H1523" t="s" s="3">
        <v>1</v>
      </c>
      <c r="I1523" t="s" s="3">
        <v>1</v>
      </c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 ht="13.55" customHeight="1">
      <c r="A1524" s="2"/>
      <c r="B1524" t="s" s="3">
        <v>2</v>
      </c>
      <c r="C1524" t="s" s="3">
        <v>2</v>
      </c>
      <c r="D1524" t="s" s="3">
        <v>3</v>
      </c>
      <c r="E1524" t="s" s="3">
        <v>3</v>
      </c>
      <c r="F1524" t="s" s="3">
        <v>2</v>
      </c>
      <c r="G1524" t="s" s="3">
        <v>2</v>
      </c>
      <c r="H1524" t="s" s="3">
        <v>3</v>
      </c>
      <c r="I1524" t="s" s="3">
        <v>3</v>
      </c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 ht="13.55" customHeight="1">
      <c r="A1525" s="2"/>
      <c r="B1525" s="4">
        <v>45352</v>
      </c>
      <c r="C1525" s="4">
        <v>45352</v>
      </c>
      <c r="D1525" s="4">
        <v>45352</v>
      </c>
      <c r="E1525" s="4">
        <v>45352</v>
      </c>
      <c r="F1525" s="4">
        <v>45352</v>
      </c>
      <c r="G1525" s="4">
        <v>45352</v>
      </c>
      <c r="H1525" s="4">
        <v>45352</v>
      </c>
      <c r="I1525" s="4">
        <v>45352</v>
      </c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 ht="13.55" customHeight="1">
      <c r="A1526" s="2"/>
      <c r="B1526" t="s" s="3">
        <v>4</v>
      </c>
      <c r="C1526" t="s" s="3">
        <v>5</v>
      </c>
      <c r="D1526" t="s" s="3">
        <v>6</v>
      </c>
      <c r="E1526" t="s" s="3">
        <v>7</v>
      </c>
      <c r="F1526" t="s" s="3">
        <v>4</v>
      </c>
      <c r="G1526" t="s" s="3">
        <v>5</v>
      </c>
      <c r="H1526" t="s" s="3">
        <v>6</v>
      </c>
      <c r="I1526" t="s" s="3">
        <v>7</v>
      </c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 ht="13.55" customHeight="1">
      <c r="A1527" s="2"/>
      <c r="B1527" s="5">
        <v>13.426117</v>
      </c>
      <c r="C1527" s="5">
        <v>22.625612</v>
      </c>
      <c r="D1527" s="5">
        <v>0</v>
      </c>
      <c r="E1527" s="5">
        <v>2.375547</v>
      </c>
      <c r="F1527" s="5">
        <f>IF(B1527&gt;B$1824,1,0)</f>
        <v>1</v>
      </c>
      <c r="G1527" s="5">
        <f>IF(C1527&gt;C$1824,1,0)</f>
        <v>1</v>
      </c>
      <c r="H1527" s="5">
        <f>IF(D1527&gt;D$1824,1,0)</f>
        <v>0</v>
      </c>
      <c r="I1527" s="5">
        <f>IF(E1527&gt;E$1824,1,0)</f>
        <v>1</v>
      </c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 ht="13.55" customHeight="1">
      <c r="A1528" s="2"/>
      <c r="B1528" s="5">
        <v>11.61291</v>
      </c>
      <c r="C1528" s="5">
        <v>20.893752</v>
      </c>
      <c r="D1528" s="5">
        <v>0</v>
      </c>
      <c r="E1528" s="5">
        <v>1.904106</v>
      </c>
      <c r="F1528" s="5">
        <f>IF(B1528&gt;B$1824,1,0)</f>
        <v>1</v>
      </c>
      <c r="G1528" s="5">
        <f>IF(C1528&gt;C$1824,1,0)</f>
        <v>1</v>
      </c>
      <c r="H1528" s="5">
        <f>IF(D1528&gt;D$1824,1,0)</f>
        <v>0</v>
      </c>
      <c r="I1528" s="5">
        <f>IF(E1528&gt;E$1824,1,0)</f>
        <v>1</v>
      </c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 ht="13.55" customHeight="1">
      <c r="A1529" s="2"/>
      <c r="B1529" s="5">
        <v>24.701305</v>
      </c>
      <c r="C1529" s="5">
        <v>17.494884</v>
      </c>
      <c r="D1529" s="5">
        <v>0.07041500000000001</v>
      </c>
      <c r="E1529" s="5">
        <v>9.082169</v>
      </c>
      <c r="F1529" s="5">
        <f>IF(B1529&gt;B$1824,1,0)</f>
        <v>1</v>
      </c>
      <c r="G1529" s="5">
        <f>IF(C1529&gt;C$1824,1,0)</f>
        <v>1</v>
      </c>
      <c r="H1529" s="5">
        <f>IF(D1529&gt;D$1824,1,0)</f>
        <v>0</v>
      </c>
      <c r="I1529" s="5">
        <f>IF(E1529&gt;E$1824,1,0)</f>
        <v>1</v>
      </c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 ht="13.55" customHeight="1">
      <c r="A1530" s="2"/>
      <c r="B1530" s="5">
        <v>3.26047</v>
      </c>
      <c r="C1530" s="5">
        <v>15.702677</v>
      </c>
      <c r="D1530" s="5">
        <v>0.045072</v>
      </c>
      <c r="E1530" s="5">
        <v>1.002058</v>
      </c>
      <c r="F1530" s="5">
        <f>IF(B1530&gt;B$1824,1,0)</f>
        <v>0</v>
      </c>
      <c r="G1530" s="5">
        <f>IF(C1530&gt;C$1824,1,0)</f>
        <v>1</v>
      </c>
      <c r="H1530" s="5">
        <f>IF(D1530&gt;D$1824,1,0)</f>
        <v>0</v>
      </c>
      <c r="I1530" s="5">
        <f>IF(E1530&gt;E$1824,1,0)</f>
        <v>0</v>
      </c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 ht="13.55" customHeight="1">
      <c r="A1531" s="2"/>
      <c r="B1531" s="5">
        <v>6.56666</v>
      </c>
      <c r="C1531" s="5">
        <v>7.885821</v>
      </c>
      <c r="D1531" s="5">
        <v>0.60142</v>
      </c>
      <c r="E1531" s="5">
        <v>0.959054</v>
      </c>
      <c r="F1531" s="5">
        <f>IF(B1531&gt;B$1824,1,0)</f>
        <v>0</v>
      </c>
      <c r="G1531" s="5">
        <f>IF(C1531&gt;C$1824,1,0)</f>
        <v>0</v>
      </c>
      <c r="H1531" s="5">
        <f>IF(D1531&gt;D$1824,1,0)</f>
        <v>1</v>
      </c>
      <c r="I1531" s="5">
        <f>IF(E1531&gt;E$1824,1,0)</f>
        <v>0</v>
      </c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 ht="13.55" customHeight="1">
      <c r="A1532" s="2"/>
      <c r="B1532" s="5">
        <v>19.701239</v>
      </c>
      <c r="C1532" s="5">
        <v>32.475236</v>
      </c>
      <c r="D1532" s="5">
        <v>0</v>
      </c>
      <c r="E1532" s="5">
        <v>2.417362</v>
      </c>
      <c r="F1532" s="5">
        <f>IF(B1532&gt;B$1824,1,0)</f>
        <v>1</v>
      </c>
      <c r="G1532" s="5">
        <f>IF(C1532&gt;C$1824,1,0)</f>
        <v>1</v>
      </c>
      <c r="H1532" s="5">
        <f>IF(D1532&gt;D$1824,1,0)</f>
        <v>0</v>
      </c>
      <c r="I1532" s="5">
        <f>IF(E1532&gt;E$1824,1,0)</f>
        <v>1</v>
      </c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 ht="13.55" customHeight="1">
      <c r="A1533" s="2"/>
      <c r="B1533" s="5">
        <v>8.441514</v>
      </c>
      <c r="C1533" s="5">
        <v>17.093381</v>
      </c>
      <c r="D1533" s="5">
        <v>0.34451</v>
      </c>
      <c r="E1533" s="5">
        <v>1.149237</v>
      </c>
      <c r="F1533" s="5">
        <f>IF(B1533&gt;B$1824,1,0)</f>
        <v>0</v>
      </c>
      <c r="G1533" s="5">
        <f>IF(C1533&gt;C$1824,1,0)</f>
        <v>1</v>
      </c>
      <c r="H1533" s="5">
        <f>IF(D1533&gt;D$1824,1,0)</f>
        <v>1</v>
      </c>
      <c r="I1533" s="5">
        <f>IF(E1533&gt;E$1824,1,0)</f>
        <v>0</v>
      </c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 ht="13.55" customHeight="1">
      <c r="A1534" s="2"/>
      <c r="B1534" s="5">
        <v>-4.223718</v>
      </c>
      <c r="C1534" s="5">
        <v>-10.581395</v>
      </c>
      <c r="D1534" s="5">
        <v>4.442248</v>
      </c>
      <c r="E1534" s="5">
        <v>0.711051</v>
      </c>
      <c r="F1534" s="5">
        <f>IF(B1534&gt;B$1824,1,0)</f>
        <v>0</v>
      </c>
      <c r="G1534" s="5">
        <f>IF(C1534&gt;C$1824,1,0)</f>
        <v>0</v>
      </c>
      <c r="H1534" s="5">
        <f>IF(D1534&gt;D$1824,1,0)</f>
        <v>1</v>
      </c>
      <c r="I1534" s="5">
        <f>IF(E1534&gt;E$1824,1,0)</f>
        <v>0</v>
      </c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 ht="13.55" customHeight="1">
      <c r="A1535" s="2"/>
      <c r="B1535" s="5">
        <v>19.789914</v>
      </c>
      <c r="C1535" s="5">
        <v>5.921989</v>
      </c>
      <c r="D1535" s="5">
        <v>1.693194</v>
      </c>
      <c r="E1535" s="5">
        <v>0.831747</v>
      </c>
      <c r="F1535" s="5">
        <f>IF(B1535&gt;B$1824,1,0)</f>
        <v>1</v>
      </c>
      <c r="G1535" s="5">
        <f>IF(C1535&gt;C$1824,1,0)</f>
        <v>0</v>
      </c>
      <c r="H1535" s="5">
        <f>IF(D1535&gt;D$1824,1,0)</f>
        <v>1</v>
      </c>
      <c r="I1535" s="5">
        <f>IF(E1535&gt;E$1824,1,0)</f>
        <v>0</v>
      </c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 ht="13.55" customHeight="1">
      <c r="A1536" s="2"/>
      <c r="B1536" s="5">
        <v>37.956678</v>
      </c>
      <c r="C1536" s="5">
        <v>47.528952</v>
      </c>
      <c r="D1536" s="5">
        <v>0.6500860000000001</v>
      </c>
      <c r="E1536" s="5">
        <v>1.704967</v>
      </c>
      <c r="F1536" s="5">
        <f>IF(B1536&gt;B$1824,1,0)</f>
        <v>1</v>
      </c>
      <c r="G1536" s="5">
        <f>IF(C1536&gt;C$1824,1,0)</f>
        <v>1</v>
      </c>
      <c r="H1536" s="5">
        <f>IF(D1536&gt;D$1824,1,0)</f>
        <v>1</v>
      </c>
      <c r="I1536" s="5">
        <f>IF(E1536&gt;E$1824,1,0)</f>
        <v>1</v>
      </c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 ht="13.55" customHeight="1">
      <c r="A1537" s="2"/>
      <c r="B1537" s="5">
        <v>-1.414433</v>
      </c>
      <c r="C1537" s="5">
        <v>-3.520159</v>
      </c>
      <c r="D1537" s="5">
        <v>0.734337</v>
      </c>
      <c r="E1537" s="5">
        <v>0.977877</v>
      </c>
      <c r="F1537" s="5">
        <f>IF(B1537&gt;B$1824,1,0)</f>
        <v>0</v>
      </c>
      <c r="G1537" s="5">
        <f>IF(C1537&gt;C$1824,1,0)</f>
        <v>0</v>
      </c>
      <c r="H1537" s="5">
        <f>IF(D1537&gt;D$1824,1,0)</f>
        <v>1</v>
      </c>
      <c r="I1537" s="5">
        <f>IF(E1537&gt;E$1824,1,0)</f>
        <v>0</v>
      </c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 ht="13.55" customHeight="1">
      <c r="A1538" s="2"/>
      <c r="B1538" s="5">
        <v>9.907399</v>
      </c>
      <c r="C1538" s="5">
        <v>3.452821</v>
      </c>
      <c r="D1538" s="5">
        <v>0.307026</v>
      </c>
      <c r="E1538" s="5">
        <v>1.465192</v>
      </c>
      <c r="F1538" s="5">
        <f>IF(B1538&gt;B$1824,1,0)</f>
        <v>0</v>
      </c>
      <c r="G1538" s="5">
        <f>IF(C1538&gt;C$1824,1,0)</f>
        <v>0</v>
      </c>
      <c r="H1538" s="5">
        <f>IF(D1538&gt;D$1824,1,0)</f>
        <v>1</v>
      </c>
      <c r="I1538" s="5">
        <f>IF(E1538&gt;E$1824,1,0)</f>
        <v>0</v>
      </c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 ht="13.55" customHeight="1">
      <c r="A1539" s="2"/>
      <c r="B1539" s="5">
        <v>12.908979</v>
      </c>
      <c r="C1539" s="5">
        <v>17.285697</v>
      </c>
      <c r="D1539" s="5">
        <v>0.037633</v>
      </c>
      <c r="E1539" s="5">
        <v>3.911948</v>
      </c>
      <c r="F1539" s="5">
        <f>IF(B1539&gt;B$1824,1,0)</f>
        <v>1</v>
      </c>
      <c r="G1539" s="5">
        <f>IF(C1539&gt;C$1824,1,0)</f>
        <v>1</v>
      </c>
      <c r="H1539" s="5">
        <f>IF(D1539&gt;D$1824,1,0)</f>
        <v>0</v>
      </c>
      <c r="I1539" s="5">
        <f>IF(E1539&gt;E$1824,1,0)</f>
        <v>1</v>
      </c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 ht="13.55" customHeight="1">
      <c r="A1540" s="2"/>
      <c r="B1540" s="5">
        <v>19.748508</v>
      </c>
      <c r="C1540" s="5">
        <v>23.64797</v>
      </c>
      <c r="D1540" s="5">
        <v>0</v>
      </c>
      <c r="E1540" s="5">
        <v>3.877513</v>
      </c>
      <c r="F1540" s="5">
        <f>IF(B1540&gt;B$1824,1,0)</f>
        <v>1</v>
      </c>
      <c r="G1540" s="5">
        <f>IF(C1540&gt;C$1824,1,0)</f>
        <v>1</v>
      </c>
      <c r="H1540" s="5">
        <f>IF(D1540&gt;D$1824,1,0)</f>
        <v>0</v>
      </c>
      <c r="I1540" s="5">
        <f>IF(E1540&gt;E$1824,1,0)</f>
        <v>1</v>
      </c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 ht="13.55" customHeight="1">
      <c r="A1541" s="2"/>
      <c r="B1541" s="5">
        <v>17.378162</v>
      </c>
      <c r="C1541" s="5">
        <v>16.55343</v>
      </c>
      <c r="D1541" s="5">
        <v>0.090693</v>
      </c>
      <c r="E1541" s="5">
        <v>2.588239</v>
      </c>
      <c r="F1541" s="5">
        <f>IF(B1541&gt;B$1824,1,0)</f>
        <v>1</v>
      </c>
      <c r="G1541" s="5">
        <f>IF(C1541&gt;C$1824,1,0)</f>
        <v>1</v>
      </c>
      <c r="H1541" s="5">
        <f>IF(D1541&gt;D$1824,1,0)</f>
        <v>1</v>
      </c>
      <c r="I1541" s="5">
        <f>IF(E1541&gt;E$1824,1,0)</f>
        <v>1</v>
      </c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 ht="13.55" customHeight="1">
      <c r="A1542" s="2"/>
      <c r="B1542" s="5">
        <v>10.227046</v>
      </c>
      <c r="C1542" s="5">
        <v>11.748505</v>
      </c>
      <c r="D1542" s="5">
        <v>0.000497</v>
      </c>
      <c r="E1542" s="5">
        <v>1.951193</v>
      </c>
      <c r="F1542" s="5">
        <f>IF(B1542&gt;B$1824,1,0)</f>
        <v>0</v>
      </c>
      <c r="G1542" s="5">
        <f>IF(C1542&gt;C$1824,1,0)</f>
        <v>0</v>
      </c>
      <c r="H1542" s="5">
        <f>IF(D1542&gt;D$1824,1,0)</f>
        <v>0</v>
      </c>
      <c r="I1542" s="5">
        <f>IF(E1542&gt;E$1824,1,0)</f>
        <v>1</v>
      </c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 ht="13.55" customHeight="1">
      <c r="A1543" s="2"/>
      <c r="B1543" s="5">
        <v>-15.138256</v>
      </c>
      <c r="C1543" s="5">
        <v>4.486999</v>
      </c>
      <c r="D1543" s="5">
        <v>-1.351775</v>
      </c>
      <c r="E1543" s="5">
        <v>1.926174</v>
      </c>
      <c r="F1543" s="5">
        <f>IF(B1543&gt;B$1824,1,0)</f>
        <v>0</v>
      </c>
      <c r="G1543" s="5">
        <f>IF(C1543&gt;C$1824,1,0)</f>
        <v>0</v>
      </c>
      <c r="H1543" s="5">
        <f>IF(D1543&gt;D$1824,1,0)</f>
        <v>0</v>
      </c>
      <c r="I1543" s="5">
        <f>IF(E1543&gt;E$1824,1,0)</f>
        <v>1</v>
      </c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 ht="13.55" customHeight="1">
      <c r="A1544" s="2"/>
      <c r="B1544" s="5">
        <v>12.437107</v>
      </c>
      <c r="C1544" s="5">
        <v>6.821224</v>
      </c>
      <c r="D1544" s="5">
        <v>0.001075</v>
      </c>
      <c r="E1544" s="5">
        <v>2.321326</v>
      </c>
      <c r="F1544" s="5">
        <f>IF(B1544&gt;B$1824,1,0)</f>
        <v>1</v>
      </c>
      <c r="G1544" s="5">
        <f>IF(C1544&gt;C$1824,1,0)</f>
        <v>0</v>
      </c>
      <c r="H1544" s="5">
        <f>IF(D1544&gt;D$1824,1,0)</f>
        <v>0</v>
      </c>
      <c r="I1544" s="5">
        <f>IF(E1544&gt;E$1824,1,0)</f>
        <v>1</v>
      </c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 ht="13.55" customHeight="1">
      <c r="A1545" s="2"/>
      <c r="B1545" s="5">
        <v>5.417011</v>
      </c>
      <c r="C1545" s="5">
        <v>22.276579</v>
      </c>
      <c r="D1545" s="5">
        <v>0.108561</v>
      </c>
      <c r="E1545" s="5">
        <v>1.565416</v>
      </c>
      <c r="F1545" s="5">
        <f>IF(B1545&gt;B$1824,1,0)</f>
        <v>0</v>
      </c>
      <c r="G1545" s="5">
        <f>IF(C1545&gt;C$1824,1,0)</f>
        <v>1</v>
      </c>
      <c r="H1545" s="5">
        <f>IF(D1545&gt;D$1824,1,0)</f>
        <v>1</v>
      </c>
      <c r="I1545" s="5">
        <f>IF(E1545&gt;E$1824,1,0)</f>
        <v>0</v>
      </c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 ht="13.55" customHeight="1">
      <c r="A1546" s="2"/>
      <c r="B1546" s="5">
        <v>13.557025</v>
      </c>
      <c r="C1546" s="5">
        <v>13.104826</v>
      </c>
      <c r="D1546" s="5">
        <v>0.253628</v>
      </c>
      <c r="E1546" s="5">
        <v>2.682163</v>
      </c>
      <c r="F1546" s="5">
        <f>IF(B1546&gt;B$1824,1,0)</f>
        <v>1</v>
      </c>
      <c r="G1546" s="5">
        <f>IF(C1546&gt;C$1824,1,0)</f>
        <v>0</v>
      </c>
      <c r="H1546" s="5">
        <f>IF(D1546&gt;D$1824,1,0)</f>
        <v>1</v>
      </c>
      <c r="I1546" s="5">
        <f>IF(E1546&gt;E$1824,1,0)</f>
        <v>1</v>
      </c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ht="13.55" customHeight="1">
      <c r="A1547" s="2"/>
      <c r="B1547" s="5">
        <v>6.529065</v>
      </c>
      <c r="C1547" s="5">
        <v>11.054446</v>
      </c>
      <c r="D1547" s="5">
        <v>0.304799</v>
      </c>
      <c r="E1547" s="5">
        <v>1.13401</v>
      </c>
      <c r="F1547" s="5">
        <f>IF(B1547&gt;B$1824,1,0)</f>
        <v>0</v>
      </c>
      <c r="G1547" s="5">
        <f>IF(C1547&gt;C$1824,1,0)</f>
        <v>0</v>
      </c>
      <c r="H1547" s="5">
        <f>IF(D1547&gt;D$1824,1,0)</f>
        <v>1</v>
      </c>
      <c r="I1547" s="5">
        <f>IF(E1547&gt;E$1824,1,0)</f>
        <v>0</v>
      </c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 ht="13.55" customHeight="1">
      <c r="A1548" s="2"/>
      <c r="B1548" s="5">
        <v>8.032299</v>
      </c>
      <c r="C1548" s="5">
        <v>13.90239</v>
      </c>
      <c r="D1548" s="5">
        <v>0.767998</v>
      </c>
      <c r="E1548" s="5">
        <v>1.133565</v>
      </c>
      <c r="F1548" s="5">
        <f>IF(B1548&gt;B$1824,1,0)</f>
        <v>0</v>
      </c>
      <c r="G1548" s="5">
        <f>IF(C1548&gt;C$1824,1,0)</f>
        <v>0</v>
      </c>
      <c r="H1548" s="5">
        <f>IF(D1548&gt;D$1824,1,0)</f>
        <v>1</v>
      </c>
      <c r="I1548" s="5">
        <f>IF(E1548&gt;E$1824,1,0)</f>
        <v>0</v>
      </c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 ht="13.55" customHeight="1">
      <c r="A1549" s="2"/>
      <c r="B1549" s="5">
        <v>6.779658</v>
      </c>
      <c r="C1549" s="5">
        <v>29.713508</v>
      </c>
      <c r="D1549" s="5">
        <v>0.255895</v>
      </c>
      <c r="E1549" s="5">
        <v>0.9674739999999999</v>
      </c>
      <c r="F1549" s="5">
        <f>IF(B1549&gt;B$1824,1,0)</f>
        <v>0</v>
      </c>
      <c r="G1549" s="5">
        <f>IF(C1549&gt;C$1824,1,0)</f>
        <v>1</v>
      </c>
      <c r="H1549" s="5">
        <f>IF(D1549&gt;D$1824,1,0)</f>
        <v>1</v>
      </c>
      <c r="I1549" s="5">
        <f>IF(E1549&gt;E$1824,1,0)</f>
        <v>0</v>
      </c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 ht="13.55" customHeight="1">
      <c r="A1550" s="2"/>
      <c r="B1550" s="5">
        <v>16.800643</v>
      </c>
      <c r="C1550" s="5">
        <v>28.8821</v>
      </c>
      <c r="D1550" s="5">
        <v>0.0029</v>
      </c>
      <c r="E1550" s="5">
        <v>2.339365</v>
      </c>
      <c r="F1550" s="5">
        <f>IF(B1550&gt;B$1824,1,0)</f>
        <v>1</v>
      </c>
      <c r="G1550" s="5">
        <f>IF(C1550&gt;C$1824,1,0)</f>
        <v>1</v>
      </c>
      <c r="H1550" s="5">
        <f>IF(D1550&gt;D$1824,1,0)</f>
        <v>0</v>
      </c>
      <c r="I1550" s="5">
        <f>IF(E1550&gt;E$1824,1,0)</f>
        <v>1</v>
      </c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 ht="13.55" customHeight="1">
      <c r="A1551" s="2"/>
      <c r="B1551" s="5">
        <v>7.526181</v>
      </c>
      <c r="C1551" s="5">
        <v>4.843831</v>
      </c>
      <c r="D1551" s="5">
        <v>0.119318</v>
      </c>
      <c r="E1551" s="5">
        <v>3.815955</v>
      </c>
      <c r="F1551" s="5">
        <f>IF(B1551&gt;B$1824,1,0)</f>
        <v>0</v>
      </c>
      <c r="G1551" s="5">
        <f>IF(C1551&gt;C$1824,1,0)</f>
        <v>0</v>
      </c>
      <c r="H1551" s="5">
        <f>IF(D1551&gt;D$1824,1,0)</f>
        <v>1</v>
      </c>
      <c r="I1551" s="5">
        <f>IF(E1551&gt;E$1824,1,0)</f>
        <v>1</v>
      </c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 ht="13.55" customHeight="1">
      <c r="A1552" s="2"/>
      <c r="B1552" s="5">
        <v>10.703174</v>
      </c>
      <c r="C1552" s="5">
        <v>17.592758</v>
      </c>
      <c r="D1552" s="5">
        <v>0.009589</v>
      </c>
      <c r="E1552" s="5">
        <v>1.714838</v>
      </c>
      <c r="F1552" s="5">
        <f>IF(B1552&gt;B$1824,1,0)</f>
        <v>0</v>
      </c>
      <c r="G1552" s="5">
        <f>IF(C1552&gt;C$1824,1,0)</f>
        <v>1</v>
      </c>
      <c r="H1552" s="5">
        <f>IF(D1552&gt;D$1824,1,0)</f>
        <v>0</v>
      </c>
      <c r="I1552" s="5">
        <f>IF(E1552&gt;E$1824,1,0)</f>
        <v>1</v>
      </c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 ht="13.55" customHeight="1">
      <c r="A1553" s="2"/>
      <c r="B1553" s="5">
        <v>12.140597</v>
      </c>
      <c r="C1553" s="5">
        <v>22.686538</v>
      </c>
      <c r="D1553" s="5">
        <v>0</v>
      </c>
      <c r="E1553" s="5">
        <v>2.611755</v>
      </c>
      <c r="F1553" s="5">
        <f>IF(B1553&gt;B$1824,1,0)</f>
        <v>1</v>
      </c>
      <c r="G1553" s="5">
        <f>IF(C1553&gt;C$1824,1,0)</f>
        <v>1</v>
      </c>
      <c r="H1553" s="5">
        <f>IF(D1553&gt;D$1824,1,0)</f>
        <v>0</v>
      </c>
      <c r="I1553" s="5">
        <f>IF(E1553&gt;E$1824,1,0)</f>
        <v>1</v>
      </c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 ht="13.55" customHeight="1">
      <c r="A1554" s="2"/>
      <c r="B1554" s="5">
        <v>8.560629</v>
      </c>
      <c r="C1554" s="5">
        <v>7.556293</v>
      </c>
      <c r="D1554" s="5">
        <v>0.002067</v>
      </c>
      <c r="E1554" s="5">
        <v>2.66357</v>
      </c>
      <c r="F1554" s="5">
        <f>IF(B1554&gt;B$1824,1,0)</f>
        <v>0</v>
      </c>
      <c r="G1554" s="5">
        <f>IF(C1554&gt;C$1824,1,0)</f>
        <v>0</v>
      </c>
      <c r="H1554" s="5">
        <f>IF(D1554&gt;D$1824,1,0)</f>
        <v>0</v>
      </c>
      <c r="I1554" s="5">
        <f>IF(E1554&gt;E$1824,1,0)</f>
        <v>1</v>
      </c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 ht="13.55" customHeight="1">
      <c r="A1555" s="2"/>
      <c r="B1555" s="5">
        <v>16.872231</v>
      </c>
      <c r="C1555" s="5">
        <v>9.908015000000001</v>
      </c>
      <c r="D1555" s="5">
        <v>0.142872</v>
      </c>
      <c r="E1555" s="5">
        <v>1.380265</v>
      </c>
      <c r="F1555" s="5">
        <f>IF(B1555&gt;B$1824,1,0)</f>
        <v>1</v>
      </c>
      <c r="G1555" s="5">
        <f>IF(C1555&gt;C$1824,1,0)</f>
        <v>0</v>
      </c>
      <c r="H1555" s="5">
        <f>IF(D1555&gt;D$1824,1,0)</f>
        <v>1</v>
      </c>
      <c r="I1555" s="5">
        <f>IF(E1555&gt;E$1824,1,0)</f>
        <v>0</v>
      </c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 ht="13.55" customHeight="1">
      <c r="A1556" s="2"/>
      <c r="B1556" s="5">
        <v>7.008049</v>
      </c>
      <c r="C1556" s="5">
        <v>15.517016</v>
      </c>
      <c r="D1556" s="5">
        <v>0</v>
      </c>
      <c r="E1556" s="5">
        <v>6.246388</v>
      </c>
      <c r="F1556" s="5">
        <f>IF(B1556&gt;B$1824,1,0)</f>
        <v>0</v>
      </c>
      <c r="G1556" s="5">
        <f>IF(C1556&gt;C$1824,1,0)</f>
        <v>1</v>
      </c>
      <c r="H1556" s="5">
        <f>IF(D1556&gt;D$1824,1,0)</f>
        <v>0</v>
      </c>
      <c r="I1556" s="5">
        <f>IF(E1556&gt;E$1824,1,0)</f>
        <v>1</v>
      </c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 ht="13.55" customHeight="1">
      <c r="A1557" s="2"/>
      <c r="B1557" s="5">
        <v>5.419975</v>
      </c>
      <c r="C1557" s="5">
        <v>13.977359</v>
      </c>
      <c r="D1557" s="5">
        <v>0</v>
      </c>
      <c r="E1557" s="5">
        <v>3.229824</v>
      </c>
      <c r="F1557" s="5">
        <f>IF(B1557&gt;B$1824,1,0)</f>
        <v>0</v>
      </c>
      <c r="G1557" s="5">
        <f>IF(C1557&gt;C$1824,1,0)</f>
        <v>0</v>
      </c>
      <c r="H1557" s="5">
        <f>IF(D1557&gt;D$1824,1,0)</f>
        <v>0</v>
      </c>
      <c r="I1557" s="5">
        <f>IF(E1557&gt;E$1824,1,0)</f>
        <v>1</v>
      </c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 ht="13.55" customHeight="1">
      <c r="A1558" s="2"/>
      <c r="B1558" s="5">
        <v>4.069489</v>
      </c>
      <c r="C1558" s="5">
        <v>17.475912</v>
      </c>
      <c r="D1558" s="5">
        <v>0</v>
      </c>
      <c r="E1558" s="5">
        <v>1.593229</v>
      </c>
      <c r="F1558" s="5">
        <f>IF(B1558&gt;B$1824,1,0)</f>
        <v>0</v>
      </c>
      <c r="G1558" s="5">
        <f>IF(C1558&gt;C$1824,1,0)</f>
        <v>1</v>
      </c>
      <c r="H1558" s="5">
        <f>IF(D1558&gt;D$1824,1,0)</f>
        <v>0</v>
      </c>
      <c r="I1558" s="5">
        <f>IF(E1558&gt;E$1824,1,0)</f>
        <v>0</v>
      </c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 ht="13.55" customHeight="1">
      <c r="A1559" s="2"/>
      <c r="B1559" s="5">
        <v>6.906911</v>
      </c>
      <c r="C1559" s="5">
        <v>10.708637</v>
      </c>
      <c r="D1559" s="5">
        <v>0.003901</v>
      </c>
      <c r="E1559" s="5">
        <v>2.518698</v>
      </c>
      <c r="F1559" s="5">
        <f>IF(B1559&gt;B$1824,1,0)</f>
        <v>0</v>
      </c>
      <c r="G1559" s="5">
        <f>IF(C1559&gt;C$1824,1,0)</f>
        <v>0</v>
      </c>
      <c r="H1559" s="5">
        <f>IF(D1559&gt;D$1824,1,0)</f>
        <v>0</v>
      </c>
      <c r="I1559" s="5">
        <f>IF(E1559&gt;E$1824,1,0)</f>
        <v>1</v>
      </c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 ht="13.55" customHeight="1">
      <c r="A1560" s="2"/>
      <c r="B1560" s="5">
        <v>24.016872</v>
      </c>
      <c r="C1560" s="5">
        <v>41.37507</v>
      </c>
      <c r="D1560" s="5">
        <v>0</v>
      </c>
      <c r="E1560" s="5">
        <v>2.721319</v>
      </c>
      <c r="F1560" s="5">
        <f>IF(B1560&gt;B$1824,1,0)</f>
        <v>1</v>
      </c>
      <c r="G1560" s="5">
        <f>IF(C1560&gt;C$1824,1,0)</f>
        <v>1</v>
      </c>
      <c r="H1560" s="5">
        <f>IF(D1560&gt;D$1824,1,0)</f>
        <v>0</v>
      </c>
      <c r="I1560" s="5">
        <f>IF(E1560&gt;E$1824,1,0)</f>
        <v>1</v>
      </c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 ht="13.55" customHeight="1">
      <c r="A1561" s="2"/>
      <c r="B1561" s="5">
        <v>12.607361</v>
      </c>
      <c r="C1561" s="5">
        <v>11.164118</v>
      </c>
      <c r="D1561" s="5">
        <v>0</v>
      </c>
      <c r="E1561" s="5">
        <v>5.946131</v>
      </c>
      <c r="F1561" s="5">
        <f>IF(B1561&gt;B$1824,1,0)</f>
        <v>1</v>
      </c>
      <c r="G1561" s="5">
        <f>IF(C1561&gt;C$1824,1,0)</f>
        <v>0</v>
      </c>
      <c r="H1561" s="5">
        <f>IF(D1561&gt;D$1824,1,0)</f>
        <v>0</v>
      </c>
      <c r="I1561" s="5">
        <f>IF(E1561&gt;E$1824,1,0)</f>
        <v>1</v>
      </c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 ht="13.55" customHeight="1">
      <c r="A1562" s="2"/>
      <c r="B1562" s="5">
        <v>14.750104</v>
      </c>
      <c r="C1562" s="5">
        <v>16.222313</v>
      </c>
      <c r="D1562" s="5">
        <v>0.342689</v>
      </c>
      <c r="E1562" s="5">
        <v>1.282549</v>
      </c>
      <c r="F1562" s="5">
        <f>IF(B1562&gt;B$1824,1,0)</f>
        <v>1</v>
      </c>
      <c r="G1562" s="5">
        <f>IF(C1562&gt;C$1824,1,0)</f>
        <v>1</v>
      </c>
      <c r="H1562" s="5">
        <f>IF(D1562&gt;D$1824,1,0)</f>
        <v>1</v>
      </c>
      <c r="I1562" s="5">
        <f>IF(E1562&gt;E$1824,1,0)</f>
        <v>0</v>
      </c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 ht="13.55" customHeight="1">
      <c r="A1563" s="2"/>
      <c r="B1563" s="5">
        <v>7.643258</v>
      </c>
      <c r="C1563" s="5">
        <v>13.208928</v>
      </c>
      <c r="D1563" s="5">
        <v>0.6123459999999999</v>
      </c>
      <c r="E1563" s="5">
        <v>1.431588</v>
      </c>
      <c r="F1563" s="5">
        <f>IF(B1563&gt;B$1824,1,0)</f>
        <v>0</v>
      </c>
      <c r="G1563" s="5">
        <f>IF(C1563&gt;C$1824,1,0)</f>
        <v>0</v>
      </c>
      <c r="H1563" s="5">
        <f>IF(D1563&gt;D$1824,1,0)</f>
        <v>1</v>
      </c>
      <c r="I1563" s="5">
        <f>IF(E1563&gt;E$1824,1,0)</f>
        <v>0</v>
      </c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 ht="13.55" customHeight="1">
      <c r="A1564" s="2"/>
      <c r="B1564" s="5">
        <v>7.342622</v>
      </c>
      <c r="C1564" s="5">
        <v>17.100113</v>
      </c>
      <c r="D1564" s="5">
        <v>0</v>
      </c>
      <c r="E1564" s="5">
        <v>2.104289</v>
      </c>
      <c r="F1564" s="5">
        <f>IF(B1564&gt;B$1824,1,0)</f>
        <v>0</v>
      </c>
      <c r="G1564" s="5">
        <f>IF(C1564&gt;C$1824,1,0)</f>
        <v>1</v>
      </c>
      <c r="H1564" s="5">
        <f>IF(D1564&gt;D$1824,1,0)</f>
        <v>0</v>
      </c>
      <c r="I1564" s="5">
        <f>IF(E1564&gt;E$1824,1,0)</f>
        <v>1</v>
      </c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 ht="13.55" customHeight="1">
      <c r="A1565" s="2"/>
      <c r="B1565" s="5">
        <v>14.283785</v>
      </c>
      <c r="C1565" s="5">
        <v>25.987927</v>
      </c>
      <c r="D1565" s="5">
        <v>0</v>
      </c>
      <c r="E1565" s="5">
        <v>2.44491</v>
      </c>
      <c r="F1565" s="5">
        <f>IF(B1565&gt;B$1824,1,0)</f>
        <v>1</v>
      </c>
      <c r="G1565" s="5">
        <f>IF(C1565&gt;C$1824,1,0)</f>
        <v>1</v>
      </c>
      <c r="H1565" s="5">
        <f>IF(D1565&gt;D$1824,1,0)</f>
        <v>0</v>
      </c>
      <c r="I1565" s="5">
        <f>IF(E1565&gt;E$1824,1,0)</f>
        <v>1</v>
      </c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 ht="13.55" customHeight="1">
      <c r="A1566" s="2"/>
      <c r="B1566" s="5">
        <v>10.089589</v>
      </c>
      <c r="C1566" s="5">
        <v>20.279747</v>
      </c>
      <c r="D1566" s="5">
        <v>0.012869</v>
      </c>
      <c r="E1566" s="5">
        <v>1.779661</v>
      </c>
      <c r="F1566" s="5">
        <f>IF(B1566&gt;B$1824,1,0)</f>
        <v>0</v>
      </c>
      <c r="G1566" s="5">
        <f>IF(C1566&gt;C$1824,1,0)</f>
        <v>1</v>
      </c>
      <c r="H1566" s="5">
        <f>IF(D1566&gt;D$1824,1,0)</f>
        <v>0</v>
      </c>
      <c r="I1566" s="5">
        <f>IF(E1566&gt;E$1824,1,0)</f>
        <v>1</v>
      </c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 ht="13.55" customHeight="1">
      <c r="A1567" s="2"/>
      <c r="B1567" s="5">
        <v>22.434916</v>
      </c>
      <c r="C1567" s="5">
        <v>16.847686</v>
      </c>
      <c r="D1567" s="5">
        <v>0</v>
      </c>
      <c r="E1567" s="5">
        <v>3.073779</v>
      </c>
      <c r="F1567" s="5">
        <f>IF(B1567&gt;B$1824,1,0)</f>
        <v>1</v>
      </c>
      <c r="G1567" s="5">
        <f>IF(C1567&gt;C$1824,1,0)</f>
        <v>1</v>
      </c>
      <c r="H1567" s="5">
        <f>IF(D1567&gt;D$1824,1,0)</f>
        <v>0</v>
      </c>
      <c r="I1567" s="5">
        <f>IF(E1567&gt;E$1824,1,0)</f>
        <v>1</v>
      </c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 ht="13.55" customHeight="1">
      <c r="A1568" s="2"/>
      <c r="B1568" s="5">
        <v>19.211258</v>
      </c>
      <c r="C1568" s="5">
        <v>24.9963</v>
      </c>
      <c r="D1568" s="5">
        <v>0</v>
      </c>
      <c r="E1568" s="5">
        <v>1.541419</v>
      </c>
      <c r="F1568" s="5">
        <f>IF(B1568&gt;B$1824,1,0)</f>
        <v>1</v>
      </c>
      <c r="G1568" s="5">
        <f>IF(C1568&gt;C$1824,1,0)</f>
        <v>1</v>
      </c>
      <c r="H1568" s="5">
        <f>IF(D1568&gt;D$1824,1,0)</f>
        <v>0</v>
      </c>
      <c r="I1568" s="5">
        <f>IF(E1568&gt;E$1824,1,0)</f>
        <v>0</v>
      </c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 ht="13.55" customHeight="1">
      <c r="A1569" s="2"/>
      <c r="B1569" s="5">
        <v>15.60568</v>
      </c>
      <c r="C1569" s="5">
        <v>16.629575</v>
      </c>
      <c r="D1569" s="5">
        <v>0.516359</v>
      </c>
      <c r="E1569" s="5">
        <v>1.58256</v>
      </c>
      <c r="F1569" s="5">
        <f>IF(B1569&gt;B$1824,1,0)</f>
        <v>1</v>
      </c>
      <c r="G1569" s="5">
        <f>IF(C1569&gt;C$1824,1,0)</f>
        <v>1</v>
      </c>
      <c r="H1569" s="5">
        <f>IF(D1569&gt;D$1824,1,0)</f>
        <v>1</v>
      </c>
      <c r="I1569" s="5">
        <f>IF(E1569&gt;E$1824,1,0)</f>
        <v>0</v>
      </c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 ht="13.55" customHeight="1">
      <c r="A1570" s="2"/>
      <c r="B1570" s="5">
        <v>1.061612</v>
      </c>
      <c r="C1570" s="5">
        <v>1.04581</v>
      </c>
      <c r="D1570" s="5">
        <v>0.354438</v>
      </c>
      <c r="E1570" s="5">
        <v>1.363674</v>
      </c>
      <c r="F1570" s="5">
        <f>IF(B1570&gt;B$1824,1,0)</f>
        <v>0</v>
      </c>
      <c r="G1570" s="5">
        <f>IF(C1570&gt;C$1824,1,0)</f>
        <v>0</v>
      </c>
      <c r="H1570" s="5">
        <f>IF(D1570&gt;D$1824,1,0)</f>
        <v>1</v>
      </c>
      <c r="I1570" s="5">
        <f>IF(E1570&gt;E$1824,1,0)</f>
        <v>0</v>
      </c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 ht="13.55" customHeight="1">
      <c r="A1571" s="2"/>
      <c r="B1571" s="5">
        <v>5.921844</v>
      </c>
      <c r="C1571" s="5">
        <v>35.719547</v>
      </c>
      <c r="D1571" s="5">
        <v>0.37336</v>
      </c>
      <c r="E1571" s="5">
        <v>0.883856</v>
      </c>
      <c r="F1571" s="5">
        <f>IF(B1571&gt;B$1824,1,0)</f>
        <v>0</v>
      </c>
      <c r="G1571" s="5">
        <f>IF(C1571&gt;C$1824,1,0)</f>
        <v>1</v>
      </c>
      <c r="H1571" s="5">
        <f>IF(D1571&gt;D$1824,1,0)</f>
        <v>1</v>
      </c>
      <c r="I1571" s="5">
        <f>IF(E1571&gt;E$1824,1,0)</f>
        <v>0</v>
      </c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 ht="13.55" customHeight="1">
      <c r="A1572" s="2"/>
      <c r="B1572" s="5">
        <v>5.222705</v>
      </c>
      <c r="C1572" s="5">
        <v>4.945576</v>
      </c>
      <c r="D1572" s="5">
        <v>1.249057</v>
      </c>
      <c r="E1572" s="5">
        <v>0.430785</v>
      </c>
      <c r="F1572" s="5">
        <f>IF(B1572&gt;B$1824,1,0)</f>
        <v>0</v>
      </c>
      <c r="G1572" s="5">
        <f>IF(C1572&gt;C$1824,1,0)</f>
        <v>0</v>
      </c>
      <c r="H1572" s="5">
        <f>IF(D1572&gt;D$1824,1,0)</f>
        <v>1</v>
      </c>
      <c r="I1572" s="5">
        <f>IF(E1572&gt;E$1824,1,0)</f>
        <v>0</v>
      </c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 ht="13.55" customHeight="1">
      <c r="A1573" s="2"/>
      <c r="B1573" s="5">
        <v>5.141577</v>
      </c>
      <c r="C1573" s="5">
        <v>1.093352</v>
      </c>
      <c r="D1573" s="5">
        <v>0.187034</v>
      </c>
      <c r="E1573" s="5">
        <v>3.993056</v>
      </c>
      <c r="F1573" s="5">
        <f>IF(B1573&gt;B$1824,1,0)</f>
        <v>0</v>
      </c>
      <c r="G1573" s="5">
        <f>IF(C1573&gt;C$1824,1,0)</f>
        <v>0</v>
      </c>
      <c r="H1573" s="5">
        <f>IF(D1573&gt;D$1824,1,0)</f>
        <v>1</v>
      </c>
      <c r="I1573" s="5">
        <f>IF(E1573&gt;E$1824,1,0)</f>
        <v>1</v>
      </c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 ht="13.55" customHeight="1">
      <c r="A1574" s="2"/>
      <c r="B1574" s="5">
        <v>3.434782</v>
      </c>
      <c r="C1574" s="5">
        <v>3.536693</v>
      </c>
      <c r="D1574" s="5">
        <v>0.150381</v>
      </c>
      <c r="E1574" s="5">
        <v>1.208649</v>
      </c>
      <c r="F1574" s="5">
        <f>IF(B1574&gt;B$1824,1,0)</f>
        <v>0</v>
      </c>
      <c r="G1574" s="5">
        <f>IF(C1574&gt;C$1824,1,0)</f>
        <v>0</v>
      </c>
      <c r="H1574" s="5">
        <f>IF(D1574&gt;D$1824,1,0)</f>
        <v>1</v>
      </c>
      <c r="I1574" s="5">
        <f>IF(E1574&gt;E$1824,1,0)</f>
        <v>0</v>
      </c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 ht="13.55" customHeight="1">
      <c r="A1575" s="2"/>
      <c r="B1575" s="5">
        <v>10.891226</v>
      </c>
      <c r="C1575" s="5">
        <v>20.346822</v>
      </c>
      <c r="D1575" s="5">
        <v>0</v>
      </c>
      <c r="E1575" s="5">
        <v>2.485986</v>
      </c>
      <c r="F1575" s="5">
        <f>IF(B1575&gt;B$1824,1,0)</f>
        <v>0</v>
      </c>
      <c r="G1575" s="5">
        <f>IF(C1575&gt;C$1824,1,0)</f>
        <v>1</v>
      </c>
      <c r="H1575" s="5">
        <f>IF(D1575&gt;D$1824,1,0)</f>
        <v>0</v>
      </c>
      <c r="I1575" s="5">
        <f>IF(E1575&gt;E$1824,1,0)</f>
        <v>1</v>
      </c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 ht="13.55" customHeight="1">
      <c r="A1576" s="2"/>
      <c r="B1576" s="5">
        <v>5.405577</v>
      </c>
      <c r="C1576" s="5">
        <v>20.063533</v>
      </c>
      <c r="D1576" s="5">
        <v>0</v>
      </c>
      <c r="E1576" s="5">
        <v>1.300208</v>
      </c>
      <c r="F1576" s="5">
        <f>IF(B1576&gt;B$1824,1,0)</f>
        <v>0</v>
      </c>
      <c r="G1576" s="5">
        <f>IF(C1576&gt;C$1824,1,0)</f>
        <v>1</v>
      </c>
      <c r="H1576" s="5">
        <f>IF(D1576&gt;D$1824,1,0)</f>
        <v>0</v>
      </c>
      <c r="I1576" s="5">
        <f>IF(E1576&gt;E$1824,1,0)</f>
        <v>0</v>
      </c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 ht="13.55" customHeight="1">
      <c r="A1577" s="2"/>
      <c r="B1577" s="5">
        <v>4.065185</v>
      </c>
      <c r="C1577" s="5">
        <v>14.632748</v>
      </c>
      <c r="D1577" s="5">
        <v>0.093761</v>
      </c>
      <c r="E1577" s="5">
        <v>1.23506</v>
      </c>
      <c r="F1577" s="5">
        <f>IF(B1577&gt;B$1824,1,0)</f>
        <v>0</v>
      </c>
      <c r="G1577" s="5">
        <f>IF(C1577&gt;C$1824,1,0)</f>
        <v>0</v>
      </c>
      <c r="H1577" s="5">
        <f>IF(D1577&gt;D$1824,1,0)</f>
        <v>1</v>
      </c>
      <c r="I1577" s="5">
        <f>IF(E1577&gt;E$1824,1,0)</f>
        <v>0</v>
      </c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 ht="13.55" customHeight="1">
      <c r="A1578" s="2"/>
      <c r="B1578" s="5">
        <v>-0.951012</v>
      </c>
      <c r="C1578" s="5">
        <v>-3.02079</v>
      </c>
      <c r="D1578" s="5">
        <v>1.794514</v>
      </c>
      <c r="E1578" s="5">
        <v>0.477033</v>
      </c>
      <c r="F1578" s="5">
        <f>IF(B1578&gt;B$1824,1,0)</f>
        <v>0</v>
      </c>
      <c r="G1578" s="5">
        <f>IF(C1578&gt;C$1824,1,0)</f>
        <v>0</v>
      </c>
      <c r="H1578" s="5">
        <f>IF(D1578&gt;D$1824,1,0)</f>
        <v>1</v>
      </c>
      <c r="I1578" s="5">
        <f>IF(E1578&gt;E$1824,1,0)</f>
        <v>0</v>
      </c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 ht="13.55" customHeight="1">
      <c r="A1579" s="2"/>
      <c r="B1579" s="5">
        <v>14.27237</v>
      </c>
      <c r="C1579" s="5">
        <v>20.645451</v>
      </c>
      <c r="D1579" s="5">
        <v>0</v>
      </c>
      <c r="E1579" s="5">
        <v>1.948363</v>
      </c>
      <c r="F1579" s="5">
        <f>IF(B1579&gt;B$1824,1,0)</f>
        <v>1</v>
      </c>
      <c r="G1579" s="5">
        <f>IF(C1579&gt;C$1824,1,0)</f>
        <v>1</v>
      </c>
      <c r="H1579" s="5">
        <f>IF(D1579&gt;D$1824,1,0)</f>
        <v>0</v>
      </c>
      <c r="I1579" s="5">
        <f>IF(E1579&gt;E$1824,1,0)</f>
        <v>1</v>
      </c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 ht="13.55" customHeight="1">
      <c r="A1580" s="2"/>
      <c r="B1580" s="5">
        <v>14.307104</v>
      </c>
      <c r="C1580" s="5">
        <v>7.539458</v>
      </c>
      <c r="D1580" s="5">
        <v>0.413726</v>
      </c>
      <c r="E1580" s="5">
        <v>1.14532</v>
      </c>
      <c r="F1580" s="5">
        <f>IF(B1580&gt;B$1824,1,0)</f>
        <v>1</v>
      </c>
      <c r="G1580" s="5">
        <f>IF(C1580&gt;C$1824,1,0)</f>
        <v>0</v>
      </c>
      <c r="H1580" s="5">
        <f>IF(D1580&gt;D$1824,1,0)</f>
        <v>1</v>
      </c>
      <c r="I1580" s="5">
        <f>IF(E1580&gt;E$1824,1,0)</f>
        <v>0</v>
      </c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 ht="13.55" customHeight="1">
      <c r="A1581" s="2"/>
      <c r="B1581" s="5">
        <v>12.698377</v>
      </c>
      <c r="C1581" s="5">
        <v>59.023053</v>
      </c>
      <c r="D1581" s="5">
        <v>0.577499</v>
      </c>
      <c r="E1581" s="5">
        <v>1.166955</v>
      </c>
      <c r="F1581" s="5">
        <f>IF(B1581&gt;B$1824,1,0)</f>
        <v>1</v>
      </c>
      <c r="G1581" s="5">
        <f>IF(C1581&gt;C$1824,1,0)</f>
        <v>1</v>
      </c>
      <c r="H1581" s="5">
        <f>IF(D1581&gt;D$1824,1,0)</f>
        <v>1</v>
      </c>
      <c r="I1581" s="5">
        <f>IF(E1581&gt;E$1824,1,0)</f>
        <v>0</v>
      </c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 ht="13.55" customHeight="1">
      <c r="A1582" s="2"/>
      <c r="B1582" s="5">
        <v>6.519538</v>
      </c>
      <c r="C1582" s="5">
        <v>8.553528999999999</v>
      </c>
      <c r="D1582" s="5">
        <v>0.70182</v>
      </c>
      <c r="E1582" s="5">
        <v>1.09437</v>
      </c>
      <c r="F1582" s="5">
        <f>IF(B1582&gt;B$1824,1,0)</f>
        <v>0</v>
      </c>
      <c r="G1582" s="5">
        <f>IF(C1582&gt;C$1824,1,0)</f>
        <v>0</v>
      </c>
      <c r="H1582" s="5">
        <f>IF(D1582&gt;D$1824,1,0)</f>
        <v>1</v>
      </c>
      <c r="I1582" s="5">
        <f>IF(E1582&gt;E$1824,1,0)</f>
        <v>0</v>
      </c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 ht="13.55" customHeight="1">
      <c r="A1583" s="2"/>
      <c r="B1583" s="5">
        <v>8.877328</v>
      </c>
      <c r="C1583" s="5">
        <v>7.836429</v>
      </c>
      <c r="D1583" s="5">
        <v>0.958132</v>
      </c>
      <c r="E1583" s="5">
        <v>0.618323</v>
      </c>
      <c r="F1583" s="5">
        <f>IF(B1583&gt;B$1824,1,0)</f>
        <v>0</v>
      </c>
      <c r="G1583" s="5">
        <f>IF(C1583&gt;C$1824,1,0)</f>
        <v>0</v>
      </c>
      <c r="H1583" s="5">
        <f>IF(D1583&gt;D$1824,1,0)</f>
        <v>1</v>
      </c>
      <c r="I1583" s="5">
        <f>IF(E1583&gt;E$1824,1,0)</f>
        <v>0</v>
      </c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 ht="13.55" customHeight="1">
      <c r="A1584" s="2"/>
      <c r="B1584" s="5">
        <v>11.913352</v>
      </c>
      <c r="C1584" s="5">
        <v>11.383562</v>
      </c>
      <c r="D1584" s="5">
        <v>0.014559</v>
      </c>
      <c r="E1584" s="5">
        <v>2.165417</v>
      </c>
      <c r="F1584" s="5">
        <f>IF(B1584&gt;B$1824,1,0)</f>
        <v>1</v>
      </c>
      <c r="G1584" s="5">
        <f>IF(C1584&gt;C$1824,1,0)</f>
        <v>0</v>
      </c>
      <c r="H1584" s="5">
        <f>IF(D1584&gt;D$1824,1,0)</f>
        <v>0</v>
      </c>
      <c r="I1584" s="5">
        <f>IF(E1584&gt;E$1824,1,0)</f>
        <v>1</v>
      </c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 ht="13.55" customHeight="1">
      <c r="A1585" s="2"/>
      <c r="B1585" s="5">
        <v>38.814934</v>
      </c>
      <c r="C1585" s="5">
        <v>20.408736</v>
      </c>
      <c r="D1585" s="5">
        <v>0</v>
      </c>
      <c r="E1585" s="5">
        <v>5.893546</v>
      </c>
      <c r="F1585" s="5">
        <f>IF(B1585&gt;B$1824,1,0)</f>
        <v>1</v>
      </c>
      <c r="G1585" s="5">
        <f>IF(C1585&gt;C$1824,1,0)</f>
        <v>1</v>
      </c>
      <c r="H1585" s="5">
        <f>IF(D1585&gt;D$1824,1,0)</f>
        <v>0</v>
      </c>
      <c r="I1585" s="5">
        <f>IF(E1585&gt;E$1824,1,0)</f>
        <v>1</v>
      </c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 ht="13.55" customHeight="1">
      <c r="A1586" s="2"/>
      <c r="B1586" s="5">
        <v>11.106562</v>
      </c>
      <c r="C1586" s="5">
        <v>5.56214</v>
      </c>
      <c r="D1586" s="5">
        <v>1.996992</v>
      </c>
      <c r="E1586" s="5">
        <v>1.125163</v>
      </c>
      <c r="F1586" s="5">
        <f>IF(B1586&gt;B$1824,1,0)</f>
        <v>0</v>
      </c>
      <c r="G1586" s="5">
        <f>IF(C1586&gt;C$1824,1,0)</f>
        <v>0</v>
      </c>
      <c r="H1586" s="5">
        <f>IF(D1586&gt;D$1824,1,0)</f>
        <v>1</v>
      </c>
      <c r="I1586" s="5">
        <f>IF(E1586&gt;E$1824,1,0)</f>
        <v>0</v>
      </c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 ht="13.55" customHeight="1">
      <c r="A1587" s="2"/>
      <c r="B1587" s="5">
        <v>13.079447</v>
      </c>
      <c r="C1587" s="5">
        <v>15.249118</v>
      </c>
      <c r="D1587" s="5">
        <v>0</v>
      </c>
      <c r="E1587" s="5">
        <v>3.409084</v>
      </c>
      <c r="F1587" s="5">
        <f>IF(B1587&gt;B$1824,1,0)</f>
        <v>1</v>
      </c>
      <c r="G1587" s="5">
        <f>IF(C1587&gt;C$1824,1,0)</f>
        <v>1</v>
      </c>
      <c r="H1587" s="5">
        <f>IF(D1587&gt;D$1824,1,0)</f>
        <v>0</v>
      </c>
      <c r="I1587" s="5">
        <f>IF(E1587&gt;E$1824,1,0)</f>
        <v>1</v>
      </c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 ht="13.55" customHeight="1">
      <c r="A1588" s="2"/>
      <c r="B1588" s="5">
        <v>16.753978</v>
      </c>
      <c r="C1588" s="5">
        <v>40.728382</v>
      </c>
      <c r="D1588" s="5">
        <v>0</v>
      </c>
      <c r="E1588" s="5">
        <v>1.911917</v>
      </c>
      <c r="F1588" s="5">
        <f>IF(B1588&gt;B$1824,1,0)</f>
        <v>1</v>
      </c>
      <c r="G1588" s="5">
        <f>IF(C1588&gt;C$1824,1,0)</f>
        <v>1</v>
      </c>
      <c r="H1588" s="5">
        <f>IF(D1588&gt;D$1824,1,0)</f>
        <v>0</v>
      </c>
      <c r="I1588" s="5">
        <f>IF(E1588&gt;E$1824,1,0)</f>
        <v>1</v>
      </c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 ht="13.55" customHeight="1">
      <c r="A1589" s="2"/>
      <c r="B1589" s="5">
        <v>5.489614</v>
      </c>
      <c r="C1589" s="5">
        <v>16.559862</v>
      </c>
      <c r="D1589" s="5">
        <v>0.403169</v>
      </c>
      <c r="E1589" s="5">
        <v>0.612934</v>
      </c>
      <c r="F1589" s="5">
        <f>IF(B1589&gt;B$1824,1,0)</f>
        <v>0</v>
      </c>
      <c r="G1589" s="5">
        <f>IF(C1589&gt;C$1824,1,0)</f>
        <v>1</v>
      </c>
      <c r="H1589" s="5">
        <f>IF(D1589&gt;D$1824,1,0)</f>
        <v>1</v>
      </c>
      <c r="I1589" s="5">
        <f>IF(E1589&gt;E$1824,1,0)</f>
        <v>0</v>
      </c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 ht="13.55" customHeight="1">
      <c r="A1590" s="2"/>
      <c r="B1590" s="5">
        <v>48.904952</v>
      </c>
      <c r="C1590" s="5">
        <v>31.323338</v>
      </c>
      <c r="D1590" s="5">
        <v>0</v>
      </c>
      <c r="E1590" s="5">
        <v>3.089411</v>
      </c>
      <c r="F1590" s="5">
        <f>IF(B1590&gt;B$1824,1,0)</f>
        <v>1</v>
      </c>
      <c r="G1590" s="5">
        <f>IF(C1590&gt;C$1824,1,0)</f>
        <v>1</v>
      </c>
      <c r="H1590" s="5">
        <f>IF(D1590&gt;D$1824,1,0)</f>
        <v>0</v>
      </c>
      <c r="I1590" s="5">
        <f>IF(E1590&gt;E$1824,1,0)</f>
        <v>1</v>
      </c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 ht="13.55" customHeight="1">
      <c r="A1591" s="2"/>
      <c r="B1591" s="5">
        <v>8.286928</v>
      </c>
      <c r="C1591" s="5">
        <v>14.434834</v>
      </c>
      <c r="D1591" s="5">
        <v>0.174471</v>
      </c>
      <c r="E1591" s="5">
        <v>1.962606</v>
      </c>
      <c r="F1591" s="5">
        <f>IF(B1591&gt;B$1824,1,0)</f>
        <v>0</v>
      </c>
      <c r="G1591" s="5">
        <f>IF(C1591&gt;C$1824,1,0)</f>
        <v>0</v>
      </c>
      <c r="H1591" s="5">
        <f>IF(D1591&gt;D$1824,1,0)</f>
        <v>1</v>
      </c>
      <c r="I1591" s="5">
        <f>IF(E1591&gt;E$1824,1,0)</f>
        <v>1</v>
      </c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 ht="13.55" customHeight="1">
      <c r="A1592" s="2"/>
      <c r="B1592" s="5">
        <v>12.376448</v>
      </c>
      <c r="C1592" s="5">
        <v>17.814127</v>
      </c>
      <c r="D1592" s="5">
        <v>0.012134</v>
      </c>
      <c r="E1592" s="5">
        <v>3.719936</v>
      </c>
      <c r="F1592" s="5">
        <f>IF(B1592&gt;B$1824,1,0)</f>
        <v>1</v>
      </c>
      <c r="G1592" s="5">
        <f>IF(C1592&gt;C$1824,1,0)</f>
        <v>1</v>
      </c>
      <c r="H1592" s="5">
        <f>IF(D1592&gt;D$1824,1,0)</f>
        <v>0</v>
      </c>
      <c r="I1592" s="5">
        <f>IF(E1592&gt;E$1824,1,0)</f>
        <v>1</v>
      </c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 ht="13.55" customHeight="1">
      <c r="A1593" s="2"/>
      <c r="B1593" s="5">
        <v>19.615694</v>
      </c>
      <c r="C1593" s="5">
        <v>14.969097</v>
      </c>
      <c r="D1593" s="5">
        <v>1.474425</v>
      </c>
      <c r="E1593" s="5">
        <v>0.521741</v>
      </c>
      <c r="F1593" s="5">
        <f>IF(B1593&gt;B$1824,1,0)</f>
        <v>1</v>
      </c>
      <c r="G1593" s="5">
        <f>IF(C1593&gt;C$1824,1,0)</f>
        <v>1</v>
      </c>
      <c r="H1593" s="5">
        <f>IF(D1593&gt;D$1824,1,0)</f>
        <v>1</v>
      </c>
      <c r="I1593" s="5">
        <f>IF(E1593&gt;E$1824,1,0)</f>
        <v>0</v>
      </c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 ht="13.55" customHeight="1">
      <c r="A1594" s="2"/>
      <c r="B1594" s="5">
        <v>7.255539</v>
      </c>
      <c r="C1594" s="5">
        <v>18.691179</v>
      </c>
      <c r="D1594" s="5">
        <v>0.248929</v>
      </c>
      <c r="E1594" s="5">
        <v>2.001095</v>
      </c>
      <c r="F1594" s="5">
        <f>IF(B1594&gt;B$1824,1,0)</f>
        <v>0</v>
      </c>
      <c r="G1594" s="5">
        <f>IF(C1594&gt;C$1824,1,0)</f>
        <v>1</v>
      </c>
      <c r="H1594" s="5">
        <f>IF(D1594&gt;D$1824,1,0)</f>
        <v>1</v>
      </c>
      <c r="I1594" s="5">
        <f>IF(E1594&gt;E$1824,1,0)</f>
        <v>1</v>
      </c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 ht="13.55" customHeight="1">
      <c r="A1595" s="2"/>
      <c r="B1595" s="5">
        <v>4.083288</v>
      </c>
      <c r="C1595" s="5">
        <v>31.551991</v>
      </c>
      <c r="D1595" s="5">
        <v>0.321397</v>
      </c>
      <c r="E1595" s="5">
        <v>1.380501</v>
      </c>
      <c r="F1595" s="5">
        <f>IF(B1595&gt;B$1824,1,0)</f>
        <v>0</v>
      </c>
      <c r="G1595" s="5">
        <f>IF(C1595&gt;C$1824,1,0)</f>
        <v>1</v>
      </c>
      <c r="H1595" s="5">
        <f>IF(D1595&gt;D$1824,1,0)</f>
        <v>1</v>
      </c>
      <c r="I1595" s="5">
        <f>IF(E1595&gt;E$1824,1,0)</f>
        <v>0</v>
      </c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 ht="13.55" customHeight="1">
      <c r="A1596" s="2"/>
      <c r="B1596" s="5">
        <v>21.049532</v>
      </c>
      <c r="C1596" s="5">
        <v>14.575183</v>
      </c>
      <c r="D1596" s="5">
        <v>0</v>
      </c>
      <c r="E1596" s="5">
        <v>5.208071</v>
      </c>
      <c r="F1596" s="5">
        <f>IF(B1596&gt;B$1824,1,0)</f>
        <v>1</v>
      </c>
      <c r="G1596" s="5">
        <f>IF(C1596&gt;C$1824,1,0)</f>
        <v>0</v>
      </c>
      <c r="H1596" s="5">
        <f>IF(D1596&gt;D$1824,1,0)</f>
        <v>0</v>
      </c>
      <c r="I1596" s="5">
        <f>IF(E1596&gt;E$1824,1,0)</f>
        <v>1</v>
      </c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 ht="13.55" customHeight="1">
      <c r="A1597" s="2"/>
      <c r="B1597" s="5">
        <v>93.57857799999999</v>
      </c>
      <c r="C1597" s="5">
        <v>91.002399</v>
      </c>
      <c r="D1597" s="5">
        <v>0</v>
      </c>
      <c r="E1597" s="5">
        <v>7.5937</v>
      </c>
      <c r="F1597" s="5">
        <f>IF(B1597&gt;B$1824,1,0)</f>
        <v>1</v>
      </c>
      <c r="G1597" s="5">
        <f>IF(C1597&gt;C$1824,1,0)</f>
        <v>1</v>
      </c>
      <c r="H1597" s="5">
        <f>IF(D1597&gt;D$1824,1,0)</f>
        <v>0</v>
      </c>
      <c r="I1597" s="5">
        <f>IF(E1597&gt;E$1824,1,0)</f>
        <v>1</v>
      </c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 ht="13.55" customHeight="1">
      <c r="A1598" s="2"/>
      <c r="B1598" s="5">
        <v>17.683242</v>
      </c>
      <c r="C1598" s="5">
        <v>29.943934</v>
      </c>
      <c r="D1598" s="5">
        <v>0.102621</v>
      </c>
      <c r="E1598" s="5">
        <v>1.803747</v>
      </c>
      <c r="F1598" s="5">
        <f>IF(B1598&gt;B$1824,1,0)</f>
        <v>1</v>
      </c>
      <c r="G1598" s="5">
        <f>IF(C1598&gt;C$1824,1,0)</f>
        <v>1</v>
      </c>
      <c r="H1598" s="5">
        <f>IF(D1598&gt;D$1824,1,0)</f>
        <v>1</v>
      </c>
      <c r="I1598" s="5">
        <f>IF(E1598&gt;E$1824,1,0)</f>
        <v>1</v>
      </c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 ht="13.55" customHeight="1">
      <c r="A1599" s="2"/>
      <c r="B1599" s="5">
        <v>22.992209</v>
      </c>
      <c r="C1599" s="5">
        <v>70.619148</v>
      </c>
      <c r="D1599" s="5">
        <v>0</v>
      </c>
      <c r="E1599" s="5">
        <v>1.77651</v>
      </c>
      <c r="F1599" s="5">
        <f>IF(B1599&gt;B$1824,1,0)</f>
        <v>1</v>
      </c>
      <c r="G1599" s="5">
        <f>IF(C1599&gt;C$1824,1,0)</f>
        <v>1</v>
      </c>
      <c r="H1599" s="5">
        <f>IF(D1599&gt;D$1824,1,0)</f>
        <v>0</v>
      </c>
      <c r="I1599" s="5">
        <f>IF(E1599&gt;E$1824,1,0)</f>
        <v>1</v>
      </c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 ht="13.55" customHeight="1">
      <c r="A1600" s="2"/>
      <c r="B1600" s="5">
        <v>13.659114</v>
      </c>
      <c r="C1600" s="5">
        <v>10.419536</v>
      </c>
      <c r="D1600" s="5">
        <v>0</v>
      </c>
      <c r="E1600" s="5">
        <v>3.394212</v>
      </c>
      <c r="F1600" s="5">
        <f>IF(B1600&gt;B$1824,1,0)</f>
        <v>1</v>
      </c>
      <c r="G1600" s="5">
        <f>IF(C1600&gt;C$1824,1,0)</f>
        <v>0</v>
      </c>
      <c r="H1600" s="5">
        <f>IF(D1600&gt;D$1824,1,0)</f>
        <v>0</v>
      </c>
      <c r="I1600" s="5">
        <f>IF(E1600&gt;E$1824,1,0)</f>
        <v>1</v>
      </c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 ht="13.55" customHeight="1">
      <c r="A1601" s="2"/>
      <c r="B1601" s="5">
        <v>7.706773</v>
      </c>
      <c r="C1601" s="5">
        <v>18.235246</v>
      </c>
      <c r="D1601" s="5">
        <v>3.1e-05</v>
      </c>
      <c r="E1601" s="5">
        <v>2.103833</v>
      </c>
      <c r="F1601" s="5">
        <f>IF(B1601&gt;B$1824,1,0)</f>
        <v>0</v>
      </c>
      <c r="G1601" s="5">
        <f>IF(C1601&gt;C$1824,1,0)</f>
        <v>1</v>
      </c>
      <c r="H1601" s="5">
        <f>IF(D1601&gt;D$1824,1,0)</f>
        <v>0</v>
      </c>
      <c r="I1601" s="5">
        <f>IF(E1601&gt;E$1824,1,0)</f>
        <v>1</v>
      </c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 ht="13.55" customHeight="1">
      <c r="A1602" s="2"/>
      <c r="B1602" s="5">
        <v>31.497629</v>
      </c>
      <c r="C1602" s="5">
        <v>44.865623</v>
      </c>
      <c r="D1602" s="5">
        <v>0</v>
      </c>
      <c r="E1602" s="5">
        <v>2.691565</v>
      </c>
      <c r="F1602" s="5">
        <f>IF(B1602&gt;B$1824,1,0)</f>
        <v>1</v>
      </c>
      <c r="G1602" s="5">
        <f>IF(C1602&gt;C$1824,1,0)</f>
        <v>1</v>
      </c>
      <c r="H1602" s="5">
        <f>IF(D1602&gt;D$1824,1,0)</f>
        <v>0</v>
      </c>
      <c r="I1602" s="5">
        <f>IF(E1602&gt;E$1824,1,0)</f>
        <v>1</v>
      </c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 ht="13.55" customHeight="1">
      <c r="A1603" s="2"/>
      <c r="B1603" s="5">
        <v>7.233218</v>
      </c>
      <c r="C1603" s="5">
        <v>14.551643</v>
      </c>
      <c r="D1603" s="5">
        <v>0.186858</v>
      </c>
      <c r="E1603" s="5">
        <v>1.270559</v>
      </c>
      <c r="F1603" s="5">
        <f>IF(B1603&gt;B$1824,1,0)</f>
        <v>0</v>
      </c>
      <c r="G1603" s="5">
        <f>IF(C1603&gt;C$1824,1,0)</f>
        <v>0</v>
      </c>
      <c r="H1603" s="5">
        <f>IF(D1603&gt;D$1824,1,0)</f>
        <v>1</v>
      </c>
      <c r="I1603" s="5">
        <f>IF(E1603&gt;E$1824,1,0)</f>
        <v>0</v>
      </c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 ht="13.55" customHeight="1">
      <c r="A1604" s="2"/>
      <c r="B1604" s="5">
        <v>15.797919</v>
      </c>
      <c r="C1604" s="5">
        <v>21.823995</v>
      </c>
      <c r="D1604" s="5">
        <v>0.100923</v>
      </c>
      <c r="E1604" s="5">
        <v>1.187248</v>
      </c>
      <c r="F1604" s="5">
        <f>IF(B1604&gt;B$1824,1,0)</f>
        <v>1</v>
      </c>
      <c r="G1604" s="5">
        <f>IF(C1604&gt;C$1824,1,0)</f>
        <v>1</v>
      </c>
      <c r="H1604" s="5">
        <f>IF(D1604&gt;D$1824,1,0)</f>
        <v>1</v>
      </c>
      <c r="I1604" s="5">
        <f>IF(E1604&gt;E$1824,1,0)</f>
        <v>0</v>
      </c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 ht="13.55" customHeight="1">
      <c r="A1605" s="2"/>
      <c r="B1605" s="5">
        <v>45.714286</v>
      </c>
      <c r="C1605" s="5">
        <v>1.435899</v>
      </c>
      <c r="D1605" s="5">
        <v>0</v>
      </c>
      <c r="E1605" s="5">
        <v>3.777778</v>
      </c>
      <c r="F1605" s="5">
        <f>IF(B1605&gt;B$1824,1,0)</f>
        <v>1</v>
      </c>
      <c r="G1605" s="5">
        <f>IF(C1605&gt;C$1824,1,0)</f>
        <v>0</v>
      </c>
      <c r="H1605" s="5">
        <f>IF(D1605&gt;D$1824,1,0)</f>
        <v>0</v>
      </c>
      <c r="I1605" s="5">
        <f>IF(E1605&gt;E$1824,1,0)</f>
        <v>1</v>
      </c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 ht="13.55" customHeight="1">
      <c r="A1606" s="2"/>
      <c r="B1606" s="5">
        <v>14.768994</v>
      </c>
      <c r="C1606" s="5">
        <v>9.86815</v>
      </c>
      <c r="D1606" s="5">
        <v>0.10349</v>
      </c>
      <c r="E1606" s="5">
        <v>1.568612</v>
      </c>
      <c r="F1606" s="5">
        <f>IF(B1606&gt;B$1824,1,0)</f>
        <v>1</v>
      </c>
      <c r="G1606" s="5">
        <f>IF(C1606&gt;C$1824,1,0)</f>
        <v>0</v>
      </c>
      <c r="H1606" s="5">
        <f>IF(D1606&gt;D$1824,1,0)</f>
        <v>1</v>
      </c>
      <c r="I1606" s="5">
        <f>IF(E1606&gt;E$1824,1,0)</f>
        <v>0</v>
      </c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 ht="13.55" customHeight="1">
      <c r="A1607" s="2"/>
      <c r="B1607" s="5">
        <v>15.218483</v>
      </c>
      <c r="C1607" s="5">
        <v>14.670015</v>
      </c>
      <c r="D1607" s="5">
        <v>0</v>
      </c>
      <c r="E1607" s="5">
        <v>4.993031</v>
      </c>
      <c r="F1607" s="5">
        <f>IF(B1607&gt;B$1824,1,0)</f>
        <v>1</v>
      </c>
      <c r="G1607" s="5">
        <f>IF(C1607&gt;C$1824,1,0)</f>
        <v>0</v>
      </c>
      <c r="H1607" s="5">
        <f>IF(D1607&gt;D$1824,1,0)</f>
        <v>0</v>
      </c>
      <c r="I1607" s="5">
        <f>IF(E1607&gt;E$1824,1,0)</f>
        <v>1</v>
      </c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 ht="13.55" customHeight="1">
      <c r="A1608" s="2"/>
      <c r="B1608" s="5">
        <v>19.695076</v>
      </c>
      <c r="C1608" s="5">
        <v>11.687926</v>
      </c>
      <c r="D1608" s="5">
        <v>0</v>
      </c>
      <c r="E1608" s="5">
        <v>7.602859</v>
      </c>
      <c r="F1608" s="5">
        <f>IF(B1608&gt;B$1824,1,0)</f>
        <v>1</v>
      </c>
      <c r="G1608" s="5">
        <f>IF(C1608&gt;C$1824,1,0)</f>
        <v>0</v>
      </c>
      <c r="H1608" s="5">
        <f>IF(D1608&gt;D$1824,1,0)</f>
        <v>0</v>
      </c>
      <c r="I1608" s="5">
        <f>IF(E1608&gt;E$1824,1,0)</f>
        <v>1</v>
      </c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 ht="13.55" customHeight="1">
      <c r="A1609" s="2"/>
      <c r="B1609" s="5">
        <v>2.879034</v>
      </c>
      <c r="C1609" s="5">
        <v>13.315642</v>
      </c>
      <c r="D1609" s="5">
        <v>0.075013</v>
      </c>
      <c r="E1609" s="5">
        <v>1.113478</v>
      </c>
      <c r="F1609" s="5">
        <f>IF(B1609&gt;B$1824,1,0)</f>
        <v>0</v>
      </c>
      <c r="G1609" s="5">
        <f>IF(C1609&gt;C$1824,1,0)</f>
        <v>0</v>
      </c>
      <c r="H1609" s="5">
        <f>IF(D1609&gt;D$1824,1,0)</f>
        <v>1</v>
      </c>
      <c r="I1609" s="5">
        <f>IF(E1609&gt;E$1824,1,0)</f>
        <v>0</v>
      </c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 ht="13.55" customHeight="1">
      <c r="A1610" s="2"/>
      <c r="B1610" s="5">
        <v>18.963816</v>
      </c>
      <c r="C1610" s="5">
        <v>20.233727</v>
      </c>
      <c r="D1610" s="5">
        <v>0.043866</v>
      </c>
      <c r="E1610" s="5">
        <v>2.168858</v>
      </c>
      <c r="F1610" s="5">
        <f>IF(B1610&gt;B$1824,1,0)</f>
        <v>1</v>
      </c>
      <c r="G1610" s="5">
        <f>IF(C1610&gt;C$1824,1,0)</f>
        <v>1</v>
      </c>
      <c r="H1610" s="5">
        <f>IF(D1610&gt;D$1824,1,0)</f>
        <v>0</v>
      </c>
      <c r="I1610" s="5">
        <f>IF(E1610&gt;E$1824,1,0)</f>
        <v>1</v>
      </c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 ht="13.55" customHeight="1">
      <c r="A1611" s="2"/>
      <c r="B1611" s="5">
        <v>21.340699</v>
      </c>
      <c r="C1611" s="5">
        <v>17.91195</v>
      </c>
      <c r="D1611" s="5">
        <v>0.029289</v>
      </c>
      <c r="E1611" s="5">
        <v>3.21697</v>
      </c>
      <c r="F1611" s="5">
        <f>IF(B1611&gt;B$1824,1,0)</f>
        <v>1</v>
      </c>
      <c r="G1611" s="5">
        <f>IF(C1611&gt;C$1824,1,0)</f>
        <v>1</v>
      </c>
      <c r="H1611" s="5">
        <f>IF(D1611&gt;D$1824,1,0)</f>
        <v>0</v>
      </c>
      <c r="I1611" s="5">
        <f>IF(E1611&gt;E$1824,1,0)</f>
        <v>1</v>
      </c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 ht="13.55" customHeight="1">
      <c r="A1612" s="2"/>
      <c r="B1612" s="5">
        <v>3.584315</v>
      </c>
      <c r="C1612" s="5">
        <v>3.668219</v>
      </c>
      <c r="D1612" s="5">
        <v>0.355796</v>
      </c>
      <c r="E1612" s="5">
        <v>1.366073</v>
      </c>
      <c r="F1612" s="5">
        <f>IF(B1612&gt;B$1824,1,0)</f>
        <v>0</v>
      </c>
      <c r="G1612" s="5">
        <f>IF(C1612&gt;C$1824,1,0)</f>
        <v>0</v>
      </c>
      <c r="H1612" s="5">
        <f>IF(D1612&gt;D$1824,1,0)</f>
        <v>1</v>
      </c>
      <c r="I1612" s="5">
        <f>IF(E1612&gt;E$1824,1,0)</f>
        <v>0</v>
      </c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 ht="13.55" customHeight="1">
      <c r="A1613" s="2"/>
      <c r="B1613" s="5">
        <v>22.483361</v>
      </c>
      <c r="C1613" s="5">
        <v>14.596603</v>
      </c>
      <c r="D1613" s="5">
        <v>0</v>
      </c>
      <c r="E1613" s="5">
        <v>1.967917</v>
      </c>
      <c r="F1613" s="5">
        <f>IF(B1613&gt;B$1824,1,0)</f>
        <v>1</v>
      </c>
      <c r="G1613" s="5">
        <f>IF(C1613&gt;C$1824,1,0)</f>
        <v>0</v>
      </c>
      <c r="H1613" s="5">
        <f>IF(D1613&gt;D$1824,1,0)</f>
        <v>0</v>
      </c>
      <c r="I1613" s="5">
        <f>IF(E1613&gt;E$1824,1,0)</f>
        <v>1</v>
      </c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 ht="13.55" customHeight="1">
      <c r="A1614" s="2"/>
      <c r="B1614" s="5">
        <v>16.684658</v>
      </c>
      <c r="C1614" s="5">
        <v>23.608136</v>
      </c>
      <c r="D1614" s="5">
        <v>0</v>
      </c>
      <c r="E1614" s="5">
        <v>3.886827</v>
      </c>
      <c r="F1614" s="5">
        <f>IF(B1614&gt;B$1824,1,0)</f>
        <v>1</v>
      </c>
      <c r="G1614" s="5">
        <f>IF(C1614&gt;C$1824,1,0)</f>
        <v>1</v>
      </c>
      <c r="H1614" s="5">
        <f>IF(D1614&gt;D$1824,1,0)</f>
        <v>0</v>
      </c>
      <c r="I1614" s="5">
        <f>IF(E1614&gt;E$1824,1,0)</f>
        <v>1</v>
      </c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 ht="13.55" customHeight="1">
      <c r="A1615" s="2"/>
      <c r="B1615" s="5">
        <v>21.740431</v>
      </c>
      <c r="C1615" s="5">
        <v>23.891426</v>
      </c>
      <c r="D1615" s="5">
        <v>0.010978</v>
      </c>
      <c r="E1615" s="5">
        <v>1.162077</v>
      </c>
      <c r="F1615" s="5">
        <f>IF(B1615&gt;B$1824,1,0)</f>
        <v>1</v>
      </c>
      <c r="G1615" s="5">
        <f>IF(C1615&gt;C$1824,1,0)</f>
        <v>1</v>
      </c>
      <c r="H1615" s="5">
        <f>IF(D1615&gt;D$1824,1,0)</f>
        <v>0</v>
      </c>
      <c r="I1615" s="5">
        <f>IF(E1615&gt;E$1824,1,0)</f>
        <v>0</v>
      </c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 ht="13.55" customHeight="1">
      <c r="A1616" s="2"/>
      <c r="B1616" s="5">
        <v>18.492357</v>
      </c>
      <c r="C1616" s="5">
        <v>22.497959</v>
      </c>
      <c r="D1616" s="5">
        <v>0</v>
      </c>
      <c r="E1616" s="5">
        <v>2.919819</v>
      </c>
      <c r="F1616" s="5">
        <f>IF(B1616&gt;B$1824,1,0)</f>
        <v>1</v>
      </c>
      <c r="G1616" s="5">
        <f>IF(C1616&gt;C$1824,1,0)</f>
        <v>1</v>
      </c>
      <c r="H1616" s="5">
        <f>IF(D1616&gt;D$1824,1,0)</f>
        <v>0</v>
      </c>
      <c r="I1616" s="5">
        <f>IF(E1616&gt;E$1824,1,0)</f>
        <v>1</v>
      </c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 ht="13.55" customHeight="1">
      <c r="A1617" s="2"/>
      <c r="B1617" s="5">
        <v>16.85244</v>
      </c>
      <c r="C1617" s="5">
        <v>21.928129</v>
      </c>
      <c r="D1617" s="5">
        <v>0.074587</v>
      </c>
      <c r="E1617" s="5">
        <v>3.318422</v>
      </c>
      <c r="F1617" s="5">
        <f>IF(B1617&gt;B$1824,1,0)</f>
        <v>1</v>
      </c>
      <c r="G1617" s="5">
        <f>IF(C1617&gt;C$1824,1,0)</f>
        <v>1</v>
      </c>
      <c r="H1617" s="5">
        <f>IF(D1617&gt;D$1824,1,0)</f>
        <v>0</v>
      </c>
      <c r="I1617" s="5">
        <f>IF(E1617&gt;E$1824,1,0)</f>
        <v>1</v>
      </c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 ht="13.55" customHeight="1">
      <c r="A1618" s="2"/>
      <c r="B1618" s="5">
        <v>23.183686</v>
      </c>
      <c r="C1618" s="5">
        <v>29.097303</v>
      </c>
      <c r="D1618" s="5">
        <v>0.003097</v>
      </c>
      <c r="E1618" s="5">
        <v>2.39467</v>
      </c>
      <c r="F1618" s="5">
        <f>IF(B1618&gt;B$1824,1,0)</f>
        <v>1</v>
      </c>
      <c r="G1618" s="5">
        <f>IF(C1618&gt;C$1824,1,0)</f>
        <v>1</v>
      </c>
      <c r="H1618" s="5">
        <f>IF(D1618&gt;D$1824,1,0)</f>
        <v>0</v>
      </c>
      <c r="I1618" s="5">
        <f>IF(E1618&gt;E$1824,1,0)</f>
        <v>1</v>
      </c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 ht="13.55" customHeight="1">
      <c r="A1619" s="2"/>
      <c r="B1619" s="5">
        <v>7.421151</v>
      </c>
      <c r="C1619" s="5">
        <v>15.446573</v>
      </c>
      <c r="D1619" s="5">
        <v>0</v>
      </c>
      <c r="E1619" s="5">
        <v>2.569707</v>
      </c>
      <c r="F1619" s="5">
        <f>IF(B1619&gt;B$1824,1,0)</f>
        <v>0</v>
      </c>
      <c r="G1619" s="5">
        <f>IF(C1619&gt;C$1824,1,0)</f>
        <v>1</v>
      </c>
      <c r="H1619" s="5">
        <f>IF(D1619&gt;D$1824,1,0)</f>
        <v>0</v>
      </c>
      <c r="I1619" s="5">
        <f>IF(E1619&gt;E$1824,1,0)</f>
        <v>1</v>
      </c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 ht="13.55" customHeight="1">
      <c r="A1620" s="2"/>
      <c r="B1620" s="5">
        <v>10.327301</v>
      </c>
      <c r="C1620" s="5">
        <v>15.445621</v>
      </c>
      <c r="D1620" s="5">
        <v>0</v>
      </c>
      <c r="E1620" s="5">
        <v>1.068954</v>
      </c>
      <c r="F1620" s="5">
        <f>IF(B1620&gt;B$1824,1,0)</f>
        <v>0</v>
      </c>
      <c r="G1620" s="5">
        <f>IF(C1620&gt;C$1824,1,0)</f>
        <v>1</v>
      </c>
      <c r="H1620" s="5">
        <f>IF(D1620&gt;D$1824,1,0)</f>
        <v>0</v>
      </c>
      <c r="I1620" s="5">
        <f>IF(E1620&gt;E$1824,1,0)</f>
        <v>0</v>
      </c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 ht="13.55" customHeight="1">
      <c r="A1621" s="2"/>
      <c r="B1621" s="5">
        <v>11.304038</v>
      </c>
      <c r="C1621" s="5">
        <v>11.256534</v>
      </c>
      <c r="D1621" s="5">
        <v>0</v>
      </c>
      <c r="E1621" s="5">
        <v>3.159877</v>
      </c>
      <c r="F1621" s="5">
        <f>IF(B1621&gt;B$1824,1,0)</f>
        <v>0</v>
      </c>
      <c r="G1621" s="5">
        <f>IF(C1621&gt;C$1824,1,0)</f>
        <v>0</v>
      </c>
      <c r="H1621" s="5">
        <f>IF(D1621&gt;D$1824,1,0)</f>
        <v>0</v>
      </c>
      <c r="I1621" s="5">
        <f>IF(E1621&gt;E$1824,1,0)</f>
        <v>1</v>
      </c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 ht="13.55" customHeight="1">
      <c r="A1622" s="2"/>
      <c r="B1622" s="5">
        <v>6.534552</v>
      </c>
      <c r="C1622" s="5">
        <v>8.015078000000001</v>
      </c>
      <c r="D1622" s="5">
        <v>0</v>
      </c>
      <c r="E1622" s="5">
        <v>1.626627</v>
      </c>
      <c r="F1622" s="5">
        <f>IF(B1622&gt;B$1824,1,0)</f>
        <v>0</v>
      </c>
      <c r="G1622" s="5">
        <f>IF(C1622&gt;C$1824,1,0)</f>
        <v>0</v>
      </c>
      <c r="H1622" s="5">
        <f>IF(D1622&gt;D$1824,1,0)</f>
        <v>0</v>
      </c>
      <c r="I1622" s="5">
        <f>IF(E1622&gt;E$1824,1,0)</f>
        <v>0</v>
      </c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 ht="13.55" customHeight="1">
      <c r="A1623" s="2"/>
      <c r="B1623" s="5">
        <v>2.779743</v>
      </c>
      <c r="C1623" s="5">
        <v>10.624178</v>
      </c>
      <c r="D1623" s="5">
        <v>1.290646</v>
      </c>
      <c r="E1623" s="5">
        <v>1.059737</v>
      </c>
      <c r="F1623" s="5">
        <f>IF(B1623&gt;B$1824,1,0)</f>
        <v>0</v>
      </c>
      <c r="G1623" s="5">
        <f>IF(C1623&gt;C$1824,1,0)</f>
        <v>0</v>
      </c>
      <c r="H1623" s="5">
        <f>IF(D1623&gt;D$1824,1,0)</f>
        <v>1</v>
      </c>
      <c r="I1623" s="5">
        <f>IF(E1623&gt;E$1824,1,0)</f>
        <v>0</v>
      </c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 ht="13.55" customHeight="1">
      <c r="A1624" s="2"/>
      <c r="B1624" s="5">
        <v>18.170268</v>
      </c>
      <c r="C1624" s="5">
        <v>19.747269</v>
      </c>
      <c r="D1624" s="5">
        <v>0</v>
      </c>
      <c r="E1624" s="5">
        <v>8.666944000000001</v>
      </c>
      <c r="F1624" s="5">
        <f>IF(B1624&gt;B$1824,1,0)</f>
        <v>1</v>
      </c>
      <c r="G1624" s="5">
        <f>IF(C1624&gt;C$1824,1,0)</f>
        <v>1</v>
      </c>
      <c r="H1624" s="5">
        <f>IF(D1624&gt;D$1824,1,0)</f>
        <v>0</v>
      </c>
      <c r="I1624" s="5">
        <f>IF(E1624&gt;E$1824,1,0)</f>
        <v>1</v>
      </c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 ht="13.55" customHeight="1">
      <c r="A1625" s="2"/>
      <c r="B1625" s="5">
        <v>10.924158</v>
      </c>
      <c r="C1625" s="5">
        <v>13.590497</v>
      </c>
      <c r="D1625" s="5">
        <v>0.000209</v>
      </c>
      <c r="E1625" s="5">
        <v>10.55623</v>
      </c>
      <c r="F1625" s="5">
        <f>IF(B1625&gt;B$1824,1,0)</f>
        <v>0</v>
      </c>
      <c r="G1625" s="5">
        <f>IF(C1625&gt;C$1824,1,0)</f>
        <v>0</v>
      </c>
      <c r="H1625" s="5">
        <f>IF(D1625&gt;D$1824,1,0)</f>
        <v>0</v>
      </c>
      <c r="I1625" s="5">
        <f>IF(E1625&gt;E$1824,1,0)</f>
        <v>1</v>
      </c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 ht="13.55" customHeight="1">
      <c r="A1626" s="2"/>
      <c r="B1626" s="5">
        <v>15.059422</v>
      </c>
      <c r="C1626" s="5">
        <v>2.194858</v>
      </c>
      <c r="D1626" s="5">
        <v>0.03473</v>
      </c>
      <c r="E1626" s="5">
        <v>0.843921</v>
      </c>
      <c r="F1626" s="5">
        <f>IF(B1626&gt;B$1824,1,0)</f>
        <v>1</v>
      </c>
      <c r="G1626" s="5">
        <f>IF(C1626&gt;C$1824,1,0)</f>
        <v>0</v>
      </c>
      <c r="H1626" s="5">
        <f>IF(D1626&gt;D$1824,1,0)</f>
        <v>0</v>
      </c>
      <c r="I1626" s="5">
        <f>IF(E1626&gt;E$1824,1,0)</f>
        <v>0</v>
      </c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 ht="13.55" customHeight="1">
      <c r="A1627" s="2"/>
      <c r="B1627" s="5">
        <v>6.654931</v>
      </c>
      <c r="C1627" s="5">
        <v>13.768405</v>
      </c>
      <c r="D1627" s="5">
        <v>0.255738</v>
      </c>
      <c r="E1627" s="5">
        <v>0.917025</v>
      </c>
      <c r="F1627" s="5">
        <f>IF(B1627&gt;B$1824,1,0)</f>
        <v>0</v>
      </c>
      <c r="G1627" s="5">
        <f>IF(C1627&gt;C$1824,1,0)</f>
        <v>0</v>
      </c>
      <c r="H1627" s="5">
        <f>IF(D1627&gt;D$1824,1,0)</f>
        <v>1</v>
      </c>
      <c r="I1627" s="5">
        <f>IF(E1627&gt;E$1824,1,0)</f>
        <v>0</v>
      </c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 ht="13.55" customHeight="1">
      <c r="A1628" s="2"/>
      <c r="B1628" s="5">
        <v>5.67473</v>
      </c>
      <c r="C1628" s="5">
        <v>14.566387</v>
      </c>
      <c r="D1628" s="5">
        <v>0.000346</v>
      </c>
      <c r="E1628" s="5">
        <v>1.170278</v>
      </c>
      <c r="F1628" s="5">
        <f>IF(B1628&gt;B$1824,1,0)</f>
        <v>0</v>
      </c>
      <c r="G1628" s="5">
        <f>IF(C1628&gt;C$1824,1,0)</f>
        <v>0</v>
      </c>
      <c r="H1628" s="5">
        <f>IF(D1628&gt;D$1824,1,0)</f>
        <v>0</v>
      </c>
      <c r="I1628" s="5">
        <f>IF(E1628&gt;E$1824,1,0)</f>
        <v>0</v>
      </c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 ht="13.55" customHeight="1">
      <c r="A1629" s="2"/>
      <c r="B1629" s="5">
        <v>-64.736452</v>
      </c>
      <c r="C1629" s="5">
        <v>-1.010228</v>
      </c>
      <c r="D1629" s="5">
        <v>0.143328</v>
      </c>
      <c r="E1629" s="5">
        <v>1.301952</v>
      </c>
      <c r="F1629" s="5">
        <f>IF(B1629&gt;B$1824,1,0)</f>
        <v>0</v>
      </c>
      <c r="G1629" s="5">
        <f>IF(C1629&gt;C$1824,1,0)</f>
        <v>0</v>
      </c>
      <c r="H1629" s="5">
        <f>IF(D1629&gt;D$1824,1,0)</f>
        <v>1</v>
      </c>
      <c r="I1629" s="5">
        <f>IF(E1629&gt;E$1824,1,0)</f>
        <v>0</v>
      </c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 ht="13.55" customHeight="1">
      <c r="A1630" s="2"/>
      <c r="B1630" s="5">
        <v>9.178729000000001</v>
      </c>
      <c r="C1630" s="5">
        <v>21.348966</v>
      </c>
      <c r="D1630" s="5">
        <v>0.033213</v>
      </c>
      <c r="E1630" s="5">
        <v>1.117006</v>
      </c>
      <c r="F1630" s="5">
        <f>IF(B1630&gt;B$1824,1,0)</f>
        <v>0</v>
      </c>
      <c r="G1630" s="5">
        <f>IF(C1630&gt;C$1824,1,0)</f>
        <v>1</v>
      </c>
      <c r="H1630" s="5">
        <f>IF(D1630&gt;D$1824,1,0)</f>
        <v>0</v>
      </c>
      <c r="I1630" s="5">
        <f>IF(E1630&gt;E$1824,1,0)</f>
        <v>0</v>
      </c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 ht="13.55" customHeight="1">
      <c r="A1631" s="2"/>
      <c r="B1631" s="5">
        <v>15.482216</v>
      </c>
      <c r="C1631" s="5">
        <v>42.388238</v>
      </c>
      <c r="D1631" s="5">
        <v>0</v>
      </c>
      <c r="E1631" s="5">
        <v>1.56329</v>
      </c>
      <c r="F1631" s="5">
        <f>IF(B1631&gt;B$1824,1,0)</f>
        <v>1</v>
      </c>
      <c r="G1631" s="5">
        <f>IF(C1631&gt;C$1824,1,0)</f>
        <v>1</v>
      </c>
      <c r="H1631" s="5">
        <f>IF(D1631&gt;D$1824,1,0)</f>
        <v>0</v>
      </c>
      <c r="I1631" s="5">
        <f>IF(E1631&gt;E$1824,1,0)</f>
        <v>0</v>
      </c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 ht="13.55" customHeight="1">
      <c r="A1632" s="2"/>
      <c r="B1632" s="5">
        <v>16.559795</v>
      </c>
      <c r="C1632" s="5">
        <v>32.772073</v>
      </c>
      <c r="D1632" s="5">
        <v>0</v>
      </c>
      <c r="E1632" s="5">
        <v>1.830543</v>
      </c>
      <c r="F1632" s="5">
        <f>IF(B1632&gt;B$1824,1,0)</f>
        <v>1</v>
      </c>
      <c r="G1632" s="5">
        <f>IF(C1632&gt;C$1824,1,0)</f>
        <v>1</v>
      </c>
      <c r="H1632" s="5">
        <f>IF(D1632&gt;D$1824,1,0)</f>
        <v>0</v>
      </c>
      <c r="I1632" s="5">
        <f>IF(E1632&gt;E$1824,1,0)</f>
        <v>1</v>
      </c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 ht="13.55" customHeight="1">
      <c r="A1633" s="2"/>
      <c r="B1633" s="5">
        <v>57.03952</v>
      </c>
      <c r="C1633" s="5">
        <v>22.495223</v>
      </c>
      <c r="D1633" s="5">
        <v>0.028612</v>
      </c>
      <c r="E1633" s="5">
        <v>1.091409</v>
      </c>
      <c r="F1633" s="5">
        <f>IF(B1633&gt;B$1824,1,0)</f>
        <v>1</v>
      </c>
      <c r="G1633" s="5">
        <f>IF(C1633&gt;C$1824,1,0)</f>
        <v>1</v>
      </c>
      <c r="H1633" s="5">
        <f>IF(D1633&gt;D$1824,1,0)</f>
        <v>0</v>
      </c>
      <c r="I1633" s="5">
        <f>IF(E1633&gt;E$1824,1,0)</f>
        <v>0</v>
      </c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 ht="13.55" customHeight="1">
      <c r="A1634" s="2"/>
      <c r="B1634" s="5">
        <v>17.883123</v>
      </c>
      <c r="C1634" s="5">
        <v>21.239495</v>
      </c>
      <c r="D1634" s="5">
        <v>0</v>
      </c>
      <c r="E1634" s="5">
        <v>3.483988</v>
      </c>
      <c r="F1634" s="5">
        <f>IF(B1634&gt;B$1824,1,0)</f>
        <v>1</v>
      </c>
      <c r="G1634" s="5">
        <f>IF(C1634&gt;C$1824,1,0)</f>
        <v>1</v>
      </c>
      <c r="H1634" s="5">
        <f>IF(D1634&gt;D$1824,1,0)</f>
        <v>0</v>
      </c>
      <c r="I1634" s="5">
        <f>IF(E1634&gt;E$1824,1,0)</f>
        <v>1</v>
      </c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 ht="13.55" customHeight="1">
      <c r="A1635" s="2"/>
      <c r="B1635" s="5">
        <v>18.429003</v>
      </c>
      <c r="C1635" s="5">
        <v>22.931555</v>
      </c>
      <c r="D1635" s="5">
        <v>0.011442</v>
      </c>
      <c r="E1635" s="5">
        <v>1.630675</v>
      </c>
      <c r="F1635" s="5">
        <f>IF(B1635&gt;B$1824,1,0)</f>
        <v>1</v>
      </c>
      <c r="G1635" s="5">
        <f>IF(C1635&gt;C$1824,1,0)</f>
        <v>1</v>
      </c>
      <c r="H1635" s="5">
        <f>IF(D1635&gt;D$1824,1,0)</f>
        <v>0</v>
      </c>
      <c r="I1635" s="5">
        <f>IF(E1635&gt;E$1824,1,0)</f>
        <v>0</v>
      </c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 ht="13.55" customHeight="1">
      <c r="A1636" s="2"/>
      <c r="B1636" s="5">
        <v>-6.506604</v>
      </c>
      <c r="C1636" s="5">
        <v>-13.35787</v>
      </c>
      <c r="D1636" s="5">
        <v>5.624559</v>
      </c>
      <c r="E1636" s="5">
        <v>0.378682</v>
      </c>
      <c r="F1636" s="5">
        <f>IF(B1636&gt;B$1824,1,0)</f>
        <v>0</v>
      </c>
      <c r="G1636" s="5">
        <f>IF(C1636&gt;C$1824,1,0)</f>
        <v>0</v>
      </c>
      <c r="H1636" s="5">
        <f>IF(D1636&gt;D$1824,1,0)</f>
        <v>1</v>
      </c>
      <c r="I1636" s="5">
        <f>IF(E1636&gt;E$1824,1,0)</f>
        <v>0</v>
      </c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 ht="13.55" customHeight="1">
      <c r="A1637" s="2"/>
      <c r="B1637" s="5">
        <v>11.5907</v>
      </c>
      <c r="C1637" s="5">
        <v>14.012164</v>
      </c>
      <c r="D1637" s="5">
        <v>0.338881</v>
      </c>
      <c r="E1637" s="5">
        <v>1.48931</v>
      </c>
      <c r="F1637" s="5">
        <f>IF(B1637&gt;B$1824,1,0)</f>
        <v>1</v>
      </c>
      <c r="G1637" s="5">
        <f>IF(C1637&gt;C$1824,1,0)</f>
        <v>0</v>
      </c>
      <c r="H1637" s="5">
        <f>IF(D1637&gt;D$1824,1,0)</f>
        <v>1</v>
      </c>
      <c r="I1637" s="5">
        <f>IF(E1637&gt;E$1824,1,0)</f>
        <v>0</v>
      </c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 ht="13.55" customHeight="1">
      <c r="A1638" s="2"/>
      <c r="B1638" s="5">
        <v>3.488018</v>
      </c>
      <c r="C1638" s="5">
        <v>1.81406</v>
      </c>
      <c r="D1638" s="5">
        <v>0.181387</v>
      </c>
      <c r="E1638" s="5">
        <v>1.049133</v>
      </c>
      <c r="F1638" s="5">
        <f>IF(B1638&gt;B$1824,1,0)</f>
        <v>0</v>
      </c>
      <c r="G1638" s="5">
        <f>IF(C1638&gt;C$1824,1,0)</f>
        <v>0</v>
      </c>
      <c r="H1638" s="5">
        <f>IF(D1638&gt;D$1824,1,0)</f>
        <v>1</v>
      </c>
      <c r="I1638" s="5">
        <f>IF(E1638&gt;E$1824,1,0)</f>
        <v>0</v>
      </c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 ht="13.55" customHeight="1">
      <c r="A1639" s="2"/>
      <c r="B1639" s="5">
        <v>13.996794</v>
      </c>
      <c r="C1639" s="5">
        <v>18.561803</v>
      </c>
      <c r="D1639" s="5">
        <v>0.005539</v>
      </c>
      <c r="E1639" s="5">
        <v>2.776209</v>
      </c>
      <c r="F1639" s="5">
        <f>IF(B1639&gt;B$1824,1,0)</f>
        <v>1</v>
      </c>
      <c r="G1639" s="5">
        <f>IF(C1639&gt;C$1824,1,0)</f>
        <v>1</v>
      </c>
      <c r="H1639" s="5">
        <f>IF(D1639&gt;D$1824,1,0)</f>
        <v>0</v>
      </c>
      <c r="I1639" s="5">
        <f>IF(E1639&gt;E$1824,1,0)</f>
        <v>1</v>
      </c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 ht="13.55" customHeight="1">
      <c r="A1640" s="2"/>
      <c r="B1640" s="5">
        <v>6.820889</v>
      </c>
      <c r="C1640" s="5">
        <v>12.492145</v>
      </c>
      <c r="D1640" s="5">
        <v>0.070395</v>
      </c>
      <c r="E1640" s="5">
        <v>4.308289</v>
      </c>
      <c r="F1640" s="5">
        <f>IF(B1640&gt;B$1824,1,0)</f>
        <v>0</v>
      </c>
      <c r="G1640" s="5">
        <f>IF(C1640&gt;C$1824,1,0)</f>
        <v>0</v>
      </c>
      <c r="H1640" s="5">
        <f>IF(D1640&gt;D$1824,1,0)</f>
        <v>0</v>
      </c>
      <c r="I1640" s="5">
        <f>IF(E1640&gt;E$1824,1,0)</f>
        <v>1</v>
      </c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 ht="13.55" customHeight="1">
      <c r="A1641" s="2"/>
      <c r="B1641" s="5">
        <v>7.233665</v>
      </c>
      <c r="C1641" s="5">
        <v>14.861918</v>
      </c>
      <c r="D1641" s="5">
        <v>0</v>
      </c>
      <c r="E1641" s="5">
        <v>0.791779</v>
      </c>
      <c r="F1641" s="5">
        <f>IF(B1641&gt;B$1824,1,0)</f>
        <v>0</v>
      </c>
      <c r="G1641" s="5">
        <f>IF(C1641&gt;C$1824,1,0)</f>
        <v>0</v>
      </c>
      <c r="H1641" s="5">
        <f>IF(D1641&gt;D$1824,1,0)</f>
        <v>0</v>
      </c>
      <c r="I1641" s="5">
        <f>IF(E1641&gt;E$1824,1,0)</f>
        <v>0</v>
      </c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 ht="13.55" customHeight="1">
      <c r="A1642" s="2"/>
      <c r="B1642" s="5">
        <v>22.460521</v>
      </c>
      <c r="C1642" s="5">
        <v>10.102941</v>
      </c>
      <c r="D1642" s="5">
        <v>0</v>
      </c>
      <c r="E1642" s="5">
        <v>4.693423</v>
      </c>
      <c r="F1642" s="5">
        <f>IF(B1642&gt;B$1824,1,0)</f>
        <v>1</v>
      </c>
      <c r="G1642" s="5">
        <f>IF(C1642&gt;C$1824,1,0)</f>
        <v>0</v>
      </c>
      <c r="H1642" s="5">
        <f>IF(D1642&gt;D$1824,1,0)</f>
        <v>0</v>
      </c>
      <c r="I1642" s="5">
        <f>IF(E1642&gt;E$1824,1,0)</f>
        <v>1</v>
      </c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 ht="13.55" customHeight="1">
      <c r="A1643" s="2"/>
      <c r="B1643" s="5">
        <v>5.772045</v>
      </c>
      <c r="C1643" s="5">
        <v>5.913703</v>
      </c>
      <c r="D1643" s="5">
        <v>6.8e-05</v>
      </c>
      <c r="E1643" s="5">
        <v>4.428724</v>
      </c>
      <c r="F1643" s="5">
        <f>IF(B1643&gt;B$1824,1,0)</f>
        <v>0</v>
      </c>
      <c r="G1643" s="5">
        <f>IF(C1643&gt;C$1824,1,0)</f>
        <v>0</v>
      </c>
      <c r="H1643" s="5">
        <f>IF(D1643&gt;D$1824,1,0)</f>
        <v>0</v>
      </c>
      <c r="I1643" s="5">
        <f>IF(E1643&gt;E$1824,1,0)</f>
        <v>1</v>
      </c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 ht="13.55" customHeight="1">
      <c r="A1644" s="2"/>
      <c r="B1644" s="5">
        <v>33.153722</v>
      </c>
      <c r="C1644" s="5">
        <v>16.905911</v>
      </c>
      <c r="D1644" s="5">
        <v>0</v>
      </c>
      <c r="E1644" s="5">
        <v>3.041193</v>
      </c>
      <c r="F1644" s="5">
        <f>IF(B1644&gt;B$1824,1,0)</f>
        <v>1</v>
      </c>
      <c r="G1644" s="5">
        <f>IF(C1644&gt;C$1824,1,0)</f>
        <v>1</v>
      </c>
      <c r="H1644" s="5">
        <f>IF(D1644&gt;D$1824,1,0)</f>
        <v>0</v>
      </c>
      <c r="I1644" s="5">
        <f>IF(E1644&gt;E$1824,1,0)</f>
        <v>1</v>
      </c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 ht="13.55" customHeight="1">
      <c r="A1645" s="2"/>
      <c r="B1645" s="5">
        <v>54.282322</v>
      </c>
      <c r="C1645" s="5">
        <v>12.508593</v>
      </c>
      <c r="D1645" s="5">
        <v>0</v>
      </c>
      <c r="E1645" s="5">
        <v>7.504877</v>
      </c>
      <c r="F1645" s="5">
        <f>IF(B1645&gt;B$1824,1,0)</f>
        <v>1</v>
      </c>
      <c r="G1645" s="5">
        <f>IF(C1645&gt;C$1824,1,0)</f>
        <v>0</v>
      </c>
      <c r="H1645" s="5">
        <f>IF(D1645&gt;D$1824,1,0)</f>
        <v>0</v>
      </c>
      <c r="I1645" s="5">
        <f>IF(E1645&gt;E$1824,1,0)</f>
        <v>1</v>
      </c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 ht="13.55" customHeight="1">
      <c r="A1646" s="2"/>
      <c r="B1646" s="5">
        <v>11.854002</v>
      </c>
      <c r="C1646" s="5">
        <v>21.884463</v>
      </c>
      <c r="D1646" s="5">
        <v>0.044046</v>
      </c>
      <c r="E1646" s="5">
        <v>2.808001</v>
      </c>
      <c r="F1646" s="5">
        <f>IF(B1646&gt;B$1824,1,0)</f>
        <v>1</v>
      </c>
      <c r="G1646" s="5">
        <f>IF(C1646&gt;C$1824,1,0)</f>
        <v>1</v>
      </c>
      <c r="H1646" s="5">
        <f>IF(D1646&gt;D$1824,1,0)</f>
        <v>0</v>
      </c>
      <c r="I1646" s="5">
        <f>IF(E1646&gt;E$1824,1,0)</f>
        <v>1</v>
      </c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 ht="13.55" customHeight="1">
      <c r="A1647" s="2"/>
      <c r="B1647" s="5">
        <v>9.128075000000001</v>
      </c>
      <c r="C1647" s="5">
        <v>5.585913</v>
      </c>
      <c r="D1647" s="5">
        <v>0.149423</v>
      </c>
      <c r="E1647" s="5">
        <v>2.231023</v>
      </c>
      <c r="F1647" s="5">
        <f>IF(B1647&gt;B$1824,1,0)</f>
        <v>0</v>
      </c>
      <c r="G1647" s="5">
        <f>IF(C1647&gt;C$1824,1,0)</f>
        <v>0</v>
      </c>
      <c r="H1647" s="5">
        <f>IF(D1647&gt;D$1824,1,0)</f>
        <v>1</v>
      </c>
      <c r="I1647" s="5">
        <f>IF(E1647&gt;E$1824,1,0)</f>
        <v>1</v>
      </c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 ht="13.55" customHeight="1">
      <c r="A1648" s="2"/>
      <c r="B1648" s="5">
        <v>7.417503</v>
      </c>
      <c r="C1648" s="5">
        <v>8.110763</v>
      </c>
      <c r="D1648" s="5">
        <v>0.214535</v>
      </c>
      <c r="E1648" s="5">
        <v>2.075674</v>
      </c>
      <c r="F1648" s="5">
        <f>IF(B1648&gt;B$1824,1,0)</f>
        <v>0</v>
      </c>
      <c r="G1648" s="5">
        <f>IF(C1648&gt;C$1824,1,0)</f>
        <v>0</v>
      </c>
      <c r="H1648" s="5">
        <f>IF(D1648&gt;D$1824,1,0)</f>
        <v>1</v>
      </c>
      <c r="I1648" s="5">
        <f>IF(E1648&gt;E$1824,1,0)</f>
        <v>1</v>
      </c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 ht="13.55" customHeight="1">
      <c r="A1649" s="2"/>
      <c r="B1649" s="5">
        <v>6.772887</v>
      </c>
      <c r="C1649" s="5">
        <v>17.116627</v>
      </c>
      <c r="D1649" s="5">
        <v>0</v>
      </c>
      <c r="E1649" s="5">
        <v>1.838468</v>
      </c>
      <c r="F1649" s="5">
        <f>IF(B1649&gt;B$1824,1,0)</f>
        <v>0</v>
      </c>
      <c r="G1649" s="5">
        <f>IF(C1649&gt;C$1824,1,0)</f>
        <v>1</v>
      </c>
      <c r="H1649" s="5">
        <f>IF(D1649&gt;D$1824,1,0)</f>
        <v>0</v>
      </c>
      <c r="I1649" s="5">
        <f>IF(E1649&gt;E$1824,1,0)</f>
        <v>1</v>
      </c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 ht="13.55" customHeight="1">
      <c r="A1650" s="2"/>
      <c r="B1650" s="5">
        <v>4.416332</v>
      </c>
      <c r="C1650" s="5">
        <v>5.80313</v>
      </c>
      <c r="D1650" s="5">
        <v>0.119924</v>
      </c>
      <c r="E1650" s="5">
        <v>1.610313</v>
      </c>
      <c r="F1650" s="5">
        <f>IF(B1650&gt;B$1824,1,0)</f>
        <v>0</v>
      </c>
      <c r="G1650" s="5">
        <f>IF(C1650&gt;C$1824,1,0)</f>
        <v>0</v>
      </c>
      <c r="H1650" s="5">
        <f>IF(D1650&gt;D$1824,1,0)</f>
        <v>1</v>
      </c>
      <c r="I1650" s="5">
        <f>IF(E1650&gt;E$1824,1,0)</f>
        <v>0</v>
      </c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 ht="13.55" customHeight="1">
      <c r="A1651" s="2"/>
      <c r="B1651" s="5">
        <v>23.529076</v>
      </c>
      <c r="C1651" s="5">
        <v>26.147947</v>
      </c>
      <c r="D1651" s="5">
        <v>0</v>
      </c>
      <c r="E1651" s="5">
        <v>1.734861</v>
      </c>
      <c r="F1651" s="5">
        <f>IF(B1651&gt;B$1824,1,0)</f>
        <v>1</v>
      </c>
      <c r="G1651" s="5">
        <f>IF(C1651&gt;C$1824,1,0)</f>
        <v>1</v>
      </c>
      <c r="H1651" s="5">
        <f>IF(D1651&gt;D$1824,1,0)</f>
        <v>0</v>
      </c>
      <c r="I1651" s="5">
        <f>IF(E1651&gt;E$1824,1,0)</f>
        <v>1</v>
      </c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 ht="13.55" customHeight="1">
      <c r="A1652" s="2"/>
      <c r="B1652" s="5">
        <v>16.672028</v>
      </c>
      <c r="C1652" s="5">
        <v>12.927337</v>
      </c>
      <c r="D1652" s="5">
        <v>0.097345</v>
      </c>
      <c r="E1652" s="5">
        <v>1.050421</v>
      </c>
      <c r="F1652" s="5">
        <f>IF(B1652&gt;B$1824,1,0)</f>
        <v>1</v>
      </c>
      <c r="G1652" s="5">
        <f>IF(C1652&gt;C$1824,1,0)</f>
        <v>0</v>
      </c>
      <c r="H1652" s="5">
        <f>IF(D1652&gt;D$1824,1,0)</f>
        <v>1</v>
      </c>
      <c r="I1652" s="5">
        <f>IF(E1652&gt;E$1824,1,0)</f>
        <v>0</v>
      </c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 ht="13.55" customHeight="1">
      <c r="A1653" s="2"/>
      <c r="B1653" s="5">
        <v>3.370863</v>
      </c>
      <c r="C1653" s="5">
        <v>35.812606</v>
      </c>
      <c r="D1653" s="5">
        <v>1.468536</v>
      </c>
      <c r="E1653" s="5">
        <v>0.6121490000000001</v>
      </c>
      <c r="F1653" s="5">
        <f>IF(B1653&gt;B$1824,1,0)</f>
        <v>0</v>
      </c>
      <c r="G1653" s="5">
        <f>IF(C1653&gt;C$1824,1,0)</f>
        <v>1</v>
      </c>
      <c r="H1653" s="5">
        <f>IF(D1653&gt;D$1824,1,0)</f>
        <v>1</v>
      </c>
      <c r="I1653" s="5">
        <f>IF(E1653&gt;E$1824,1,0)</f>
        <v>0</v>
      </c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 ht="13.55" customHeight="1">
      <c r="A1654" s="2"/>
      <c r="B1654" s="5">
        <v>16.461053</v>
      </c>
      <c r="C1654" s="5">
        <v>19.841877</v>
      </c>
      <c r="D1654" s="5">
        <v>0</v>
      </c>
      <c r="E1654" s="5">
        <v>1.636378</v>
      </c>
      <c r="F1654" s="5">
        <f>IF(B1654&gt;B$1824,1,0)</f>
        <v>1</v>
      </c>
      <c r="G1654" s="5">
        <f>IF(C1654&gt;C$1824,1,0)</f>
        <v>1</v>
      </c>
      <c r="H1654" s="5">
        <f>IF(D1654&gt;D$1824,1,0)</f>
        <v>0</v>
      </c>
      <c r="I1654" s="5">
        <f>IF(E1654&gt;E$1824,1,0)</f>
        <v>0</v>
      </c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 ht="13.55" customHeight="1">
      <c r="A1655" s="2"/>
      <c r="B1655" s="5">
        <v>25.924693</v>
      </c>
      <c r="C1655" s="5">
        <v>51.119281</v>
      </c>
      <c r="D1655" s="5">
        <v>0.404188</v>
      </c>
      <c r="E1655" s="5">
        <v>1.173322</v>
      </c>
      <c r="F1655" s="5">
        <f>IF(B1655&gt;B$1824,1,0)</f>
        <v>1</v>
      </c>
      <c r="G1655" s="5">
        <f>IF(C1655&gt;C$1824,1,0)</f>
        <v>1</v>
      </c>
      <c r="H1655" s="5">
        <f>IF(D1655&gt;D$1824,1,0)</f>
        <v>1</v>
      </c>
      <c r="I1655" s="5">
        <f>IF(E1655&gt;E$1824,1,0)</f>
        <v>0</v>
      </c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 ht="13.55" customHeight="1">
      <c r="A1656" s="2"/>
      <c r="B1656" s="5">
        <v>11.935254</v>
      </c>
      <c r="C1656" s="5">
        <v>13.903678</v>
      </c>
      <c r="D1656" s="5">
        <v>0</v>
      </c>
      <c r="E1656" s="5">
        <v>3.722111</v>
      </c>
      <c r="F1656" s="5">
        <f>IF(B1656&gt;B$1824,1,0)</f>
        <v>1</v>
      </c>
      <c r="G1656" s="5">
        <f>IF(C1656&gt;C$1824,1,0)</f>
        <v>0</v>
      </c>
      <c r="H1656" s="5">
        <f>IF(D1656&gt;D$1824,1,0)</f>
        <v>0</v>
      </c>
      <c r="I1656" s="5">
        <f>IF(E1656&gt;E$1824,1,0)</f>
        <v>1</v>
      </c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 ht="13.55" customHeight="1">
      <c r="A1657" s="2"/>
      <c r="B1657" s="5">
        <v>13.030578</v>
      </c>
      <c r="C1657" s="5">
        <v>8.038371</v>
      </c>
      <c r="D1657" s="5">
        <v>0.983254</v>
      </c>
      <c r="E1657" s="5">
        <v>0.492744</v>
      </c>
      <c r="F1657" s="5">
        <f>IF(B1657&gt;B$1824,1,0)</f>
        <v>1</v>
      </c>
      <c r="G1657" s="5">
        <f>IF(C1657&gt;C$1824,1,0)</f>
        <v>0</v>
      </c>
      <c r="H1657" s="5">
        <f>IF(D1657&gt;D$1824,1,0)</f>
        <v>1</v>
      </c>
      <c r="I1657" s="5">
        <f>IF(E1657&gt;E$1824,1,0)</f>
        <v>0</v>
      </c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 ht="13.55" customHeight="1">
      <c r="A1658" s="2"/>
      <c r="B1658" s="5">
        <v>29.60603</v>
      </c>
      <c r="C1658" s="5">
        <v>28.272237</v>
      </c>
      <c r="D1658" s="5">
        <v>4.5e-05</v>
      </c>
      <c r="E1658" s="5">
        <v>2.905268</v>
      </c>
      <c r="F1658" s="5">
        <f>IF(B1658&gt;B$1824,1,0)</f>
        <v>1</v>
      </c>
      <c r="G1658" s="5">
        <f>IF(C1658&gt;C$1824,1,0)</f>
        <v>1</v>
      </c>
      <c r="H1658" s="5">
        <f>IF(D1658&gt;D$1824,1,0)</f>
        <v>0</v>
      </c>
      <c r="I1658" s="5">
        <f>IF(E1658&gt;E$1824,1,0)</f>
        <v>1</v>
      </c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 ht="13.55" customHeight="1">
      <c r="A1659" s="2"/>
      <c r="B1659" s="5">
        <v>-43.501793</v>
      </c>
      <c r="C1659" s="5">
        <v>-32.527937</v>
      </c>
      <c r="D1659" s="5">
        <v>1.026294</v>
      </c>
      <c r="E1659" s="5">
        <v>0.887522</v>
      </c>
      <c r="F1659" s="5">
        <f>IF(B1659&gt;B$1824,1,0)</f>
        <v>0</v>
      </c>
      <c r="G1659" s="5">
        <f>IF(C1659&gt;C$1824,1,0)</f>
        <v>0</v>
      </c>
      <c r="H1659" s="5">
        <f>IF(D1659&gt;D$1824,1,0)</f>
        <v>1</v>
      </c>
      <c r="I1659" s="5">
        <f>IF(E1659&gt;E$1824,1,0)</f>
        <v>0</v>
      </c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 ht="13.55" customHeight="1">
      <c r="A1660" s="2"/>
      <c r="B1660" s="5">
        <v>-4.052834</v>
      </c>
      <c r="C1660" s="5">
        <v>-3.750887</v>
      </c>
      <c r="D1660" s="5">
        <v>0.481798</v>
      </c>
      <c r="E1660" s="5">
        <v>0.935507</v>
      </c>
      <c r="F1660" s="5">
        <f>IF(B1660&gt;B$1824,1,0)</f>
        <v>0</v>
      </c>
      <c r="G1660" s="5">
        <f>IF(C1660&gt;C$1824,1,0)</f>
        <v>0</v>
      </c>
      <c r="H1660" s="5">
        <f>IF(D1660&gt;D$1824,1,0)</f>
        <v>1</v>
      </c>
      <c r="I1660" s="5">
        <f>IF(E1660&gt;E$1824,1,0)</f>
        <v>0</v>
      </c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 ht="13.55" customHeight="1">
      <c r="A1661" s="2"/>
      <c r="B1661" s="5">
        <v>27.677459</v>
      </c>
      <c r="C1661" s="5">
        <v>20.458897</v>
      </c>
      <c r="D1661" s="5">
        <v>0</v>
      </c>
      <c r="E1661" s="5">
        <v>2.17143</v>
      </c>
      <c r="F1661" s="5">
        <f>IF(B1661&gt;B$1824,1,0)</f>
        <v>1</v>
      </c>
      <c r="G1661" s="5">
        <f>IF(C1661&gt;C$1824,1,0)</f>
        <v>1</v>
      </c>
      <c r="H1661" s="5">
        <f>IF(D1661&gt;D$1824,1,0)</f>
        <v>0</v>
      </c>
      <c r="I1661" s="5">
        <f>IF(E1661&gt;E$1824,1,0)</f>
        <v>1</v>
      </c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 ht="13.55" customHeight="1">
      <c r="A1662" s="2"/>
      <c r="B1662" s="5">
        <v>61.992084</v>
      </c>
      <c r="C1662" s="5">
        <v>36.01004</v>
      </c>
      <c r="D1662" s="5">
        <v>0</v>
      </c>
      <c r="E1662" s="5">
        <v>1.572465</v>
      </c>
      <c r="F1662" s="5">
        <f>IF(B1662&gt;B$1824,1,0)</f>
        <v>1</v>
      </c>
      <c r="G1662" s="5">
        <f>IF(C1662&gt;C$1824,1,0)</f>
        <v>1</v>
      </c>
      <c r="H1662" s="5">
        <f>IF(D1662&gt;D$1824,1,0)</f>
        <v>0</v>
      </c>
      <c r="I1662" s="5">
        <f>IF(E1662&gt;E$1824,1,0)</f>
        <v>0</v>
      </c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 ht="13.55" customHeight="1">
      <c r="A1663" s="2"/>
      <c r="B1663" s="5">
        <v>23.854112</v>
      </c>
      <c r="C1663" s="5">
        <v>10.793932</v>
      </c>
      <c r="D1663" s="5">
        <v>0</v>
      </c>
      <c r="E1663" s="5">
        <v>1.781541</v>
      </c>
      <c r="F1663" s="5">
        <f>IF(B1663&gt;B$1824,1,0)</f>
        <v>1</v>
      </c>
      <c r="G1663" s="5">
        <f>IF(C1663&gt;C$1824,1,0)</f>
        <v>0</v>
      </c>
      <c r="H1663" s="5">
        <f>IF(D1663&gt;D$1824,1,0)</f>
        <v>0</v>
      </c>
      <c r="I1663" s="5">
        <f>IF(E1663&gt;E$1824,1,0)</f>
        <v>1</v>
      </c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 ht="13.55" customHeight="1">
      <c r="A1664" s="2"/>
      <c r="B1664" s="5">
        <v>5.085014</v>
      </c>
      <c r="C1664" s="5">
        <v>22.419627</v>
      </c>
      <c r="D1664" s="5">
        <v>0.65923</v>
      </c>
      <c r="E1664" s="5">
        <v>0.693086</v>
      </c>
      <c r="F1664" s="5">
        <f>IF(B1664&gt;B$1824,1,0)</f>
        <v>0</v>
      </c>
      <c r="G1664" s="5">
        <f>IF(C1664&gt;C$1824,1,0)</f>
        <v>1</v>
      </c>
      <c r="H1664" s="5">
        <f>IF(D1664&gt;D$1824,1,0)</f>
        <v>1</v>
      </c>
      <c r="I1664" s="5">
        <f>IF(E1664&gt;E$1824,1,0)</f>
        <v>0</v>
      </c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 ht="13.55" customHeight="1">
      <c r="A1665" s="2"/>
      <c r="B1665" s="5">
        <v>25.058347</v>
      </c>
      <c r="C1665" s="5">
        <v>34.404451</v>
      </c>
      <c r="D1665" s="5">
        <v>0</v>
      </c>
      <c r="E1665" s="5">
        <v>1.949191</v>
      </c>
      <c r="F1665" s="5">
        <f>IF(B1665&gt;B$1824,1,0)</f>
        <v>1</v>
      </c>
      <c r="G1665" s="5">
        <f>IF(C1665&gt;C$1824,1,0)</f>
        <v>1</v>
      </c>
      <c r="H1665" s="5">
        <f>IF(D1665&gt;D$1824,1,0)</f>
        <v>0</v>
      </c>
      <c r="I1665" s="5">
        <f>IF(E1665&gt;E$1824,1,0)</f>
        <v>1</v>
      </c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 ht="13.55" customHeight="1">
      <c r="A1666" s="2"/>
      <c r="B1666" s="5">
        <v>12.170522</v>
      </c>
      <c r="C1666" s="5">
        <v>20.44122</v>
      </c>
      <c r="D1666" s="5">
        <v>0</v>
      </c>
      <c r="E1666" s="5">
        <v>1.067793</v>
      </c>
      <c r="F1666" s="5">
        <f>IF(B1666&gt;B$1824,1,0)</f>
        <v>1</v>
      </c>
      <c r="G1666" s="5">
        <f>IF(C1666&gt;C$1824,1,0)</f>
        <v>1</v>
      </c>
      <c r="H1666" s="5">
        <f>IF(D1666&gt;D$1824,1,0)</f>
        <v>0</v>
      </c>
      <c r="I1666" s="5">
        <f>IF(E1666&gt;E$1824,1,0)</f>
        <v>0</v>
      </c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 ht="13.55" customHeight="1">
      <c r="A1667" s="2"/>
      <c r="B1667" s="5">
        <v>20.858582</v>
      </c>
      <c r="C1667" s="5">
        <v>22.312895</v>
      </c>
      <c r="D1667" s="5">
        <v>0.15926</v>
      </c>
      <c r="E1667" s="5">
        <v>1.033919</v>
      </c>
      <c r="F1667" s="5">
        <f>IF(B1667&gt;B$1824,1,0)</f>
        <v>1</v>
      </c>
      <c r="G1667" s="5">
        <f>IF(C1667&gt;C$1824,1,0)</f>
        <v>1</v>
      </c>
      <c r="H1667" s="5">
        <f>IF(D1667&gt;D$1824,1,0)</f>
        <v>1</v>
      </c>
      <c r="I1667" s="5">
        <f>IF(E1667&gt;E$1824,1,0)</f>
        <v>0</v>
      </c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 ht="13.55" customHeight="1">
      <c r="A1668" s="2"/>
      <c r="B1668" s="5">
        <v>31.554507</v>
      </c>
      <c r="C1668" s="5">
        <v>3.27002</v>
      </c>
      <c r="D1668" s="5">
        <v>9.899999999999999e-05</v>
      </c>
      <c r="E1668" s="5">
        <v>2.732346</v>
      </c>
      <c r="F1668" s="5">
        <f>IF(B1668&gt;B$1824,1,0)</f>
        <v>1</v>
      </c>
      <c r="G1668" s="5">
        <f>IF(C1668&gt;C$1824,1,0)</f>
        <v>0</v>
      </c>
      <c r="H1668" s="5">
        <f>IF(D1668&gt;D$1824,1,0)</f>
        <v>0</v>
      </c>
      <c r="I1668" s="5">
        <f>IF(E1668&gt;E$1824,1,0)</f>
        <v>1</v>
      </c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 ht="13.55" customHeight="1">
      <c r="A1669" s="2"/>
      <c r="B1669" s="5">
        <v>9.543293</v>
      </c>
      <c r="C1669" s="5">
        <v>9.422904000000001</v>
      </c>
      <c r="D1669" s="5">
        <v>4.6e-05</v>
      </c>
      <c r="E1669" s="5">
        <v>1.575655</v>
      </c>
      <c r="F1669" s="5">
        <f>IF(B1669&gt;B$1824,1,0)</f>
        <v>0</v>
      </c>
      <c r="G1669" s="5">
        <f>IF(C1669&gt;C$1824,1,0)</f>
        <v>0</v>
      </c>
      <c r="H1669" s="5">
        <f>IF(D1669&gt;D$1824,1,0)</f>
        <v>0</v>
      </c>
      <c r="I1669" s="5">
        <f>IF(E1669&gt;E$1824,1,0)</f>
        <v>0</v>
      </c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 ht="13.55" customHeight="1">
      <c r="A1670" s="2"/>
      <c r="B1670" s="5">
        <v>11.466363</v>
      </c>
      <c r="C1670" s="5">
        <v>422.767106</v>
      </c>
      <c r="D1670" s="5">
        <v>0.979186</v>
      </c>
      <c r="E1670" s="5">
        <v>1.164673</v>
      </c>
      <c r="F1670" s="5">
        <f>IF(B1670&gt;B$1824,1,0)</f>
        <v>1</v>
      </c>
      <c r="G1670" s="5">
        <f>IF(C1670&gt;C$1824,1,0)</f>
        <v>1</v>
      </c>
      <c r="H1670" s="5">
        <f>IF(D1670&gt;D$1824,1,0)</f>
        <v>1</v>
      </c>
      <c r="I1670" s="5">
        <f>IF(E1670&gt;E$1824,1,0)</f>
        <v>0</v>
      </c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 ht="13.55" customHeight="1">
      <c r="A1671" s="2"/>
      <c r="B1671" s="5">
        <v>8.449045999999999</v>
      </c>
      <c r="C1671" s="5">
        <v>8.354611</v>
      </c>
      <c r="D1671" s="5">
        <v>0.178447</v>
      </c>
      <c r="E1671" s="5">
        <v>2.30888</v>
      </c>
      <c r="F1671" s="5">
        <f>IF(B1671&gt;B$1824,1,0)</f>
        <v>0</v>
      </c>
      <c r="G1671" s="5">
        <f>IF(C1671&gt;C$1824,1,0)</f>
        <v>0</v>
      </c>
      <c r="H1671" s="5">
        <f>IF(D1671&gt;D$1824,1,0)</f>
        <v>1</v>
      </c>
      <c r="I1671" s="5">
        <f>IF(E1671&gt;E$1824,1,0)</f>
        <v>1</v>
      </c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 ht="13.55" customHeight="1">
      <c r="A1672" s="2"/>
      <c r="B1672" s="5">
        <v>6.965696</v>
      </c>
      <c r="C1672" s="5">
        <v>14.950379</v>
      </c>
      <c r="D1672" s="5">
        <v>0</v>
      </c>
      <c r="E1672" s="5">
        <v>1.596167</v>
      </c>
      <c r="F1672" s="5">
        <f>IF(B1672&gt;B$1824,1,0)</f>
        <v>0</v>
      </c>
      <c r="G1672" s="5">
        <f>IF(C1672&gt;C$1824,1,0)</f>
        <v>1</v>
      </c>
      <c r="H1672" s="5">
        <f>IF(D1672&gt;D$1824,1,0)</f>
        <v>0</v>
      </c>
      <c r="I1672" s="5">
        <f>IF(E1672&gt;E$1824,1,0)</f>
        <v>0</v>
      </c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 ht="13.55" customHeight="1">
      <c r="A1673" s="2"/>
      <c r="B1673" s="5">
        <v>16.300914</v>
      </c>
      <c r="C1673" s="5">
        <v>18.825812</v>
      </c>
      <c r="D1673" s="5">
        <v>0.118417</v>
      </c>
      <c r="E1673" s="5">
        <v>2.089264</v>
      </c>
      <c r="F1673" s="5">
        <f>IF(B1673&gt;B$1824,1,0)</f>
        <v>1</v>
      </c>
      <c r="G1673" s="5">
        <f>IF(C1673&gt;C$1824,1,0)</f>
        <v>1</v>
      </c>
      <c r="H1673" s="5">
        <f>IF(D1673&gt;D$1824,1,0)</f>
        <v>1</v>
      </c>
      <c r="I1673" s="5">
        <f>IF(E1673&gt;E$1824,1,0)</f>
        <v>1</v>
      </c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 ht="13.55" customHeight="1">
      <c r="A1674" s="2"/>
      <c r="B1674" s="5">
        <v>1.424269</v>
      </c>
      <c r="C1674" s="5">
        <v>5.82121</v>
      </c>
      <c r="D1674" s="5">
        <v>1.177824</v>
      </c>
      <c r="E1674" s="5">
        <v>0.91555</v>
      </c>
      <c r="F1674" s="5">
        <f>IF(B1674&gt;B$1824,1,0)</f>
        <v>0</v>
      </c>
      <c r="G1674" s="5">
        <f>IF(C1674&gt;C$1824,1,0)</f>
        <v>0</v>
      </c>
      <c r="H1674" s="5">
        <f>IF(D1674&gt;D$1824,1,0)</f>
        <v>1</v>
      </c>
      <c r="I1674" s="5">
        <f>IF(E1674&gt;E$1824,1,0)</f>
        <v>0</v>
      </c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 ht="13.55" customHeight="1">
      <c r="A1675" s="2"/>
      <c r="B1675" s="5">
        <v>7.514812</v>
      </c>
      <c r="C1675" s="5">
        <v>15.516179</v>
      </c>
      <c r="D1675" s="5">
        <v>0.967232</v>
      </c>
      <c r="E1675" s="5">
        <v>1.342224</v>
      </c>
      <c r="F1675" s="5">
        <f>IF(B1675&gt;B$1824,1,0)</f>
        <v>0</v>
      </c>
      <c r="G1675" s="5">
        <f>IF(C1675&gt;C$1824,1,0)</f>
        <v>1</v>
      </c>
      <c r="H1675" s="5">
        <f>IF(D1675&gt;D$1824,1,0)</f>
        <v>1</v>
      </c>
      <c r="I1675" s="5">
        <f>IF(E1675&gt;E$1824,1,0)</f>
        <v>0</v>
      </c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 ht="13.55" customHeight="1">
      <c r="A1676" s="2"/>
      <c r="B1676" s="5">
        <v>6.646846</v>
      </c>
      <c r="C1676" s="5">
        <v>13.770141</v>
      </c>
      <c r="D1676" s="5">
        <v>0.22997</v>
      </c>
      <c r="E1676" s="5">
        <v>0.921096</v>
      </c>
      <c r="F1676" s="5">
        <f>IF(B1676&gt;B$1824,1,0)</f>
        <v>0</v>
      </c>
      <c r="G1676" s="5">
        <f>IF(C1676&gt;C$1824,1,0)</f>
        <v>0</v>
      </c>
      <c r="H1676" s="5">
        <f>IF(D1676&gt;D$1824,1,0)</f>
        <v>1</v>
      </c>
      <c r="I1676" s="5">
        <f>IF(E1676&gt;E$1824,1,0)</f>
        <v>0</v>
      </c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 ht="13.55" customHeight="1">
      <c r="A1677" s="2"/>
      <c r="B1677" s="5">
        <v>5.708107</v>
      </c>
      <c r="C1677" s="5">
        <v>15.163128</v>
      </c>
      <c r="D1677" s="5">
        <v>0.604757</v>
      </c>
      <c r="E1677" s="5">
        <v>1.349546</v>
      </c>
      <c r="F1677" s="5">
        <f>IF(B1677&gt;B$1824,1,0)</f>
        <v>0</v>
      </c>
      <c r="G1677" s="5">
        <f>IF(C1677&gt;C$1824,1,0)</f>
        <v>1</v>
      </c>
      <c r="H1677" s="5">
        <f>IF(D1677&gt;D$1824,1,0)</f>
        <v>1</v>
      </c>
      <c r="I1677" s="5">
        <f>IF(E1677&gt;E$1824,1,0)</f>
        <v>0</v>
      </c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 ht="13.55" customHeight="1">
      <c r="A1678" s="2"/>
      <c r="B1678" s="5">
        <v>17.796082</v>
      </c>
      <c r="C1678" s="5">
        <v>6.287834</v>
      </c>
      <c r="D1678" s="5">
        <v>0.464527</v>
      </c>
      <c r="E1678" s="5">
        <v>0.5782389999999999</v>
      </c>
      <c r="F1678" s="5">
        <f>IF(B1678&gt;B$1824,1,0)</f>
        <v>1</v>
      </c>
      <c r="G1678" s="5">
        <f>IF(C1678&gt;C$1824,1,0)</f>
        <v>0</v>
      </c>
      <c r="H1678" s="5">
        <f>IF(D1678&gt;D$1824,1,0)</f>
        <v>1</v>
      </c>
      <c r="I1678" s="5">
        <f>IF(E1678&gt;E$1824,1,0)</f>
        <v>0</v>
      </c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 ht="13.55" customHeight="1">
      <c r="A1679" s="2"/>
      <c r="B1679" s="5">
        <v>5.874317</v>
      </c>
      <c r="C1679" s="5">
        <v>10.68103</v>
      </c>
      <c r="D1679" s="5">
        <v>0.781358</v>
      </c>
      <c r="E1679" s="5">
        <v>0.8713959999999999</v>
      </c>
      <c r="F1679" s="5">
        <f>IF(B1679&gt;B$1824,1,0)</f>
        <v>0</v>
      </c>
      <c r="G1679" s="5">
        <f>IF(C1679&gt;C$1824,1,0)</f>
        <v>0</v>
      </c>
      <c r="H1679" s="5">
        <f>IF(D1679&gt;D$1824,1,0)</f>
        <v>1</v>
      </c>
      <c r="I1679" s="5">
        <f>IF(E1679&gt;E$1824,1,0)</f>
        <v>0</v>
      </c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 ht="13.55" customHeight="1">
      <c r="A1680" s="2"/>
      <c r="B1680" s="5">
        <v>9.594462</v>
      </c>
      <c r="C1680" s="5">
        <v>5.982724</v>
      </c>
      <c r="D1680" s="5">
        <v>0.369008</v>
      </c>
      <c r="E1680" s="5">
        <v>1.823772</v>
      </c>
      <c r="F1680" s="5">
        <f>IF(B1680&gt;B$1824,1,0)</f>
        <v>0</v>
      </c>
      <c r="G1680" s="5">
        <f>IF(C1680&gt;C$1824,1,0)</f>
        <v>0</v>
      </c>
      <c r="H1680" s="5">
        <f>IF(D1680&gt;D$1824,1,0)</f>
        <v>1</v>
      </c>
      <c r="I1680" s="5">
        <f>IF(E1680&gt;E$1824,1,0)</f>
        <v>1</v>
      </c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 ht="13.55" customHeight="1">
      <c r="A1681" s="2"/>
      <c r="B1681" s="5">
        <v>8.852644</v>
      </c>
      <c r="C1681" s="5">
        <v>15.837988</v>
      </c>
      <c r="D1681" s="5">
        <v>0.381393</v>
      </c>
      <c r="E1681" s="5">
        <v>1.51216</v>
      </c>
      <c r="F1681" s="5">
        <f>IF(B1681&gt;B$1824,1,0)</f>
        <v>0</v>
      </c>
      <c r="G1681" s="5">
        <f>IF(C1681&gt;C$1824,1,0)</f>
        <v>1</v>
      </c>
      <c r="H1681" s="5">
        <f>IF(D1681&gt;D$1824,1,0)</f>
        <v>1</v>
      </c>
      <c r="I1681" s="5">
        <f>IF(E1681&gt;E$1824,1,0)</f>
        <v>0</v>
      </c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 ht="13.55" customHeight="1">
      <c r="A1682" s="2"/>
      <c r="B1682" s="5">
        <v>6.534972</v>
      </c>
      <c r="C1682" s="5">
        <v>18.472203</v>
      </c>
      <c r="D1682" s="5">
        <v>0.277059</v>
      </c>
      <c r="E1682" s="5">
        <v>1.380042</v>
      </c>
      <c r="F1682" s="5">
        <f>IF(B1682&gt;B$1824,1,0)</f>
        <v>0</v>
      </c>
      <c r="G1682" s="5">
        <f>IF(C1682&gt;C$1824,1,0)</f>
        <v>1</v>
      </c>
      <c r="H1682" s="5">
        <f>IF(D1682&gt;D$1824,1,0)</f>
        <v>1</v>
      </c>
      <c r="I1682" s="5">
        <f>IF(E1682&gt;E$1824,1,0)</f>
        <v>0</v>
      </c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 ht="13.55" customHeight="1">
      <c r="A1683" s="2"/>
      <c r="B1683" s="5">
        <v>4.356223</v>
      </c>
      <c r="C1683" s="5">
        <v>10.575767</v>
      </c>
      <c r="D1683" s="5">
        <v>0.093821</v>
      </c>
      <c r="E1683" s="5">
        <v>0.507076</v>
      </c>
      <c r="F1683" s="5">
        <f>IF(B1683&gt;B$1824,1,0)</f>
        <v>0</v>
      </c>
      <c r="G1683" s="5">
        <f>IF(C1683&gt;C$1824,1,0)</f>
        <v>0</v>
      </c>
      <c r="H1683" s="5">
        <f>IF(D1683&gt;D$1824,1,0)</f>
        <v>1</v>
      </c>
      <c r="I1683" s="5">
        <f>IF(E1683&gt;E$1824,1,0)</f>
        <v>0</v>
      </c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 ht="13.55" customHeight="1">
      <c r="A1684" s="2"/>
      <c r="B1684" s="5">
        <v>3.558158</v>
      </c>
      <c r="C1684" s="5">
        <v>1.330806</v>
      </c>
      <c r="D1684" s="5">
        <v>0.144409</v>
      </c>
      <c r="E1684" s="5">
        <v>1.714014</v>
      </c>
      <c r="F1684" s="5">
        <f>IF(B1684&gt;B$1824,1,0)</f>
        <v>0</v>
      </c>
      <c r="G1684" s="5">
        <f>IF(C1684&gt;C$1824,1,0)</f>
        <v>0</v>
      </c>
      <c r="H1684" s="5">
        <f>IF(D1684&gt;D$1824,1,0)</f>
        <v>1</v>
      </c>
      <c r="I1684" s="5">
        <f>IF(E1684&gt;E$1824,1,0)</f>
        <v>1</v>
      </c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 ht="13.55" customHeight="1">
      <c r="A1685" s="2"/>
      <c r="B1685" s="5">
        <v>9.087061</v>
      </c>
      <c r="C1685" s="5">
        <v>20.517642</v>
      </c>
      <c r="D1685" s="5">
        <v>0.208179</v>
      </c>
      <c r="E1685" s="5">
        <v>1.60199</v>
      </c>
      <c r="F1685" s="5">
        <f>IF(B1685&gt;B$1824,1,0)</f>
        <v>0</v>
      </c>
      <c r="G1685" s="5">
        <f>IF(C1685&gt;C$1824,1,0)</f>
        <v>1</v>
      </c>
      <c r="H1685" s="5">
        <f>IF(D1685&gt;D$1824,1,0)</f>
        <v>1</v>
      </c>
      <c r="I1685" s="5">
        <f>IF(E1685&gt;E$1824,1,0)</f>
        <v>0</v>
      </c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 ht="13.55" customHeight="1">
      <c r="A1686" s="2"/>
      <c r="B1686" s="5">
        <v>26.910269</v>
      </c>
      <c r="C1686" s="5">
        <v>9.01829</v>
      </c>
      <c r="D1686" s="5">
        <v>0</v>
      </c>
      <c r="E1686" s="5">
        <v>7.679771</v>
      </c>
      <c r="F1686" s="5">
        <f>IF(B1686&gt;B$1824,1,0)</f>
        <v>1</v>
      </c>
      <c r="G1686" s="5">
        <f>IF(C1686&gt;C$1824,1,0)</f>
        <v>0</v>
      </c>
      <c r="H1686" s="5">
        <f>IF(D1686&gt;D$1824,1,0)</f>
        <v>0</v>
      </c>
      <c r="I1686" s="5">
        <f>IF(E1686&gt;E$1824,1,0)</f>
        <v>1</v>
      </c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 ht="13.55" customHeight="1">
      <c r="A1687" s="2"/>
      <c r="B1687" s="5">
        <v>0.8456669999999999</v>
      </c>
      <c r="C1687" s="5">
        <v>3.619915</v>
      </c>
      <c r="D1687" s="5">
        <v>0.805632</v>
      </c>
      <c r="E1687" s="5">
        <v>1.092808</v>
      </c>
      <c r="F1687" s="5">
        <f>IF(B1687&gt;B$1824,1,0)</f>
        <v>0</v>
      </c>
      <c r="G1687" s="5">
        <f>IF(C1687&gt;C$1824,1,0)</f>
        <v>0</v>
      </c>
      <c r="H1687" s="5">
        <f>IF(D1687&gt;D$1824,1,0)</f>
        <v>1</v>
      </c>
      <c r="I1687" s="5">
        <f>IF(E1687&gt;E$1824,1,0)</f>
        <v>0</v>
      </c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 ht="13.55" customHeight="1">
      <c r="A1688" s="2"/>
      <c r="B1688" s="5">
        <v>11.665808</v>
      </c>
      <c r="C1688" s="5">
        <v>15.309473</v>
      </c>
      <c r="D1688" s="5">
        <v>0</v>
      </c>
      <c r="E1688" s="5">
        <v>2.910249</v>
      </c>
      <c r="F1688" s="5">
        <f>IF(B1688&gt;B$1824,1,0)</f>
        <v>1</v>
      </c>
      <c r="G1688" s="5">
        <f>IF(C1688&gt;C$1824,1,0)</f>
        <v>1</v>
      </c>
      <c r="H1688" s="5">
        <f>IF(D1688&gt;D$1824,1,0)</f>
        <v>0</v>
      </c>
      <c r="I1688" s="5">
        <f>IF(E1688&gt;E$1824,1,0)</f>
        <v>1</v>
      </c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 ht="13.55" customHeight="1">
      <c r="A1689" s="2"/>
      <c r="B1689" s="5">
        <v>13.033573</v>
      </c>
      <c r="C1689" s="5">
        <v>16.446655</v>
      </c>
      <c r="D1689" s="5">
        <v>0.08491600000000001</v>
      </c>
      <c r="E1689" s="5">
        <v>4.306734</v>
      </c>
      <c r="F1689" s="5">
        <f>IF(B1689&gt;B$1824,1,0)</f>
        <v>1</v>
      </c>
      <c r="G1689" s="5">
        <f>IF(C1689&gt;C$1824,1,0)</f>
        <v>1</v>
      </c>
      <c r="H1689" s="5">
        <f>IF(D1689&gt;D$1824,1,0)</f>
        <v>1</v>
      </c>
      <c r="I1689" s="5">
        <f>IF(E1689&gt;E$1824,1,0)</f>
        <v>1</v>
      </c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 ht="13.55" customHeight="1">
      <c r="A1690" s="2"/>
      <c r="B1690" s="5">
        <v>8.960368000000001</v>
      </c>
      <c r="C1690" s="5">
        <v>16.397266</v>
      </c>
      <c r="D1690" s="5">
        <v>0</v>
      </c>
      <c r="E1690" s="5">
        <v>2.046268</v>
      </c>
      <c r="F1690" s="5">
        <f>IF(B1690&gt;B$1824,1,0)</f>
        <v>0</v>
      </c>
      <c r="G1690" s="5">
        <f>IF(C1690&gt;C$1824,1,0)</f>
        <v>1</v>
      </c>
      <c r="H1690" s="5">
        <f>IF(D1690&gt;D$1824,1,0)</f>
        <v>0</v>
      </c>
      <c r="I1690" s="5">
        <f>IF(E1690&gt;E$1824,1,0)</f>
        <v>1</v>
      </c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 ht="13.55" customHeight="1">
      <c r="A1691" s="2"/>
      <c r="B1691" s="5">
        <v>9.144017</v>
      </c>
      <c r="C1691" s="5">
        <v>14.839468</v>
      </c>
      <c r="D1691" s="5">
        <v>0.002548</v>
      </c>
      <c r="E1691" s="5">
        <v>3.134963</v>
      </c>
      <c r="F1691" s="5">
        <f>IF(B1691&gt;B$1824,1,0)</f>
        <v>0</v>
      </c>
      <c r="G1691" s="5">
        <f>IF(C1691&gt;C$1824,1,0)</f>
        <v>0</v>
      </c>
      <c r="H1691" s="5">
        <f>IF(D1691&gt;D$1824,1,0)</f>
        <v>0</v>
      </c>
      <c r="I1691" s="5">
        <f>IF(E1691&gt;E$1824,1,0)</f>
        <v>1</v>
      </c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 ht="13.55" customHeight="1">
      <c r="A1692" s="2"/>
      <c r="B1692" s="5">
        <v>3.158872</v>
      </c>
      <c r="C1692" s="5">
        <v>9.269501</v>
      </c>
      <c r="D1692" s="5">
        <v>0.56756</v>
      </c>
      <c r="E1692" s="5">
        <v>1.274218</v>
      </c>
      <c r="F1692" s="5">
        <f>IF(B1692&gt;B$1824,1,0)</f>
        <v>0</v>
      </c>
      <c r="G1692" s="5">
        <f>IF(C1692&gt;C$1824,1,0)</f>
        <v>0</v>
      </c>
      <c r="H1692" s="5">
        <f>IF(D1692&gt;D$1824,1,0)</f>
        <v>1</v>
      </c>
      <c r="I1692" s="5">
        <f>IF(E1692&gt;E$1824,1,0)</f>
        <v>0</v>
      </c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 ht="13.55" customHeight="1">
      <c r="A1693" s="2"/>
      <c r="B1693" s="5">
        <v>15.80023</v>
      </c>
      <c r="C1693" s="5">
        <v>20.924198</v>
      </c>
      <c r="D1693" s="5">
        <v>0</v>
      </c>
      <c r="E1693" s="5">
        <v>3.482781</v>
      </c>
      <c r="F1693" s="5">
        <f>IF(B1693&gt;B$1824,1,0)</f>
        <v>1</v>
      </c>
      <c r="G1693" s="5">
        <f>IF(C1693&gt;C$1824,1,0)</f>
        <v>1</v>
      </c>
      <c r="H1693" s="5">
        <f>IF(D1693&gt;D$1824,1,0)</f>
        <v>0</v>
      </c>
      <c r="I1693" s="5">
        <f>IF(E1693&gt;E$1824,1,0)</f>
        <v>1</v>
      </c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 ht="13.55" customHeight="1">
      <c r="A1694" s="2"/>
      <c r="B1694" s="5">
        <v>7.41352</v>
      </c>
      <c r="C1694" s="5">
        <v>13.790671</v>
      </c>
      <c r="D1694" s="5">
        <v>0.079751</v>
      </c>
      <c r="E1694" s="5">
        <v>1.448123</v>
      </c>
      <c r="F1694" s="5">
        <f>IF(B1694&gt;B$1824,1,0)</f>
        <v>0</v>
      </c>
      <c r="G1694" s="5">
        <f>IF(C1694&gt;C$1824,1,0)</f>
        <v>0</v>
      </c>
      <c r="H1694" s="5">
        <f>IF(D1694&gt;D$1824,1,0)</f>
        <v>1</v>
      </c>
      <c r="I1694" s="5">
        <f>IF(E1694&gt;E$1824,1,0)</f>
        <v>0</v>
      </c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 ht="13.55" customHeight="1">
      <c r="A1695" s="2"/>
      <c r="B1695" s="5">
        <v>14.169106</v>
      </c>
      <c r="C1695" s="5">
        <v>24.915365</v>
      </c>
      <c r="D1695" s="5">
        <v>0</v>
      </c>
      <c r="E1695" s="5">
        <v>2.43888</v>
      </c>
      <c r="F1695" s="5">
        <f>IF(B1695&gt;B$1824,1,0)</f>
        <v>1</v>
      </c>
      <c r="G1695" s="5">
        <f>IF(C1695&gt;C$1824,1,0)</f>
        <v>1</v>
      </c>
      <c r="H1695" s="5">
        <f>IF(D1695&gt;D$1824,1,0)</f>
        <v>0</v>
      </c>
      <c r="I1695" s="5">
        <f>IF(E1695&gt;E$1824,1,0)</f>
        <v>1</v>
      </c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 ht="13.55" customHeight="1">
      <c r="A1696" s="2"/>
      <c r="B1696" s="5">
        <v>7.071425</v>
      </c>
      <c r="C1696" s="5">
        <v>14.44412</v>
      </c>
      <c r="D1696" s="5">
        <v>0.260739</v>
      </c>
      <c r="E1696" s="5">
        <v>1.271784</v>
      </c>
      <c r="F1696" s="5">
        <f>IF(B1696&gt;B$1824,1,0)</f>
        <v>0</v>
      </c>
      <c r="G1696" s="5">
        <f>IF(C1696&gt;C$1824,1,0)</f>
        <v>0</v>
      </c>
      <c r="H1696" s="5">
        <f>IF(D1696&gt;D$1824,1,0)</f>
        <v>1</v>
      </c>
      <c r="I1696" s="5">
        <f>IF(E1696&gt;E$1824,1,0)</f>
        <v>0</v>
      </c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 ht="13.55" customHeight="1">
      <c r="A1697" s="2"/>
      <c r="B1697" s="5">
        <v>4.622436</v>
      </c>
      <c r="C1697" s="5">
        <v>5.317265</v>
      </c>
      <c r="D1697" s="5">
        <v>0.487054</v>
      </c>
      <c r="E1697" s="5">
        <v>1.285592</v>
      </c>
      <c r="F1697" s="5">
        <f>IF(B1697&gt;B$1824,1,0)</f>
        <v>0</v>
      </c>
      <c r="G1697" s="5">
        <f>IF(C1697&gt;C$1824,1,0)</f>
        <v>0</v>
      </c>
      <c r="H1697" s="5">
        <f>IF(D1697&gt;D$1824,1,0)</f>
        <v>1</v>
      </c>
      <c r="I1697" s="5">
        <f>IF(E1697&gt;E$1824,1,0)</f>
        <v>0</v>
      </c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 ht="13.55" customHeight="1">
      <c r="A1698" s="2"/>
      <c r="B1698" s="5">
        <v>26.283963</v>
      </c>
      <c r="C1698" s="5">
        <v>8.380671</v>
      </c>
      <c r="D1698" s="5">
        <v>0.260403</v>
      </c>
      <c r="E1698" s="5">
        <v>0.733797</v>
      </c>
      <c r="F1698" s="5">
        <f>IF(B1698&gt;B$1824,1,0)</f>
        <v>1</v>
      </c>
      <c r="G1698" s="5">
        <f>IF(C1698&gt;C$1824,1,0)</f>
        <v>0</v>
      </c>
      <c r="H1698" s="5">
        <f>IF(D1698&gt;D$1824,1,0)</f>
        <v>1</v>
      </c>
      <c r="I1698" s="5">
        <f>IF(E1698&gt;E$1824,1,0)</f>
        <v>0</v>
      </c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 ht="13.55" customHeight="1">
      <c r="A1699" s="2"/>
      <c r="B1699" s="5">
        <v>14.981656</v>
      </c>
      <c r="C1699" s="5">
        <v>12.413088</v>
      </c>
      <c r="D1699" s="5">
        <v>0</v>
      </c>
      <c r="E1699" s="5">
        <v>1.882993</v>
      </c>
      <c r="F1699" s="5">
        <f>IF(B1699&gt;B$1824,1,0)</f>
        <v>1</v>
      </c>
      <c r="G1699" s="5">
        <f>IF(C1699&gt;C$1824,1,0)</f>
        <v>0</v>
      </c>
      <c r="H1699" s="5">
        <f>IF(D1699&gt;D$1824,1,0)</f>
        <v>0</v>
      </c>
      <c r="I1699" s="5">
        <f>IF(E1699&gt;E$1824,1,0)</f>
        <v>1</v>
      </c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 ht="13.55" customHeight="1">
      <c r="A1700" s="2"/>
      <c r="B1700" s="5">
        <v>12.830311</v>
      </c>
      <c r="C1700" s="5">
        <v>23.244932</v>
      </c>
      <c r="D1700" s="5">
        <v>0</v>
      </c>
      <c r="E1700" s="5">
        <v>3.324362</v>
      </c>
      <c r="F1700" s="5">
        <f>IF(B1700&gt;B$1824,1,0)</f>
        <v>1</v>
      </c>
      <c r="G1700" s="5">
        <f>IF(C1700&gt;C$1824,1,0)</f>
        <v>1</v>
      </c>
      <c r="H1700" s="5">
        <f>IF(D1700&gt;D$1824,1,0)</f>
        <v>0</v>
      </c>
      <c r="I1700" s="5">
        <f>IF(E1700&gt;E$1824,1,0)</f>
        <v>1</v>
      </c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 ht="13.55" customHeight="1">
      <c r="A1701" s="2"/>
      <c r="B1701" s="5">
        <v>15.745304</v>
      </c>
      <c r="C1701" s="5">
        <v>11.290049</v>
      </c>
      <c r="D1701" s="5">
        <v>0.00088</v>
      </c>
      <c r="E1701" s="5">
        <v>2.514353</v>
      </c>
      <c r="F1701" s="5">
        <f>IF(B1701&gt;B$1824,1,0)</f>
        <v>1</v>
      </c>
      <c r="G1701" s="5">
        <f>IF(C1701&gt;C$1824,1,0)</f>
        <v>0</v>
      </c>
      <c r="H1701" s="5">
        <f>IF(D1701&gt;D$1824,1,0)</f>
        <v>0</v>
      </c>
      <c r="I1701" s="5">
        <f>IF(E1701&gt;E$1824,1,0)</f>
        <v>1</v>
      </c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 ht="13.55" customHeight="1">
      <c r="A1702" s="2"/>
      <c r="B1702" s="5">
        <v>33.38064</v>
      </c>
      <c r="C1702" s="5">
        <v>5.036327</v>
      </c>
      <c r="D1702" s="5">
        <v>0</v>
      </c>
      <c r="E1702" s="5">
        <v>1.614397</v>
      </c>
      <c r="F1702" s="5">
        <f>IF(B1702&gt;B$1824,1,0)</f>
        <v>1</v>
      </c>
      <c r="G1702" s="5">
        <f>IF(C1702&gt;C$1824,1,0)</f>
        <v>0</v>
      </c>
      <c r="H1702" s="5">
        <f>IF(D1702&gt;D$1824,1,0)</f>
        <v>0</v>
      </c>
      <c r="I1702" s="5">
        <f>IF(E1702&gt;E$1824,1,0)</f>
        <v>0</v>
      </c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 ht="13.55" customHeight="1">
      <c r="A1703" s="2"/>
      <c r="B1703" s="5">
        <v>8.168329</v>
      </c>
      <c r="C1703" s="5">
        <v>12.414047</v>
      </c>
      <c r="D1703" s="5">
        <v>0.099194</v>
      </c>
      <c r="E1703" s="5">
        <v>1.398405</v>
      </c>
      <c r="F1703" s="5">
        <f>IF(B1703&gt;B$1824,1,0)</f>
        <v>0</v>
      </c>
      <c r="G1703" s="5">
        <f>IF(C1703&gt;C$1824,1,0)</f>
        <v>0</v>
      </c>
      <c r="H1703" s="5">
        <f>IF(D1703&gt;D$1824,1,0)</f>
        <v>1</v>
      </c>
      <c r="I1703" s="5">
        <f>IF(E1703&gt;E$1824,1,0)</f>
        <v>0</v>
      </c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 ht="13.55" customHeight="1">
      <c r="A1704" s="2"/>
      <c r="B1704" s="5">
        <v>18.317809</v>
      </c>
      <c r="C1704" s="5">
        <v>25.065236</v>
      </c>
      <c r="D1704" s="5">
        <v>0.027078</v>
      </c>
      <c r="E1704" s="5">
        <v>1.114398</v>
      </c>
      <c r="F1704" s="5">
        <f>IF(B1704&gt;B$1824,1,0)</f>
        <v>1</v>
      </c>
      <c r="G1704" s="5">
        <f>IF(C1704&gt;C$1824,1,0)</f>
        <v>1</v>
      </c>
      <c r="H1704" s="5">
        <f>IF(D1704&gt;D$1824,1,0)</f>
        <v>0</v>
      </c>
      <c r="I1704" s="5">
        <f>IF(E1704&gt;E$1824,1,0)</f>
        <v>0</v>
      </c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 ht="13.55" customHeight="1">
      <c r="A1705" s="2"/>
      <c r="B1705" s="5">
        <v>17.584398</v>
      </c>
      <c r="C1705" s="5">
        <v>17.379144</v>
      </c>
      <c r="D1705" s="5">
        <v>0</v>
      </c>
      <c r="E1705" s="5">
        <v>8.389260999999999</v>
      </c>
      <c r="F1705" s="5">
        <f>IF(B1705&gt;B$1824,1,0)</f>
        <v>1</v>
      </c>
      <c r="G1705" s="5">
        <f>IF(C1705&gt;C$1824,1,0)</f>
        <v>1</v>
      </c>
      <c r="H1705" s="5">
        <f>IF(D1705&gt;D$1824,1,0)</f>
        <v>0</v>
      </c>
      <c r="I1705" s="5">
        <f>IF(E1705&gt;E$1824,1,0)</f>
        <v>1</v>
      </c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 ht="13.55" customHeight="1">
      <c r="A1706" s="2"/>
      <c r="B1706" s="5">
        <v>10.389709</v>
      </c>
      <c r="C1706" s="5">
        <v>20.502114</v>
      </c>
      <c r="D1706" s="5">
        <v>0.030317</v>
      </c>
      <c r="E1706" s="5">
        <v>1.351328</v>
      </c>
      <c r="F1706" s="5">
        <f>IF(B1706&gt;B$1824,1,0)</f>
        <v>0</v>
      </c>
      <c r="G1706" s="5">
        <f>IF(C1706&gt;C$1824,1,0)</f>
        <v>1</v>
      </c>
      <c r="H1706" s="5">
        <f>IF(D1706&gt;D$1824,1,0)</f>
        <v>0</v>
      </c>
      <c r="I1706" s="5">
        <f>IF(E1706&gt;E$1824,1,0)</f>
        <v>0</v>
      </c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 ht="13.55" customHeight="1">
      <c r="A1707" s="2"/>
      <c r="B1707" s="5">
        <v>3.968503</v>
      </c>
      <c r="C1707" s="5">
        <v>27.136063</v>
      </c>
      <c r="D1707" s="5">
        <v>0.939648</v>
      </c>
      <c r="E1707" s="5">
        <v>1.029269</v>
      </c>
      <c r="F1707" s="5">
        <f>IF(B1707&gt;B$1824,1,0)</f>
        <v>0</v>
      </c>
      <c r="G1707" s="5">
        <f>IF(C1707&gt;C$1824,1,0)</f>
        <v>1</v>
      </c>
      <c r="H1707" s="5">
        <f>IF(D1707&gt;D$1824,1,0)</f>
        <v>1</v>
      </c>
      <c r="I1707" s="5">
        <f>IF(E1707&gt;E$1824,1,0)</f>
        <v>0</v>
      </c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 ht="13.55" customHeight="1">
      <c r="A1708" s="2"/>
      <c r="B1708" s="5">
        <v>15.104386</v>
      </c>
      <c r="C1708" s="5">
        <v>29.969419</v>
      </c>
      <c r="D1708" s="5">
        <v>0.034195</v>
      </c>
      <c r="E1708" s="5">
        <v>2.012529</v>
      </c>
      <c r="F1708" s="5">
        <f>IF(B1708&gt;B$1824,1,0)</f>
        <v>1</v>
      </c>
      <c r="G1708" s="5">
        <f>IF(C1708&gt;C$1824,1,0)</f>
        <v>1</v>
      </c>
      <c r="H1708" s="5">
        <f>IF(D1708&gt;D$1824,1,0)</f>
        <v>0</v>
      </c>
      <c r="I1708" s="5">
        <f>IF(E1708&gt;E$1824,1,0)</f>
        <v>1</v>
      </c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 ht="13.55" customHeight="1">
      <c r="A1709" s="2"/>
      <c r="B1709" s="5">
        <v>9.123308</v>
      </c>
      <c r="C1709" s="5">
        <v>15.728847</v>
      </c>
      <c r="D1709" s="5">
        <v>0.000394</v>
      </c>
      <c r="E1709" s="5">
        <v>0.77468</v>
      </c>
      <c r="F1709" s="5">
        <f>IF(B1709&gt;B$1824,1,0)</f>
        <v>0</v>
      </c>
      <c r="G1709" s="5">
        <f>IF(C1709&gt;C$1824,1,0)</f>
        <v>1</v>
      </c>
      <c r="H1709" s="5">
        <f>IF(D1709&gt;D$1824,1,0)</f>
        <v>0</v>
      </c>
      <c r="I1709" s="5">
        <f>IF(E1709&gt;E$1824,1,0)</f>
        <v>0</v>
      </c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 ht="13.55" customHeight="1">
      <c r="A1710" s="2"/>
      <c r="B1710" s="5">
        <v>25.410887</v>
      </c>
      <c r="C1710" s="5">
        <v>13.47851</v>
      </c>
      <c r="D1710" s="5">
        <v>0.05914</v>
      </c>
      <c r="E1710" s="5">
        <v>1.265185</v>
      </c>
      <c r="F1710" s="5">
        <f>IF(B1710&gt;B$1824,1,0)</f>
        <v>1</v>
      </c>
      <c r="G1710" s="5">
        <f>IF(C1710&gt;C$1824,1,0)</f>
        <v>0</v>
      </c>
      <c r="H1710" s="5">
        <f>IF(D1710&gt;D$1824,1,0)</f>
        <v>0</v>
      </c>
      <c r="I1710" s="5">
        <f>IF(E1710&gt;E$1824,1,0)</f>
        <v>0</v>
      </c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 ht="13.55" customHeight="1">
      <c r="A1711" s="2"/>
      <c r="B1711" s="5">
        <v>15.670702</v>
      </c>
      <c r="C1711" s="5">
        <v>25.277706</v>
      </c>
      <c r="D1711" s="5">
        <v>0</v>
      </c>
      <c r="E1711" s="5">
        <v>3.393304</v>
      </c>
      <c r="F1711" s="5">
        <f>IF(B1711&gt;B$1824,1,0)</f>
        <v>1</v>
      </c>
      <c r="G1711" s="5">
        <f>IF(C1711&gt;C$1824,1,0)</f>
        <v>1</v>
      </c>
      <c r="H1711" s="5">
        <f>IF(D1711&gt;D$1824,1,0)</f>
        <v>0</v>
      </c>
      <c r="I1711" s="5">
        <f>IF(E1711&gt;E$1824,1,0)</f>
        <v>1</v>
      </c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 ht="13.55" customHeight="1">
      <c r="A1712" s="2"/>
      <c r="B1712" s="5">
        <v>4.173145</v>
      </c>
      <c r="C1712" s="5">
        <v>16.099187</v>
      </c>
      <c r="D1712" s="5">
        <v>0</v>
      </c>
      <c r="E1712" s="5">
        <v>1.221076</v>
      </c>
      <c r="F1712" s="5">
        <f>IF(B1712&gt;B$1824,1,0)</f>
        <v>0</v>
      </c>
      <c r="G1712" s="5">
        <f>IF(C1712&gt;C$1824,1,0)</f>
        <v>1</v>
      </c>
      <c r="H1712" s="5">
        <f>IF(D1712&gt;D$1824,1,0)</f>
        <v>0</v>
      </c>
      <c r="I1712" s="5">
        <f>IF(E1712&gt;E$1824,1,0)</f>
        <v>0</v>
      </c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 ht="13.55" customHeight="1">
      <c r="A1713" s="2"/>
      <c r="B1713" s="5">
        <v>3.424789</v>
      </c>
      <c r="C1713" s="5">
        <v>9.269185999999999</v>
      </c>
      <c r="D1713" s="5">
        <v>0.147523</v>
      </c>
      <c r="E1713" s="5">
        <v>1.31445</v>
      </c>
      <c r="F1713" s="5">
        <f>IF(B1713&gt;B$1824,1,0)</f>
        <v>0</v>
      </c>
      <c r="G1713" s="5">
        <f>IF(C1713&gt;C$1824,1,0)</f>
        <v>0</v>
      </c>
      <c r="H1713" s="5">
        <f>IF(D1713&gt;D$1824,1,0)</f>
        <v>1</v>
      </c>
      <c r="I1713" s="5">
        <f>IF(E1713&gt;E$1824,1,0)</f>
        <v>0</v>
      </c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 ht="13.55" customHeight="1">
      <c r="A1714" s="2"/>
      <c r="B1714" s="5">
        <v>36.496797</v>
      </c>
      <c r="C1714" s="5">
        <v>10.045827</v>
      </c>
      <c r="D1714" s="5">
        <v>0.788626</v>
      </c>
      <c r="E1714" s="5">
        <v>0.898679</v>
      </c>
      <c r="F1714" s="5">
        <f>IF(B1714&gt;B$1824,1,0)</f>
        <v>1</v>
      </c>
      <c r="G1714" s="5">
        <f>IF(C1714&gt;C$1824,1,0)</f>
        <v>0</v>
      </c>
      <c r="H1714" s="5">
        <f>IF(D1714&gt;D$1824,1,0)</f>
        <v>1</v>
      </c>
      <c r="I1714" s="5">
        <f>IF(E1714&gt;E$1824,1,0)</f>
        <v>0</v>
      </c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 ht="13.55" customHeight="1">
      <c r="A1715" s="2"/>
      <c r="B1715" s="5">
        <v>14.958315</v>
      </c>
      <c r="C1715" s="5">
        <v>11.545527</v>
      </c>
      <c r="D1715" s="5">
        <v>0.498238</v>
      </c>
      <c r="E1715" s="5">
        <v>1.664735</v>
      </c>
      <c r="F1715" s="5">
        <f>IF(B1715&gt;B$1824,1,0)</f>
        <v>1</v>
      </c>
      <c r="G1715" s="5">
        <f>IF(C1715&gt;C$1824,1,0)</f>
        <v>0</v>
      </c>
      <c r="H1715" s="5">
        <f>IF(D1715&gt;D$1824,1,0)</f>
        <v>1</v>
      </c>
      <c r="I1715" s="5">
        <f>IF(E1715&gt;E$1824,1,0)</f>
        <v>0</v>
      </c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 ht="13.55" customHeight="1">
      <c r="A1716" s="2"/>
      <c r="B1716" s="5">
        <v>24.869941</v>
      </c>
      <c r="C1716" s="5">
        <v>22.167751</v>
      </c>
      <c r="D1716" s="5">
        <v>0.132117</v>
      </c>
      <c r="E1716" s="5">
        <v>2.560459</v>
      </c>
      <c r="F1716" s="5">
        <f>IF(B1716&gt;B$1824,1,0)</f>
        <v>1</v>
      </c>
      <c r="G1716" s="5">
        <f>IF(C1716&gt;C$1824,1,0)</f>
        <v>1</v>
      </c>
      <c r="H1716" s="5">
        <f>IF(D1716&gt;D$1824,1,0)</f>
        <v>1</v>
      </c>
      <c r="I1716" s="5">
        <f>IF(E1716&gt;E$1824,1,0)</f>
        <v>1</v>
      </c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 ht="13.55" customHeight="1">
      <c r="A1717" s="2"/>
      <c r="B1717" s="5">
        <v>10.836265</v>
      </c>
      <c r="C1717" s="5">
        <v>12.062173</v>
      </c>
      <c r="D1717" s="5">
        <v>1.235738</v>
      </c>
      <c r="E1717" s="5">
        <v>0.898814</v>
      </c>
      <c r="F1717" s="5">
        <f>IF(B1717&gt;B$1824,1,0)</f>
        <v>0</v>
      </c>
      <c r="G1717" s="5">
        <f>IF(C1717&gt;C$1824,1,0)</f>
        <v>0</v>
      </c>
      <c r="H1717" s="5">
        <f>IF(D1717&gt;D$1824,1,0)</f>
        <v>1</v>
      </c>
      <c r="I1717" s="5">
        <f>IF(E1717&gt;E$1824,1,0)</f>
        <v>0</v>
      </c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 ht="13.55" customHeight="1">
      <c r="A1718" s="2"/>
      <c r="B1718" s="5">
        <v>12.525744</v>
      </c>
      <c r="C1718" s="5">
        <v>23.068563</v>
      </c>
      <c r="D1718" s="5">
        <v>0.500595</v>
      </c>
      <c r="E1718" s="5">
        <v>1.167614</v>
      </c>
      <c r="F1718" s="5">
        <f>IF(B1718&gt;B$1824,1,0)</f>
        <v>1</v>
      </c>
      <c r="G1718" s="5">
        <f>IF(C1718&gt;C$1824,1,0)</f>
        <v>1</v>
      </c>
      <c r="H1718" s="5">
        <f>IF(D1718&gt;D$1824,1,0)</f>
        <v>1</v>
      </c>
      <c r="I1718" s="5">
        <f>IF(E1718&gt;E$1824,1,0)</f>
        <v>0</v>
      </c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 ht="13.55" customHeight="1">
      <c r="A1719" s="2"/>
      <c r="B1719" s="5">
        <v>35.567291</v>
      </c>
      <c r="C1719" s="5">
        <v>23.364185</v>
      </c>
      <c r="D1719" s="5">
        <v>0.065465</v>
      </c>
      <c r="E1719" s="5">
        <v>3.851079</v>
      </c>
      <c r="F1719" s="5">
        <f>IF(B1719&gt;B$1824,1,0)</f>
        <v>1</v>
      </c>
      <c r="G1719" s="5">
        <f>IF(C1719&gt;C$1824,1,0)</f>
        <v>1</v>
      </c>
      <c r="H1719" s="5">
        <f>IF(D1719&gt;D$1824,1,0)</f>
        <v>0</v>
      </c>
      <c r="I1719" s="5">
        <f>IF(E1719&gt;E$1824,1,0)</f>
        <v>1</v>
      </c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 ht="13.55" customHeight="1">
      <c r="A1720" s="2"/>
      <c r="B1720" s="5">
        <v>15.372922</v>
      </c>
      <c r="C1720" s="5">
        <v>14.136697</v>
      </c>
      <c r="D1720" s="5">
        <v>0.002687</v>
      </c>
      <c r="E1720" s="5">
        <v>1.929043</v>
      </c>
      <c r="F1720" s="5">
        <f>IF(B1720&gt;B$1824,1,0)</f>
        <v>1</v>
      </c>
      <c r="G1720" s="5">
        <f>IF(C1720&gt;C$1824,1,0)</f>
        <v>0</v>
      </c>
      <c r="H1720" s="5">
        <f>IF(D1720&gt;D$1824,1,0)</f>
        <v>0</v>
      </c>
      <c r="I1720" s="5">
        <f>IF(E1720&gt;E$1824,1,0)</f>
        <v>1</v>
      </c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 ht="13.55" customHeight="1">
      <c r="A1721" s="2"/>
      <c r="B1721" s="5">
        <v>15.802312</v>
      </c>
      <c r="C1721" s="5">
        <v>10.216831</v>
      </c>
      <c r="D1721" s="5">
        <v>0.017226</v>
      </c>
      <c r="E1721" s="5">
        <v>3.679964</v>
      </c>
      <c r="F1721" s="5">
        <f>IF(B1721&gt;B$1824,1,0)</f>
        <v>1</v>
      </c>
      <c r="G1721" s="5">
        <f>IF(C1721&gt;C$1824,1,0)</f>
        <v>0</v>
      </c>
      <c r="H1721" s="5">
        <f>IF(D1721&gt;D$1824,1,0)</f>
        <v>0</v>
      </c>
      <c r="I1721" s="5">
        <f>IF(E1721&gt;E$1824,1,0)</f>
        <v>1</v>
      </c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 ht="13.55" customHeight="1">
      <c r="A1722" s="2"/>
      <c r="B1722" s="5">
        <v>16.025035</v>
      </c>
      <c r="C1722" s="5">
        <v>117.718685</v>
      </c>
      <c r="D1722" s="5">
        <v>0.009320999999999999</v>
      </c>
      <c r="E1722" s="5">
        <v>0.883382</v>
      </c>
      <c r="F1722" s="5">
        <f>IF(B1722&gt;B$1824,1,0)</f>
        <v>1</v>
      </c>
      <c r="G1722" s="5">
        <f>IF(C1722&gt;C$1824,1,0)</f>
        <v>1</v>
      </c>
      <c r="H1722" s="5">
        <f>IF(D1722&gt;D$1824,1,0)</f>
        <v>0</v>
      </c>
      <c r="I1722" s="5">
        <f>IF(E1722&gt;E$1824,1,0)</f>
        <v>0</v>
      </c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 ht="13.55" customHeight="1">
      <c r="A1723" s="2"/>
      <c r="B1723" s="5">
        <v>-10.096219</v>
      </c>
      <c r="C1723" s="5">
        <v>-12.818102</v>
      </c>
      <c r="D1723" s="5">
        <v>1.764786</v>
      </c>
      <c r="E1723" s="5">
        <v>0.238055</v>
      </c>
      <c r="F1723" s="5">
        <f>IF(B1723&gt;B$1824,1,0)</f>
        <v>0</v>
      </c>
      <c r="G1723" s="5">
        <f>IF(C1723&gt;C$1824,1,0)</f>
        <v>0</v>
      </c>
      <c r="H1723" s="5">
        <f>IF(D1723&gt;D$1824,1,0)</f>
        <v>1</v>
      </c>
      <c r="I1723" s="5">
        <f>IF(E1723&gt;E$1824,1,0)</f>
        <v>0</v>
      </c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 ht="13.55" customHeight="1">
      <c r="A1724" s="2"/>
      <c r="B1724" s="5">
        <v>20.085307</v>
      </c>
      <c r="C1724" s="5">
        <v>20.681272</v>
      </c>
      <c r="D1724" s="5">
        <v>0.001908</v>
      </c>
      <c r="E1724" s="5">
        <v>3.872496</v>
      </c>
      <c r="F1724" s="5">
        <f>IF(B1724&gt;B$1824,1,0)</f>
        <v>1</v>
      </c>
      <c r="G1724" s="5">
        <f>IF(C1724&gt;C$1824,1,0)</f>
        <v>1</v>
      </c>
      <c r="H1724" s="5">
        <f>IF(D1724&gt;D$1824,1,0)</f>
        <v>0</v>
      </c>
      <c r="I1724" s="5">
        <f>IF(E1724&gt;E$1824,1,0)</f>
        <v>1</v>
      </c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 ht="13.55" customHeight="1">
      <c r="A1725" s="2"/>
      <c r="B1725" s="5">
        <v>40.806698</v>
      </c>
      <c r="C1725" s="5">
        <v>11.353771</v>
      </c>
      <c r="D1725" s="5">
        <v>0.18448</v>
      </c>
      <c r="E1725" s="5">
        <v>4.654716</v>
      </c>
      <c r="F1725" s="5">
        <f>IF(B1725&gt;B$1824,1,0)</f>
        <v>1</v>
      </c>
      <c r="G1725" s="5">
        <f>IF(C1725&gt;C$1824,1,0)</f>
        <v>0</v>
      </c>
      <c r="H1725" s="5">
        <f>IF(D1725&gt;D$1824,1,0)</f>
        <v>1</v>
      </c>
      <c r="I1725" s="5">
        <f>IF(E1725&gt;E$1824,1,0)</f>
        <v>1</v>
      </c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 ht="13.55" customHeight="1">
      <c r="A1726" s="2"/>
      <c r="B1726" s="5">
        <v>27.165763</v>
      </c>
      <c r="C1726" s="5">
        <v>13.244798</v>
      </c>
      <c r="D1726" s="5">
        <v>0.019966</v>
      </c>
      <c r="E1726" s="5">
        <v>1.581524</v>
      </c>
      <c r="F1726" s="5">
        <f>IF(B1726&gt;B$1824,1,0)</f>
        <v>1</v>
      </c>
      <c r="G1726" s="5">
        <f>IF(C1726&gt;C$1824,1,0)</f>
        <v>0</v>
      </c>
      <c r="H1726" s="5">
        <f>IF(D1726&gt;D$1824,1,0)</f>
        <v>0</v>
      </c>
      <c r="I1726" s="5">
        <f>IF(E1726&gt;E$1824,1,0)</f>
        <v>0</v>
      </c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 ht="13.55" customHeight="1">
      <c r="A1727" s="2"/>
      <c r="B1727" s="5">
        <v>24.02455</v>
      </c>
      <c r="C1727" s="5">
        <v>12.582823</v>
      </c>
      <c r="D1727" s="5">
        <v>0.257034</v>
      </c>
      <c r="E1727" s="5">
        <v>1.01314</v>
      </c>
      <c r="F1727" s="5">
        <f>IF(B1727&gt;B$1824,1,0)</f>
        <v>1</v>
      </c>
      <c r="G1727" s="5">
        <f>IF(C1727&gt;C$1824,1,0)</f>
        <v>0</v>
      </c>
      <c r="H1727" s="5">
        <f>IF(D1727&gt;D$1824,1,0)</f>
        <v>1</v>
      </c>
      <c r="I1727" s="5">
        <f>IF(E1727&gt;E$1824,1,0)</f>
        <v>0</v>
      </c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 ht="13.55" customHeight="1">
      <c r="A1728" s="2"/>
      <c r="B1728" s="5">
        <v>6.538861</v>
      </c>
      <c r="C1728" s="5">
        <v>8.011663</v>
      </c>
      <c r="D1728" s="5">
        <v>0.063515</v>
      </c>
      <c r="E1728" s="5">
        <v>2.034268</v>
      </c>
      <c r="F1728" s="5">
        <f>IF(B1728&gt;B$1824,1,0)</f>
        <v>0</v>
      </c>
      <c r="G1728" s="5">
        <f>IF(C1728&gt;C$1824,1,0)</f>
        <v>0</v>
      </c>
      <c r="H1728" s="5">
        <f>IF(D1728&gt;D$1824,1,0)</f>
        <v>0</v>
      </c>
      <c r="I1728" s="5">
        <f>IF(E1728&gt;E$1824,1,0)</f>
        <v>1</v>
      </c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 ht="13.55" customHeight="1">
      <c r="A1729" s="2"/>
      <c r="B1729" s="5">
        <v>9.347274000000001</v>
      </c>
      <c r="C1729" s="5">
        <v>16.262758</v>
      </c>
      <c r="D1729" s="5">
        <v>0.874476</v>
      </c>
      <c r="E1729" s="5">
        <v>0.942061</v>
      </c>
      <c r="F1729" s="5">
        <f>IF(B1729&gt;B$1824,1,0)</f>
        <v>0</v>
      </c>
      <c r="G1729" s="5">
        <f>IF(C1729&gt;C$1824,1,0)</f>
        <v>1</v>
      </c>
      <c r="H1729" s="5">
        <f>IF(D1729&gt;D$1824,1,0)</f>
        <v>1</v>
      </c>
      <c r="I1729" s="5">
        <f>IF(E1729&gt;E$1824,1,0)</f>
        <v>0</v>
      </c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 ht="13.55" customHeight="1">
      <c r="A1730" s="2"/>
      <c r="B1730" s="5">
        <v>23.483995</v>
      </c>
      <c r="C1730" s="5">
        <v>19.936184</v>
      </c>
      <c r="D1730" s="5">
        <v>0</v>
      </c>
      <c r="E1730" s="5">
        <v>4.064019</v>
      </c>
      <c r="F1730" s="5">
        <f>IF(B1730&gt;B$1824,1,0)</f>
        <v>1</v>
      </c>
      <c r="G1730" s="5">
        <f>IF(C1730&gt;C$1824,1,0)</f>
        <v>1</v>
      </c>
      <c r="H1730" s="5">
        <f>IF(D1730&gt;D$1824,1,0)</f>
        <v>0</v>
      </c>
      <c r="I1730" s="5">
        <f>IF(E1730&gt;E$1824,1,0)</f>
        <v>1</v>
      </c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 ht="13.55" customHeight="1">
      <c r="A1731" s="2"/>
      <c r="B1731" s="5">
        <v>10.997742</v>
      </c>
      <c r="C1731" s="5">
        <v>17.7732</v>
      </c>
      <c r="D1731" s="5">
        <v>0.079918</v>
      </c>
      <c r="E1731" s="5">
        <v>2.637333</v>
      </c>
      <c r="F1731" s="5">
        <f>IF(B1731&gt;B$1824,1,0)</f>
        <v>0</v>
      </c>
      <c r="G1731" s="5">
        <f>IF(C1731&gt;C$1824,1,0)</f>
        <v>1</v>
      </c>
      <c r="H1731" s="5">
        <f>IF(D1731&gt;D$1824,1,0)</f>
        <v>1</v>
      </c>
      <c r="I1731" s="5">
        <f>IF(E1731&gt;E$1824,1,0)</f>
        <v>1</v>
      </c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 ht="13.55" customHeight="1">
      <c r="A1732" s="2"/>
      <c r="B1732" s="5">
        <v>-0.590229</v>
      </c>
      <c r="C1732" s="5">
        <v>-0.486314</v>
      </c>
      <c r="D1732" s="5">
        <v>0.233921</v>
      </c>
      <c r="E1732" s="5">
        <v>0.356145</v>
      </c>
      <c r="F1732" s="5">
        <f>IF(B1732&gt;B$1824,1,0)</f>
        <v>0</v>
      </c>
      <c r="G1732" s="5">
        <f>IF(C1732&gt;C$1824,1,0)</f>
        <v>0</v>
      </c>
      <c r="H1732" s="5">
        <f>IF(D1732&gt;D$1824,1,0)</f>
        <v>1</v>
      </c>
      <c r="I1732" s="5">
        <f>IF(E1732&gt;E$1824,1,0)</f>
        <v>0</v>
      </c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 ht="13.55" customHeight="1">
      <c r="A1733" s="2"/>
      <c r="B1733" s="5">
        <v>12.369313</v>
      </c>
      <c r="C1733" s="5">
        <v>35.642988</v>
      </c>
      <c r="D1733" s="5">
        <v>0</v>
      </c>
      <c r="E1733" s="5">
        <v>2.00112</v>
      </c>
      <c r="F1733" s="5">
        <f>IF(B1733&gt;B$1824,1,0)</f>
        <v>1</v>
      </c>
      <c r="G1733" s="5">
        <f>IF(C1733&gt;C$1824,1,0)</f>
        <v>1</v>
      </c>
      <c r="H1733" s="5">
        <f>IF(D1733&gt;D$1824,1,0)</f>
        <v>0</v>
      </c>
      <c r="I1733" s="5">
        <f>IF(E1733&gt;E$1824,1,0)</f>
        <v>1</v>
      </c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 ht="13.55" customHeight="1">
      <c r="A1734" s="2"/>
      <c r="B1734" s="5">
        <v>2.393965</v>
      </c>
      <c r="C1734" s="5">
        <v>7.497575</v>
      </c>
      <c r="D1734" s="5">
        <v>0.102646</v>
      </c>
      <c r="E1734" s="5">
        <v>2.567426</v>
      </c>
      <c r="F1734" s="5">
        <f>IF(B1734&gt;B$1824,1,0)</f>
        <v>0</v>
      </c>
      <c r="G1734" s="5">
        <f>IF(C1734&gt;C$1824,1,0)</f>
        <v>0</v>
      </c>
      <c r="H1734" s="5">
        <f>IF(D1734&gt;D$1824,1,0)</f>
        <v>1</v>
      </c>
      <c r="I1734" s="5">
        <f>IF(E1734&gt;E$1824,1,0)</f>
        <v>1</v>
      </c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 ht="13.55" customHeight="1">
      <c r="A1735" s="2"/>
      <c r="B1735" s="5">
        <v>14.758261</v>
      </c>
      <c r="C1735" s="5">
        <v>20.626371</v>
      </c>
      <c r="D1735" s="5">
        <v>3.8e-05</v>
      </c>
      <c r="E1735" s="5">
        <v>3.114352</v>
      </c>
      <c r="F1735" s="5">
        <f>IF(B1735&gt;B$1824,1,0)</f>
        <v>1</v>
      </c>
      <c r="G1735" s="5">
        <f>IF(C1735&gt;C$1824,1,0)</f>
        <v>1</v>
      </c>
      <c r="H1735" s="5">
        <f>IF(D1735&gt;D$1824,1,0)</f>
        <v>0</v>
      </c>
      <c r="I1735" s="5">
        <f>IF(E1735&gt;E$1824,1,0)</f>
        <v>1</v>
      </c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 ht="13.55" customHeight="1">
      <c r="A1736" s="2"/>
      <c r="B1736" s="5">
        <v>6.628904</v>
      </c>
      <c r="C1736" s="5">
        <v>20.846794</v>
      </c>
      <c r="D1736" s="5">
        <v>0</v>
      </c>
      <c r="E1736" s="5">
        <v>3.100143</v>
      </c>
      <c r="F1736" s="5">
        <f>IF(B1736&gt;B$1824,1,0)</f>
        <v>0</v>
      </c>
      <c r="G1736" s="5">
        <f>IF(C1736&gt;C$1824,1,0)</f>
        <v>1</v>
      </c>
      <c r="H1736" s="5">
        <f>IF(D1736&gt;D$1824,1,0)</f>
        <v>0</v>
      </c>
      <c r="I1736" s="5">
        <f>IF(E1736&gt;E$1824,1,0)</f>
        <v>1</v>
      </c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 ht="13.55" customHeight="1">
      <c r="A1737" s="2"/>
      <c r="B1737" s="5">
        <v>23.226804</v>
      </c>
      <c r="C1737" s="5">
        <v>15.333762</v>
      </c>
      <c r="D1737" s="5">
        <v>0.000695</v>
      </c>
      <c r="E1737" s="5">
        <v>5.067257</v>
      </c>
      <c r="F1737" s="5">
        <f>IF(B1737&gt;B$1824,1,0)</f>
        <v>1</v>
      </c>
      <c r="G1737" s="5">
        <f>IF(C1737&gt;C$1824,1,0)</f>
        <v>1</v>
      </c>
      <c r="H1737" s="5">
        <f>IF(D1737&gt;D$1824,1,0)</f>
        <v>0</v>
      </c>
      <c r="I1737" s="5">
        <f>IF(E1737&gt;E$1824,1,0)</f>
        <v>1</v>
      </c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 ht="13.55" customHeight="1">
      <c r="A1738" s="2"/>
      <c r="B1738" s="5">
        <v>48.78053</v>
      </c>
      <c r="C1738" s="5">
        <v>5.538798</v>
      </c>
      <c r="D1738" s="5">
        <v>0.1423</v>
      </c>
      <c r="E1738" s="5">
        <v>1.976774</v>
      </c>
      <c r="F1738" s="5">
        <f>IF(B1738&gt;B$1824,1,0)</f>
        <v>1</v>
      </c>
      <c r="G1738" s="5">
        <f>IF(C1738&gt;C$1824,1,0)</f>
        <v>0</v>
      </c>
      <c r="H1738" s="5">
        <f>IF(D1738&gt;D$1824,1,0)</f>
        <v>1</v>
      </c>
      <c r="I1738" s="5">
        <f>IF(E1738&gt;E$1824,1,0)</f>
        <v>1</v>
      </c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 ht="13.55" customHeight="1">
      <c r="A1739" s="2"/>
      <c r="B1739" s="5">
        <v>12.392555</v>
      </c>
      <c r="C1739" s="5">
        <v>2.195487</v>
      </c>
      <c r="D1739" s="5">
        <v>0.364542</v>
      </c>
      <c r="E1739" s="5">
        <v>9.699271</v>
      </c>
      <c r="F1739" s="5">
        <f>IF(B1739&gt;B$1824,1,0)</f>
        <v>1</v>
      </c>
      <c r="G1739" s="5">
        <f>IF(C1739&gt;C$1824,1,0)</f>
        <v>0</v>
      </c>
      <c r="H1739" s="5">
        <f>IF(D1739&gt;D$1824,1,0)</f>
        <v>1</v>
      </c>
      <c r="I1739" s="5">
        <f>IF(E1739&gt;E$1824,1,0)</f>
        <v>1</v>
      </c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 ht="13.55" customHeight="1">
      <c r="A1740" s="2"/>
      <c r="B1740" s="5">
        <v>18.435353</v>
      </c>
      <c r="C1740" s="5">
        <v>17.261905</v>
      </c>
      <c r="D1740" s="5">
        <v>0.110105</v>
      </c>
      <c r="E1740" s="5">
        <v>2.417397</v>
      </c>
      <c r="F1740" s="5">
        <f>IF(B1740&gt;B$1824,1,0)</f>
        <v>1</v>
      </c>
      <c r="G1740" s="5">
        <f>IF(C1740&gt;C$1824,1,0)</f>
        <v>1</v>
      </c>
      <c r="H1740" s="5">
        <f>IF(D1740&gt;D$1824,1,0)</f>
        <v>1</v>
      </c>
      <c r="I1740" s="5">
        <f>IF(E1740&gt;E$1824,1,0)</f>
        <v>1</v>
      </c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 ht="13.55" customHeight="1">
      <c r="A1741" s="2"/>
      <c r="B1741" s="5">
        <v>33.982735</v>
      </c>
      <c r="C1741" s="5">
        <v>17.814131</v>
      </c>
      <c r="D1741" s="5">
        <v>1.421121</v>
      </c>
      <c r="E1741" s="5">
        <v>0.795091</v>
      </c>
      <c r="F1741" s="5">
        <f>IF(B1741&gt;B$1824,1,0)</f>
        <v>1</v>
      </c>
      <c r="G1741" s="5">
        <f>IF(C1741&gt;C$1824,1,0)</f>
        <v>1</v>
      </c>
      <c r="H1741" s="5">
        <f>IF(D1741&gt;D$1824,1,0)</f>
        <v>1</v>
      </c>
      <c r="I1741" s="5">
        <f>IF(E1741&gt;E$1824,1,0)</f>
        <v>0</v>
      </c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 ht="13.55" customHeight="1">
      <c r="A1742" s="2"/>
      <c r="B1742" s="5">
        <v>9.169986</v>
      </c>
      <c r="C1742" s="5">
        <v>22.236319</v>
      </c>
      <c r="D1742" s="5">
        <v>0</v>
      </c>
      <c r="E1742" s="5">
        <v>1.598247</v>
      </c>
      <c r="F1742" s="5">
        <f>IF(B1742&gt;B$1824,1,0)</f>
        <v>0</v>
      </c>
      <c r="G1742" s="5">
        <f>IF(C1742&gt;C$1824,1,0)</f>
        <v>1</v>
      </c>
      <c r="H1742" s="5">
        <f>IF(D1742&gt;D$1824,1,0)</f>
        <v>0</v>
      </c>
      <c r="I1742" s="5">
        <f>IF(E1742&gt;E$1824,1,0)</f>
        <v>0</v>
      </c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 ht="13.55" customHeight="1">
      <c r="A1743" s="2"/>
      <c r="B1743" s="5">
        <v>8.475059999999999</v>
      </c>
      <c r="C1743" s="5">
        <v>3.602993</v>
      </c>
      <c r="D1743" s="5">
        <v>0.549289</v>
      </c>
      <c r="E1743" s="5">
        <v>1.033018</v>
      </c>
      <c r="F1743" s="5">
        <f>IF(B1743&gt;B$1824,1,0)</f>
        <v>0</v>
      </c>
      <c r="G1743" s="5">
        <f>IF(C1743&gt;C$1824,1,0)</f>
        <v>0</v>
      </c>
      <c r="H1743" s="5">
        <f>IF(D1743&gt;D$1824,1,0)</f>
        <v>1</v>
      </c>
      <c r="I1743" s="5">
        <f>IF(E1743&gt;E$1824,1,0)</f>
        <v>0</v>
      </c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 ht="13.55" customHeight="1">
      <c r="A1744" s="2"/>
      <c r="B1744" s="5">
        <v>15.853169</v>
      </c>
      <c r="C1744" s="5">
        <v>87.115092</v>
      </c>
      <c r="D1744" s="5">
        <v>0</v>
      </c>
      <c r="E1744" s="5">
        <v>1.223352</v>
      </c>
      <c r="F1744" s="5">
        <f>IF(B1744&gt;B$1824,1,0)</f>
        <v>1</v>
      </c>
      <c r="G1744" s="5">
        <f>IF(C1744&gt;C$1824,1,0)</f>
        <v>1</v>
      </c>
      <c r="H1744" s="5">
        <f>IF(D1744&gt;D$1824,1,0)</f>
        <v>0</v>
      </c>
      <c r="I1744" s="5">
        <f>IF(E1744&gt;E$1824,1,0)</f>
        <v>0</v>
      </c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 ht="13.55" customHeight="1">
      <c r="A1745" s="2"/>
      <c r="B1745" s="5">
        <v>2.179713</v>
      </c>
      <c r="C1745" s="5">
        <v>12.752981</v>
      </c>
      <c r="D1745" s="5">
        <v>0.114547</v>
      </c>
      <c r="E1745" s="5">
        <v>1.247853</v>
      </c>
      <c r="F1745" s="5">
        <f>IF(B1745&gt;B$1824,1,0)</f>
        <v>0</v>
      </c>
      <c r="G1745" s="5">
        <f>IF(C1745&gt;C$1824,1,0)</f>
        <v>0</v>
      </c>
      <c r="H1745" s="5">
        <f>IF(D1745&gt;D$1824,1,0)</f>
        <v>1</v>
      </c>
      <c r="I1745" s="5">
        <f>IF(E1745&gt;E$1824,1,0)</f>
        <v>0</v>
      </c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 ht="13.55" customHeight="1">
      <c r="A1746" s="2"/>
      <c r="B1746" s="5">
        <v>-1.955487</v>
      </c>
      <c r="C1746" s="5">
        <v>-1.419165</v>
      </c>
      <c r="D1746" s="5">
        <v>0.028486</v>
      </c>
      <c r="E1746" s="5">
        <v>2.515367</v>
      </c>
      <c r="F1746" s="5">
        <f>IF(B1746&gt;B$1824,1,0)</f>
        <v>0</v>
      </c>
      <c r="G1746" s="5">
        <f>IF(C1746&gt;C$1824,1,0)</f>
        <v>0</v>
      </c>
      <c r="H1746" s="5">
        <f>IF(D1746&gt;D$1824,1,0)</f>
        <v>0</v>
      </c>
      <c r="I1746" s="5">
        <f>IF(E1746&gt;E$1824,1,0)</f>
        <v>1</v>
      </c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 ht="13.55" customHeight="1">
      <c r="A1747" s="2"/>
      <c r="B1747" s="5">
        <v>6.196425</v>
      </c>
      <c r="C1747" s="5">
        <v>10.757731</v>
      </c>
      <c r="D1747" s="5">
        <v>0.310041</v>
      </c>
      <c r="E1747" s="5">
        <v>1.714735</v>
      </c>
      <c r="F1747" s="5">
        <f>IF(B1747&gt;B$1824,1,0)</f>
        <v>0</v>
      </c>
      <c r="G1747" s="5">
        <f>IF(C1747&gt;C$1824,1,0)</f>
        <v>0</v>
      </c>
      <c r="H1747" s="5">
        <f>IF(D1747&gt;D$1824,1,0)</f>
        <v>1</v>
      </c>
      <c r="I1747" s="5">
        <f>IF(E1747&gt;E$1824,1,0)</f>
        <v>1</v>
      </c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 ht="13.55" customHeight="1">
      <c r="A1748" s="2"/>
      <c r="B1748" s="5">
        <v>4.205418</v>
      </c>
      <c r="C1748" s="5">
        <v>5.528743</v>
      </c>
      <c r="D1748" s="5">
        <v>0.688233</v>
      </c>
      <c r="E1748" s="5">
        <v>0.566609</v>
      </c>
      <c r="F1748" s="5">
        <f>IF(B1748&gt;B$1824,1,0)</f>
        <v>0</v>
      </c>
      <c r="G1748" s="5">
        <f>IF(C1748&gt;C$1824,1,0)</f>
        <v>0</v>
      </c>
      <c r="H1748" s="5">
        <f>IF(D1748&gt;D$1824,1,0)</f>
        <v>1</v>
      </c>
      <c r="I1748" s="5">
        <f>IF(E1748&gt;E$1824,1,0)</f>
        <v>0</v>
      </c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 ht="13.55" customHeight="1">
      <c r="A1749" s="2"/>
      <c r="B1749" s="5">
        <v>9.281711</v>
      </c>
      <c r="C1749" s="5">
        <v>12.200333</v>
      </c>
      <c r="D1749" s="5">
        <v>0.300814</v>
      </c>
      <c r="E1749" s="5">
        <v>1.583607</v>
      </c>
      <c r="F1749" s="5">
        <f>IF(B1749&gt;B$1824,1,0)</f>
        <v>0</v>
      </c>
      <c r="G1749" s="5">
        <f>IF(C1749&gt;C$1824,1,0)</f>
        <v>0</v>
      </c>
      <c r="H1749" s="5">
        <f>IF(D1749&gt;D$1824,1,0)</f>
        <v>1</v>
      </c>
      <c r="I1749" s="5">
        <f>IF(E1749&gt;E$1824,1,0)</f>
        <v>0</v>
      </c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 ht="13.55" customHeight="1">
      <c r="A1750" s="2"/>
      <c r="B1750" s="5">
        <v>1.328182</v>
      </c>
      <c r="C1750" s="5">
        <v>4.933292</v>
      </c>
      <c r="D1750" s="5">
        <v>0.711216</v>
      </c>
      <c r="E1750" s="5">
        <v>1.326409</v>
      </c>
      <c r="F1750" s="5">
        <f>IF(B1750&gt;B$1824,1,0)</f>
        <v>0</v>
      </c>
      <c r="G1750" s="5">
        <f>IF(C1750&gt;C$1824,1,0)</f>
        <v>0</v>
      </c>
      <c r="H1750" s="5">
        <f>IF(D1750&gt;D$1824,1,0)</f>
        <v>1</v>
      </c>
      <c r="I1750" s="5">
        <f>IF(E1750&gt;E$1824,1,0)</f>
        <v>0</v>
      </c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 ht="13.55" customHeight="1">
      <c r="A1751" s="2"/>
      <c r="B1751" s="5">
        <v>12.540025</v>
      </c>
      <c r="C1751" s="5">
        <v>18.893521</v>
      </c>
      <c r="D1751" s="5">
        <v>0.014041</v>
      </c>
      <c r="E1751" s="5">
        <v>5.329895</v>
      </c>
      <c r="F1751" s="5">
        <f>IF(B1751&gt;B$1824,1,0)</f>
        <v>1</v>
      </c>
      <c r="G1751" s="5">
        <f>IF(C1751&gt;C$1824,1,0)</f>
        <v>1</v>
      </c>
      <c r="H1751" s="5">
        <f>IF(D1751&gt;D$1824,1,0)</f>
        <v>0</v>
      </c>
      <c r="I1751" s="5">
        <f>IF(E1751&gt;E$1824,1,0)</f>
        <v>1</v>
      </c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 ht="13.55" customHeight="1">
      <c r="A1752" s="2"/>
      <c r="B1752" s="5">
        <v>87.713756</v>
      </c>
      <c r="C1752" s="5">
        <v>53.835778</v>
      </c>
      <c r="D1752" s="5">
        <v>0.644295</v>
      </c>
      <c r="E1752" s="5">
        <v>0.245834</v>
      </c>
      <c r="F1752" s="5">
        <f>IF(B1752&gt;B$1824,1,0)</f>
        <v>1</v>
      </c>
      <c r="G1752" s="5">
        <f>IF(C1752&gt;C$1824,1,0)</f>
        <v>1</v>
      </c>
      <c r="H1752" s="5">
        <f>IF(D1752&gt;D$1824,1,0)</f>
        <v>1</v>
      </c>
      <c r="I1752" s="5">
        <f>IF(E1752&gt;E$1824,1,0)</f>
        <v>0</v>
      </c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 ht="13.55" customHeight="1">
      <c r="A1753" s="2"/>
      <c r="B1753" s="5">
        <v>7.658928</v>
      </c>
      <c r="C1753" s="5">
        <v>18.688501</v>
      </c>
      <c r="D1753" s="5">
        <v>0.923485</v>
      </c>
      <c r="E1753" s="5">
        <v>1.756058</v>
      </c>
      <c r="F1753" s="5">
        <f>IF(B1753&gt;B$1824,1,0)</f>
        <v>0</v>
      </c>
      <c r="G1753" s="5">
        <f>IF(C1753&gt;C$1824,1,0)</f>
        <v>1</v>
      </c>
      <c r="H1753" s="5">
        <f>IF(D1753&gt;D$1824,1,0)</f>
        <v>1</v>
      </c>
      <c r="I1753" s="5">
        <f>IF(E1753&gt;E$1824,1,0)</f>
        <v>1</v>
      </c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 ht="13.55" customHeight="1">
      <c r="A1754" s="2"/>
      <c r="B1754" s="5">
        <v>2.590382</v>
      </c>
      <c r="C1754" s="5">
        <v>29.8334</v>
      </c>
      <c r="D1754" s="5">
        <v>0.439991</v>
      </c>
      <c r="E1754" s="5">
        <v>1.353331</v>
      </c>
      <c r="F1754" s="5">
        <f>IF(B1754&gt;B$1824,1,0)</f>
        <v>0</v>
      </c>
      <c r="G1754" s="5">
        <f>IF(C1754&gt;C$1824,1,0)</f>
        <v>1</v>
      </c>
      <c r="H1754" s="5">
        <f>IF(D1754&gt;D$1824,1,0)</f>
        <v>1</v>
      </c>
      <c r="I1754" s="5">
        <f>IF(E1754&gt;E$1824,1,0)</f>
        <v>0</v>
      </c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 ht="13.55" customHeight="1">
      <c r="A1755" s="2"/>
      <c r="B1755" s="5">
        <v>7.699168</v>
      </c>
      <c r="C1755" s="5">
        <v>8.161974000000001</v>
      </c>
      <c r="D1755" s="5">
        <v>0.411166</v>
      </c>
      <c r="E1755" s="5">
        <v>1.094207</v>
      </c>
      <c r="F1755" s="5">
        <f>IF(B1755&gt;B$1824,1,0)</f>
        <v>0</v>
      </c>
      <c r="G1755" s="5">
        <f>IF(C1755&gt;C$1824,1,0)</f>
        <v>0</v>
      </c>
      <c r="H1755" s="5">
        <f>IF(D1755&gt;D$1824,1,0)</f>
        <v>1</v>
      </c>
      <c r="I1755" s="5">
        <f>IF(E1755&gt;E$1824,1,0)</f>
        <v>0</v>
      </c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 ht="13.55" customHeight="1">
      <c r="A1756" s="2"/>
      <c r="B1756" s="5">
        <v>18.619307</v>
      </c>
      <c r="C1756" s="5">
        <v>18.114621</v>
      </c>
      <c r="D1756" s="5">
        <v>0</v>
      </c>
      <c r="E1756" s="5">
        <v>1.613142</v>
      </c>
      <c r="F1756" s="5">
        <f>IF(B1756&gt;B$1824,1,0)</f>
        <v>1</v>
      </c>
      <c r="G1756" s="5">
        <f>IF(C1756&gt;C$1824,1,0)</f>
        <v>1</v>
      </c>
      <c r="H1756" s="5">
        <f>IF(D1756&gt;D$1824,1,0)</f>
        <v>0</v>
      </c>
      <c r="I1756" s="5">
        <f>IF(E1756&gt;E$1824,1,0)</f>
        <v>0</v>
      </c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 ht="13.55" customHeight="1">
      <c r="A1757" s="2"/>
      <c r="B1757" s="5">
        <v>32.168847</v>
      </c>
      <c r="C1757" s="5">
        <v>6.474572</v>
      </c>
      <c r="D1757" s="5">
        <v>0.684134</v>
      </c>
      <c r="E1757" s="5">
        <v>2.270076</v>
      </c>
      <c r="F1757" s="5">
        <f>IF(B1757&gt;B$1824,1,0)</f>
        <v>1</v>
      </c>
      <c r="G1757" s="5">
        <f>IF(C1757&gt;C$1824,1,0)</f>
        <v>0</v>
      </c>
      <c r="H1757" s="5">
        <f>IF(D1757&gt;D$1824,1,0)</f>
        <v>1</v>
      </c>
      <c r="I1757" s="5">
        <f>IF(E1757&gt;E$1824,1,0)</f>
        <v>1</v>
      </c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 ht="13.55" customHeight="1">
      <c r="A1758" s="2"/>
      <c r="B1758" s="5">
        <v>11.830048</v>
      </c>
      <c r="C1758" s="5">
        <v>20.566638</v>
      </c>
      <c r="D1758" s="5">
        <v>0</v>
      </c>
      <c r="E1758" s="5">
        <v>2.954017</v>
      </c>
      <c r="F1758" s="5">
        <f>IF(B1758&gt;B$1824,1,0)</f>
        <v>1</v>
      </c>
      <c r="G1758" s="5">
        <f>IF(C1758&gt;C$1824,1,0)</f>
        <v>1</v>
      </c>
      <c r="H1758" s="5">
        <f>IF(D1758&gt;D$1824,1,0)</f>
        <v>0</v>
      </c>
      <c r="I1758" s="5">
        <f>IF(E1758&gt;E$1824,1,0)</f>
        <v>1</v>
      </c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 ht="13.55" customHeight="1">
      <c r="A1759" s="2"/>
      <c r="B1759" s="5">
        <v>9.833111000000001</v>
      </c>
      <c r="C1759" s="5">
        <v>2.956285</v>
      </c>
      <c r="D1759" s="5">
        <v>0.136765</v>
      </c>
      <c r="E1759" s="5">
        <v>1.460136</v>
      </c>
      <c r="F1759" s="5">
        <f>IF(B1759&gt;B$1824,1,0)</f>
        <v>0</v>
      </c>
      <c r="G1759" s="5">
        <f>IF(C1759&gt;C$1824,1,0)</f>
        <v>0</v>
      </c>
      <c r="H1759" s="5">
        <f>IF(D1759&gt;D$1824,1,0)</f>
        <v>1</v>
      </c>
      <c r="I1759" s="5">
        <f>IF(E1759&gt;E$1824,1,0)</f>
        <v>0</v>
      </c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 ht="13.55" customHeight="1">
      <c r="A1760" s="2"/>
      <c r="B1760" s="5">
        <v>20.683034</v>
      </c>
      <c r="C1760" s="5">
        <v>59.397556</v>
      </c>
      <c r="D1760" s="5">
        <v>0</v>
      </c>
      <c r="E1760" s="5">
        <v>1.913675</v>
      </c>
      <c r="F1760" s="5">
        <f>IF(B1760&gt;B$1824,1,0)</f>
        <v>1</v>
      </c>
      <c r="G1760" s="5">
        <f>IF(C1760&gt;C$1824,1,0)</f>
        <v>1</v>
      </c>
      <c r="H1760" s="5">
        <f>IF(D1760&gt;D$1824,1,0)</f>
        <v>0</v>
      </c>
      <c r="I1760" s="5">
        <f>IF(E1760&gt;E$1824,1,0)</f>
        <v>1</v>
      </c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 ht="13.55" customHeight="1">
      <c r="A1761" s="2"/>
      <c r="B1761" s="5">
        <v>24.84</v>
      </c>
      <c r="C1761" s="5">
        <v>13.879848</v>
      </c>
      <c r="D1761" s="5">
        <v>0</v>
      </c>
      <c r="E1761" s="5">
        <v>4.558173</v>
      </c>
      <c r="F1761" s="5">
        <f>IF(B1761&gt;B$1824,1,0)</f>
        <v>1</v>
      </c>
      <c r="G1761" s="5">
        <f>IF(C1761&gt;C$1824,1,0)</f>
        <v>0</v>
      </c>
      <c r="H1761" s="5">
        <f>IF(D1761&gt;D$1824,1,0)</f>
        <v>0</v>
      </c>
      <c r="I1761" s="5">
        <f>IF(E1761&gt;E$1824,1,0)</f>
        <v>1</v>
      </c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 ht="13.55" customHeight="1">
      <c r="A1762" s="2"/>
      <c r="B1762" s="5">
        <v>12.366039</v>
      </c>
      <c r="C1762" s="5">
        <v>18.877716</v>
      </c>
      <c r="D1762" s="5">
        <v>0</v>
      </c>
      <c r="E1762" s="5">
        <v>2.92694</v>
      </c>
      <c r="F1762" s="5">
        <f>IF(B1762&gt;B$1824,1,0)</f>
        <v>1</v>
      </c>
      <c r="G1762" s="5">
        <f>IF(C1762&gt;C$1824,1,0)</f>
        <v>1</v>
      </c>
      <c r="H1762" s="5">
        <f>IF(D1762&gt;D$1824,1,0)</f>
        <v>0</v>
      </c>
      <c r="I1762" s="5">
        <f>IF(E1762&gt;E$1824,1,0)</f>
        <v>1</v>
      </c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 ht="13.55" customHeight="1">
      <c r="A1763" s="2"/>
      <c r="B1763" s="5">
        <v>7.763157</v>
      </c>
      <c r="C1763" s="5">
        <v>58.086845</v>
      </c>
      <c r="D1763" s="5">
        <v>1.584211</v>
      </c>
      <c r="E1763" s="5">
        <v>1.443861</v>
      </c>
      <c r="F1763" s="5">
        <f>IF(B1763&gt;B$1824,1,0)</f>
        <v>0</v>
      </c>
      <c r="G1763" s="5">
        <f>IF(C1763&gt;C$1824,1,0)</f>
        <v>1</v>
      </c>
      <c r="H1763" s="5">
        <f>IF(D1763&gt;D$1824,1,0)</f>
        <v>1</v>
      </c>
      <c r="I1763" s="5">
        <f>IF(E1763&gt;E$1824,1,0)</f>
        <v>0</v>
      </c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 ht="13.55" customHeight="1">
      <c r="A1764" s="2"/>
      <c r="B1764" s="5">
        <v>11.634382</v>
      </c>
      <c r="C1764" s="5">
        <v>8.790686000000001</v>
      </c>
      <c r="D1764" s="5">
        <v>0.415498</v>
      </c>
      <c r="E1764" s="5">
        <v>1.251001</v>
      </c>
      <c r="F1764" s="5">
        <f>IF(B1764&gt;B$1824,1,0)</f>
        <v>1</v>
      </c>
      <c r="G1764" s="5">
        <f>IF(C1764&gt;C$1824,1,0)</f>
        <v>0</v>
      </c>
      <c r="H1764" s="5">
        <f>IF(D1764&gt;D$1824,1,0)</f>
        <v>1</v>
      </c>
      <c r="I1764" s="5">
        <f>IF(E1764&gt;E$1824,1,0)</f>
        <v>0</v>
      </c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 ht="13.55" customHeight="1">
      <c r="A1765" s="2"/>
      <c r="B1765" s="5">
        <v>12.252378</v>
      </c>
      <c r="C1765" s="5">
        <v>12.109403</v>
      </c>
      <c r="D1765" s="5">
        <v>0.072293</v>
      </c>
      <c r="E1765" s="5">
        <v>1.868086</v>
      </c>
      <c r="F1765" s="5">
        <f>IF(B1765&gt;B$1824,1,0)</f>
        <v>1</v>
      </c>
      <c r="G1765" s="5">
        <f>IF(C1765&gt;C$1824,1,0)</f>
        <v>0</v>
      </c>
      <c r="H1765" s="5">
        <f>IF(D1765&gt;D$1824,1,0)</f>
        <v>0</v>
      </c>
      <c r="I1765" s="5">
        <f>IF(E1765&gt;E$1824,1,0)</f>
        <v>1</v>
      </c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 ht="13.55" customHeight="1">
      <c r="A1766" s="2"/>
      <c r="B1766" s="5">
        <v>-5.133932</v>
      </c>
      <c r="C1766" s="5">
        <v>52.766094</v>
      </c>
      <c r="D1766" s="5">
        <v>-4.179358</v>
      </c>
      <c r="E1766" s="5">
        <v>0.773216</v>
      </c>
      <c r="F1766" s="5">
        <f>IF(B1766&gt;B$1824,1,0)</f>
        <v>0</v>
      </c>
      <c r="G1766" s="5">
        <f>IF(C1766&gt;C$1824,1,0)</f>
        <v>1</v>
      </c>
      <c r="H1766" s="5">
        <f>IF(D1766&gt;D$1824,1,0)</f>
        <v>0</v>
      </c>
      <c r="I1766" s="5">
        <f>IF(E1766&gt;E$1824,1,0)</f>
        <v>0</v>
      </c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 ht="13.55" customHeight="1">
      <c r="A1767" s="2"/>
      <c r="B1767" s="5">
        <v>15.792429</v>
      </c>
      <c r="C1767" s="5">
        <v>25.412749</v>
      </c>
      <c r="D1767" s="5">
        <v>0.133171</v>
      </c>
      <c r="E1767" s="5">
        <v>2.498052</v>
      </c>
      <c r="F1767" s="5">
        <f>IF(B1767&gt;B$1824,1,0)</f>
        <v>1</v>
      </c>
      <c r="G1767" s="5">
        <f>IF(C1767&gt;C$1824,1,0)</f>
        <v>1</v>
      </c>
      <c r="H1767" s="5">
        <f>IF(D1767&gt;D$1824,1,0)</f>
        <v>1</v>
      </c>
      <c r="I1767" s="5">
        <f>IF(E1767&gt;E$1824,1,0)</f>
        <v>1</v>
      </c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 ht="13.55" customHeight="1">
      <c r="A1768" s="2"/>
      <c r="B1768" s="5">
        <v>27.936528</v>
      </c>
      <c r="C1768" s="5">
        <v>50.772627</v>
      </c>
      <c r="D1768" s="5">
        <v>5.7e-05</v>
      </c>
      <c r="E1768" s="5">
        <v>3.332403</v>
      </c>
      <c r="F1768" s="5">
        <f>IF(B1768&gt;B$1824,1,0)</f>
        <v>1</v>
      </c>
      <c r="G1768" s="5">
        <f>IF(C1768&gt;C$1824,1,0)</f>
        <v>1</v>
      </c>
      <c r="H1768" s="5">
        <f>IF(D1768&gt;D$1824,1,0)</f>
        <v>0</v>
      </c>
      <c r="I1768" s="5">
        <f>IF(E1768&gt;E$1824,1,0)</f>
        <v>1</v>
      </c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 ht="13.55" customHeight="1">
      <c r="A1769" s="2"/>
      <c r="B1769" s="5">
        <v>2.565755</v>
      </c>
      <c r="C1769" s="5">
        <v>5.049109</v>
      </c>
      <c r="D1769" s="5">
        <v>0.565177</v>
      </c>
      <c r="E1769" s="5">
        <v>0.98983</v>
      </c>
      <c r="F1769" s="5">
        <f>IF(B1769&gt;B$1824,1,0)</f>
        <v>0</v>
      </c>
      <c r="G1769" s="5">
        <f>IF(C1769&gt;C$1824,1,0)</f>
        <v>0</v>
      </c>
      <c r="H1769" s="5">
        <f>IF(D1769&gt;D$1824,1,0)</f>
        <v>1</v>
      </c>
      <c r="I1769" s="5">
        <f>IF(E1769&gt;E$1824,1,0)</f>
        <v>0</v>
      </c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 ht="13.55" customHeight="1">
      <c r="A1770" s="2"/>
      <c r="B1770" s="5">
        <v>-369.583849</v>
      </c>
      <c r="C1770" s="5">
        <v>-310.853024</v>
      </c>
      <c r="D1770" s="5">
        <v>0.376452</v>
      </c>
      <c r="E1770" s="5">
        <v>1.010333</v>
      </c>
      <c r="F1770" s="5">
        <f>IF(B1770&gt;B$1824,1,0)</f>
        <v>0</v>
      </c>
      <c r="G1770" s="5">
        <f>IF(C1770&gt;C$1824,1,0)</f>
        <v>0</v>
      </c>
      <c r="H1770" s="5">
        <f>IF(D1770&gt;D$1824,1,0)</f>
        <v>1</v>
      </c>
      <c r="I1770" s="5">
        <f>IF(E1770&gt;E$1824,1,0)</f>
        <v>0</v>
      </c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 ht="13.55" customHeight="1">
      <c r="A1771" s="2"/>
      <c r="B1771" s="5">
        <v>13.780385</v>
      </c>
      <c r="C1771" s="5">
        <v>12.062681</v>
      </c>
      <c r="D1771" s="5">
        <v>0.466212</v>
      </c>
      <c r="E1771" s="5">
        <v>3.364216</v>
      </c>
      <c r="F1771" s="5">
        <f>IF(B1771&gt;B$1824,1,0)</f>
        <v>1</v>
      </c>
      <c r="G1771" s="5">
        <f>IF(C1771&gt;C$1824,1,0)</f>
        <v>0</v>
      </c>
      <c r="H1771" s="5">
        <f>IF(D1771&gt;D$1824,1,0)</f>
        <v>1</v>
      </c>
      <c r="I1771" s="5">
        <f>IF(E1771&gt;E$1824,1,0)</f>
        <v>1</v>
      </c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 ht="13.55" customHeight="1">
      <c r="A1772" s="2"/>
      <c r="B1772" s="5">
        <v>40.498338</v>
      </c>
      <c r="C1772" s="5">
        <v>18.111529</v>
      </c>
      <c r="D1772" s="5">
        <v>0</v>
      </c>
      <c r="E1772" s="5">
        <v>8.040806999999999</v>
      </c>
      <c r="F1772" s="5">
        <f>IF(B1772&gt;B$1824,1,0)</f>
        <v>1</v>
      </c>
      <c r="G1772" s="5">
        <f>IF(C1772&gt;C$1824,1,0)</f>
        <v>1</v>
      </c>
      <c r="H1772" s="5">
        <f>IF(D1772&gt;D$1824,1,0)</f>
        <v>0</v>
      </c>
      <c r="I1772" s="5">
        <f>IF(E1772&gt;E$1824,1,0)</f>
        <v>1</v>
      </c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 ht="13.55" customHeight="1">
      <c r="A1773" s="2"/>
      <c r="B1773" s="5">
        <v>9.685280000000001</v>
      </c>
      <c r="C1773" s="5">
        <v>14.628784</v>
      </c>
      <c r="D1773" s="5">
        <v>0.114674</v>
      </c>
      <c r="E1773" s="5">
        <v>2.035447</v>
      </c>
      <c r="F1773" s="5">
        <f>IF(B1773&gt;B$1824,1,0)</f>
        <v>0</v>
      </c>
      <c r="G1773" s="5">
        <f>IF(C1773&gt;C$1824,1,0)</f>
        <v>0</v>
      </c>
      <c r="H1773" s="5">
        <f>IF(D1773&gt;D$1824,1,0)</f>
        <v>1</v>
      </c>
      <c r="I1773" s="5">
        <f>IF(E1773&gt;E$1824,1,0)</f>
        <v>1</v>
      </c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 ht="13.55" customHeight="1">
      <c r="A1774" s="2"/>
      <c r="B1774" s="5">
        <v>9.911939</v>
      </c>
      <c r="C1774" s="5">
        <v>22.589135</v>
      </c>
      <c r="D1774" s="5">
        <v>0</v>
      </c>
      <c r="E1774" s="5">
        <v>2.582581</v>
      </c>
      <c r="F1774" s="5">
        <f>IF(B1774&gt;B$1824,1,0)</f>
        <v>0</v>
      </c>
      <c r="G1774" s="5">
        <f>IF(C1774&gt;C$1824,1,0)</f>
        <v>1</v>
      </c>
      <c r="H1774" s="5">
        <f>IF(D1774&gt;D$1824,1,0)</f>
        <v>0</v>
      </c>
      <c r="I1774" s="5">
        <f>IF(E1774&gt;E$1824,1,0)</f>
        <v>1</v>
      </c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 ht="13.55" customHeight="1">
      <c r="A1775" s="2"/>
      <c r="B1775" s="5">
        <v>2.305132</v>
      </c>
      <c r="C1775" s="5">
        <v>2.590349</v>
      </c>
      <c r="D1775" s="5">
        <v>0.176381</v>
      </c>
      <c r="E1775" s="5">
        <v>1.06958</v>
      </c>
      <c r="F1775" s="5">
        <f>IF(B1775&gt;B$1824,1,0)</f>
        <v>0</v>
      </c>
      <c r="G1775" s="5">
        <f>IF(C1775&gt;C$1824,1,0)</f>
        <v>0</v>
      </c>
      <c r="H1775" s="5">
        <f>IF(D1775&gt;D$1824,1,0)</f>
        <v>1</v>
      </c>
      <c r="I1775" s="5">
        <f>IF(E1775&gt;E$1824,1,0)</f>
        <v>0</v>
      </c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 ht="13.55" customHeight="1">
      <c r="A1776" s="2"/>
      <c r="B1776" s="5">
        <v>0.550063</v>
      </c>
      <c r="C1776" s="5">
        <v>0.047502</v>
      </c>
      <c r="D1776" s="5">
        <v>0.083777</v>
      </c>
      <c r="E1776" s="5">
        <v>3.7686</v>
      </c>
      <c r="F1776" s="5">
        <f>IF(B1776&gt;B$1824,1,0)</f>
        <v>0</v>
      </c>
      <c r="G1776" s="5">
        <f>IF(C1776&gt;C$1824,1,0)</f>
        <v>0</v>
      </c>
      <c r="H1776" s="5">
        <f>IF(D1776&gt;D$1824,1,0)</f>
        <v>1</v>
      </c>
      <c r="I1776" s="5">
        <f>IF(E1776&gt;E$1824,1,0)</f>
        <v>1</v>
      </c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 ht="13.55" customHeight="1">
      <c r="A1777" s="2"/>
      <c r="B1777" s="5">
        <v>14.175023</v>
      </c>
      <c r="C1777" s="5">
        <v>11.129667</v>
      </c>
      <c r="D1777" s="5">
        <v>0.033807</v>
      </c>
      <c r="E1777" s="5">
        <v>1.6856</v>
      </c>
      <c r="F1777" s="5">
        <f>IF(B1777&gt;B$1824,1,0)</f>
        <v>1</v>
      </c>
      <c r="G1777" s="5">
        <f>IF(C1777&gt;C$1824,1,0)</f>
        <v>0</v>
      </c>
      <c r="H1777" s="5">
        <f>IF(D1777&gt;D$1824,1,0)</f>
        <v>0</v>
      </c>
      <c r="I1777" s="5">
        <f>IF(E1777&gt;E$1824,1,0)</f>
        <v>1</v>
      </c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 ht="13.55" customHeight="1">
      <c r="A1778" s="2"/>
      <c r="B1778" s="5">
        <v>6.524688</v>
      </c>
      <c r="C1778" s="5">
        <v>26.94337</v>
      </c>
      <c r="D1778" s="5">
        <v>0.195762</v>
      </c>
      <c r="E1778" s="5">
        <v>0.638406</v>
      </c>
      <c r="F1778" s="5">
        <f>IF(B1778&gt;B$1824,1,0)</f>
        <v>0</v>
      </c>
      <c r="G1778" s="5">
        <f>IF(C1778&gt;C$1824,1,0)</f>
        <v>1</v>
      </c>
      <c r="H1778" s="5">
        <f>IF(D1778&gt;D$1824,1,0)</f>
        <v>1</v>
      </c>
      <c r="I1778" s="5">
        <f>IF(E1778&gt;E$1824,1,0)</f>
        <v>0</v>
      </c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 ht="13.55" customHeight="1">
      <c r="A1779" s="2"/>
      <c r="B1779" s="5">
        <v>13.270365</v>
      </c>
      <c r="C1779" s="5">
        <v>25.618725</v>
      </c>
      <c r="D1779" s="5">
        <v>0.428154</v>
      </c>
      <c r="E1779" s="5">
        <v>1.165774</v>
      </c>
      <c r="F1779" s="5">
        <f>IF(B1779&gt;B$1824,1,0)</f>
        <v>1</v>
      </c>
      <c r="G1779" s="5">
        <f>IF(C1779&gt;C$1824,1,0)</f>
        <v>1</v>
      </c>
      <c r="H1779" s="5">
        <f>IF(D1779&gt;D$1824,1,0)</f>
        <v>1</v>
      </c>
      <c r="I1779" s="5">
        <f>IF(E1779&gt;E$1824,1,0)</f>
        <v>0</v>
      </c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 ht="13.55" customHeight="1">
      <c r="A1780" s="2"/>
      <c r="B1780" s="5">
        <v>18.795888</v>
      </c>
      <c r="C1780" s="5">
        <v>4.785047</v>
      </c>
      <c r="D1780" s="5">
        <v>0.001602</v>
      </c>
      <c r="E1780" s="5">
        <v>1.623134</v>
      </c>
      <c r="F1780" s="5">
        <f>IF(B1780&gt;B$1824,1,0)</f>
        <v>1</v>
      </c>
      <c r="G1780" s="5">
        <f>IF(C1780&gt;C$1824,1,0)</f>
        <v>0</v>
      </c>
      <c r="H1780" s="5">
        <f>IF(D1780&gt;D$1824,1,0)</f>
        <v>0</v>
      </c>
      <c r="I1780" s="5">
        <f>IF(E1780&gt;E$1824,1,0)</f>
        <v>0</v>
      </c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 ht="13.55" customHeight="1">
      <c r="A1781" s="2"/>
      <c r="B1781" s="5">
        <v>7.588501</v>
      </c>
      <c r="C1781" s="5">
        <v>6.457239</v>
      </c>
      <c r="D1781" s="5">
        <v>0.274327</v>
      </c>
      <c r="E1781" s="5">
        <v>0.429299</v>
      </c>
      <c r="F1781" s="5">
        <f>IF(B1781&gt;B$1824,1,0)</f>
        <v>0</v>
      </c>
      <c r="G1781" s="5">
        <f>IF(C1781&gt;C$1824,1,0)</f>
        <v>0</v>
      </c>
      <c r="H1781" s="5">
        <f>IF(D1781&gt;D$1824,1,0)</f>
        <v>1</v>
      </c>
      <c r="I1781" s="5">
        <f>IF(E1781&gt;E$1824,1,0)</f>
        <v>0</v>
      </c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 ht="13.55" customHeight="1">
      <c r="A1782" s="2"/>
      <c r="B1782" s="5">
        <v>20.778793</v>
      </c>
      <c r="C1782" s="5">
        <v>60.397948</v>
      </c>
      <c r="D1782" s="5">
        <v>0</v>
      </c>
      <c r="E1782" s="5">
        <v>2.204268</v>
      </c>
      <c r="F1782" s="5">
        <f>IF(B1782&gt;B$1824,1,0)</f>
        <v>1</v>
      </c>
      <c r="G1782" s="5">
        <f>IF(C1782&gt;C$1824,1,0)</f>
        <v>1</v>
      </c>
      <c r="H1782" s="5">
        <f>IF(D1782&gt;D$1824,1,0)</f>
        <v>0</v>
      </c>
      <c r="I1782" s="5">
        <f>IF(E1782&gt;E$1824,1,0)</f>
        <v>1</v>
      </c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 ht="13.55" customHeight="1">
      <c r="A1783" s="2"/>
      <c r="B1783" s="5">
        <v>9.596378</v>
      </c>
      <c r="C1783" s="5">
        <v>7.206576</v>
      </c>
      <c r="D1783" s="5">
        <v>0.106146</v>
      </c>
      <c r="E1783" s="5">
        <v>0.831298</v>
      </c>
      <c r="F1783" s="5">
        <f>IF(B1783&gt;B$1824,1,0)</f>
        <v>0</v>
      </c>
      <c r="G1783" s="5">
        <f>IF(C1783&gt;C$1824,1,0)</f>
        <v>0</v>
      </c>
      <c r="H1783" s="5">
        <f>IF(D1783&gt;D$1824,1,0)</f>
        <v>1</v>
      </c>
      <c r="I1783" s="5">
        <f>IF(E1783&gt;E$1824,1,0)</f>
        <v>0</v>
      </c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 ht="13.55" customHeight="1">
      <c r="A1784" s="2"/>
      <c r="B1784" s="5">
        <v>21.562618</v>
      </c>
      <c r="C1784" s="5">
        <v>31.61787</v>
      </c>
      <c r="D1784" s="5">
        <v>0.08938599999999999</v>
      </c>
      <c r="E1784" s="5">
        <v>5.688606</v>
      </c>
      <c r="F1784" s="5">
        <f>IF(B1784&gt;B$1824,1,0)</f>
        <v>1</v>
      </c>
      <c r="G1784" s="5">
        <f>IF(C1784&gt;C$1824,1,0)</f>
        <v>1</v>
      </c>
      <c r="H1784" s="5">
        <f>IF(D1784&gt;D$1824,1,0)</f>
        <v>1</v>
      </c>
      <c r="I1784" s="5">
        <f>IF(E1784&gt;E$1824,1,0)</f>
        <v>1</v>
      </c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 ht="13.55" customHeight="1">
      <c r="A1785" s="2"/>
      <c r="B1785" s="5">
        <v>10.61352</v>
      </c>
      <c r="C1785" s="5">
        <v>26.21676</v>
      </c>
      <c r="D1785" s="5">
        <v>0.456882</v>
      </c>
      <c r="E1785" s="5">
        <v>0.556524</v>
      </c>
      <c r="F1785" s="5">
        <f>IF(B1785&gt;B$1824,1,0)</f>
        <v>0</v>
      </c>
      <c r="G1785" s="5">
        <f>IF(C1785&gt;C$1824,1,0)</f>
        <v>1</v>
      </c>
      <c r="H1785" s="5">
        <f>IF(D1785&gt;D$1824,1,0)</f>
        <v>1</v>
      </c>
      <c r="I1785" s="5">
        <f>IF(E1785&gt;E$1824,1,0)</f>
        <v>0</v>
      </c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 ht="13.55" customHeight="1">
      <c r="A1786" s="2"/>
      <c r="B1786" s="5">
        <v>10.067206</v>
      </c>
      <c r="C1786" s="5">
        <v>14.124069</v>
      </c>
      <c r="D1786" s="5">
        <v>1.236799</v>
      </c>
      <c r="E1786" s="5">
        <v>0.363656</v>
      </c>
      <c r="F1786" s="5">
        <f>IF(B1786&gt;B$1824,1,0)</f>
        <v>0</v>
      </c>
      <c r="G1786" s="5">
        <f>IF(C1786&gt;C$1824,1,0)</f>
        <v>0</v>
      </c>
      <c r="H1786" s="5">
        <f>IF(D1786&gt;D$1824,1,0)</f>
        <v>1</v>
      </c>
      <c r="I1786" s="5">
        <f>IF(E1786&gt;E$1824,1,0)</f>
        <v>0</v>
      </c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 ht="13.55" customHeight="1">
      <c r="A1787" s="2"/>
      <c r="B1787" s="5">
        <v>3.335916</v>
      </c>
      <c r="C1787" s="5">
        <v>3.491374</v>
      </c>
      <c r="D1787" s="5">
        <v>0.294548</v>
      </c>
      <c r="E1787" s="5">
        <v>0.726004</v>
      </c>
      <c r="F1787" s="5">
        <f>IF(B1787&gt;B$1824,1,0)</f>
        <v>0</v>
      </c>
      <c r="G1787" s="5">
        <f>IF(C1787&gt;C$1824,1,0)</f>
        <v>0</v>
      </c>
      <c r="H1787" s="5">
        <f>IF(D1787&gt;D$1824,1,0)</f>
        <v>1</v>
      </c>
      <c r="I1787" s="5">
        <f>IF(E1787&gt;E$1824,1,0)</f>
        <v>0</v>
      </c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 ht="13.55" customHeight="1">
      <c r="A1788" s="2"/>
      <c r="B1788" s="5">
        <v>-101.70805</v>
      </c>
      <c r="C1788" s="5">
        <v>6.380525</v>
      </c>
      <c r="D1788" s="5">
        <v>-1.036434</v>
      </c>
      <c r="E1788" s="5">
        <v>0.038553</v>
      </c>
      <c r="F1788" s="5">
        <f>IF(B1788&gt;B$1824,1,0)</f>
        <v>0</v>
      </c>
      <c r="G1788" s="5">
        <f>IF(C1788&gt;C$1824,1,0)</f>
        <v>0</v>
      </c>
      <c r="H1788" s="5">
        <f>IF(D1788&gt;D$1824,1,0)</f>
        <v>0</v>
      </c>
      <c r="I1788" s="5">
        <f>IF(E1788&gt;E$1824,1,0)</f>
        <v>0</v>
      </c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 ht="13.55" customHeight="1">
      <c r="A1789" s="2"/>
      <c r="B1789" s="5">
        <v>4.910061</v>
      </c>
      <c r="C1789" s="5">
        <v>9.187315999999999</v>
      </c>
      <c r="D1789" s="5">
        <v>0</v>
      </c>
      <c r="E1789" s="5">
        <v>1.89869</v>
      </c>
      <c r="F1789" s="5">
        <f>IF(B1789&gt;B$1824,1,0)</f>
        <v>0</v>
      </c>
      <c r="G1789" s="5">
        <f>IF(C1789&gt;C$1824,1,0)</f>
        <v>0</v>
      </c>
      <c r="H1789" s="5">
        <f>IF(D1789&gt;D$1824,1,0)</f>
        <v>0</v>
      </c>
      <c r="I1789" s="5">
        <f>IF(E1789&gt;E$1824,1,0)</f>
        <v>1</v>
      </c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 ht="13.55" customHeight="1">
      <c r="A1790" s="2"/>
      <c r="B1790" s="5">
        <v>15.025023</v>
      </c>
      <c r="C1790" s="5">
        <v>12.306885</v>
      </c>
      <c r="D1790" s="5">
        <v>0</v>
      </c>
      <c r="E1790" s="5">
        <v>4.630247</v>
      </c>
      <c r="F1790" s="5">
        <f>IF(B1790&gt;B$1824,1,0)</f>
        <v>1</v>
      </c>
      <c r="G1790" s="5">
        <f>IF(C1790&gt;C$1824,1,0)</f>
        <v>0</v>
      </c>
      <c r="H1790" s="5">
        <f>IF(D1790&gt;D$1824,1,0)</f>
        <v>0</v>
      </c>
      <c r="I1790" s="5">
        <f>IF(E1790&gt;E$1824,1,0)</f>
        <v>1</v>
      </c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 ht="13.55" customHeight="1">
      <c r="A1791" s="2"/>
      <c r="B1791" s="5">
        <v>3.367371</v>
      </c>
      <c r="C1791" s="5">
        <v>2.560027</v>
      </c>
      <c r="D1791" s="5">
        <v>0.544635</v>
      </c>
      <c r="E1791" s="5">
        <v>1.428305</v>
      </c>
      <c r="F1791" s="5">
        <f>IF(B1791&gt;B$1824,1,0)</f>
        <v>0</v>
      </c>
      <c r="G1791" s="5">
        <f>IF(C1791&gt;C$1824,1,0)</f>
        <v>0</v>
      </c>
      <c r="H1791" s="5">
        <f>IF(D1791&gt;D$1824,1,0)</f>
        <v>1</v>
      </c>
      <c r="I1791" s="5">
        <f>IF(E1791&gt;E$1824,1,0)</f>
        <v>0</v>
      </c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 ht="13.55" customHeight="1">
      <c r="A1792" s="2"/>
      <c r="B1792" s="5">
        <v>7.271978</v>
      </c>
      <c r="C1792" s="5">
        <v>12.368592</v>
      </c>
      <c r="D1792" s="5">
        <v>0.08703</v>
      </c>
      <c r="E1792" s="5">
        <v>1.289835</v>
      </c>
      <c r="F1792" s="5">
        <f>IF(B1792&gt;B$1824,1,0)</f>
        <v>0</v>
      </c>
      <c r="G1792" s="5">
        <f>IF(C1792&gt;C$1824,1,0)</f>
        <v>0</v>
      </c>
      <c r="H1792" s="5">
        <f>IF(D1792&gt;D$1824,1,0)</f>
        <v>1</v>
      </c>
      <c r="I1792" s="5">
        <f>IF(E1792&gt;E$1824,1,0)</f>
        <v>0</v>
      </c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 ht="13.55" customHeight="1">
      <c r="A1793" s="2"/>
      <c r="B1793" s="5">
        <v>13.29153</v>
      </c>
      <c r="C1793" s="5">
        <v>16.222567</v>
      </c>
      <c r="D1793" s="5">
        <v>0.002499</v>
      </c>
      <c r="E1793" s="5">
        <v>3.906972</v>
      </c>
      <c r="F1793" s="5">
        <f>IF(B1793&gt;B$1824,1,0)</f>
        <v>1</v>
      </c>
      <c r="G1793" s="5">
        <f>IF(C1793&gt;C$1824,1,0)</f>
        <v>1</v>
      </c>
      <c r="H1793" s="5">
        <f>IF(D1793&gt;D$1824,1,0)</f>
        <v>0</v>
      </c>
      <c r="I1793" s="5">
        <f>IF(E1793&gt;E$1824,1,0)</f>
        <v>1</v>
      </c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 ht="13.55" customHeight="1">
      <c r="A1794" s="2"/>
      <c r="B1794" s="5">
        <v>7.441626</v>
      </c>
      <c r="C1794" s="5">
        <v>24.514076</v>
      </c>
      <c r="D1794" s="5">
        <v>0.401812</v>
      </c>
      <c r="E1794" s="5">
        <v>1.698324</v>
      </c>
      <c r="F1794" s="5">
        <f>IF(B1794&gt;B$1824,1,0)</f>
        <v>0</v>
      </c>
      <c r="G1794" s="5">
        <f>IF(C1794&gt;C$1824,1,0)</f>
        <v>1</v>
      </c>
      <c r="H1794" s="5">
        <f>IF(D1794&gt;D$1824,1,0)</f>
        <v>1</v>
      </c>
      <c r="I1794" s="5">
        <f>IF(E1794&gt;E$1824,1,0)</f>
        <v>1</v>
      </c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 ht="13.55" customHeight="1">
      <c r="A1795" s="2"/>
      <c r="B1795" s="5">
        <v>15.735611</v>
      </c>
      <c r="C1795" s="5">
        <v>19.873008</v>
      </c>
      <c r="D1795" s="5">
        <v>0.488077</v>
      </c>
      <c r="E1795" s="5">
        <v>1.251777</v>
      </c>
      <c r="F1795" s="5">
        <f>IF(B1795&gt;B$1824,1,0)</f>
        <v>1</v>
      </c>
      <c r="G1795" s="5">
        <f>IF(C1795&gt;C$1824,1,0)</f>
        <v>1</v>
      </c>
      <c r="H1795" s="5">
        <f>IF(D1795&gt;D$1824,1,0)</f>
        <v>1</v>
      </c>
      <c r="I1795" s="5">
        <f>IF(E1795&gt;E$1824,1,0)</f>
        <v>0</v>
      </c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 ht="13.55" customHeight="1">
      <c r="A1796" s="2"/>
      <c r="B1796" s="5">
        <v>8.793801999999999</v>
      </c>
      <c r="C1796" s="5">
        <v>14.935665</v>
      </c>
      <c r="D1796" s="5">
        <v>0.806041</v>
      </c>
      <c r="E1796" s="5">
        <v>1.142841</v>
      </c>
      <c r="F1796" s="5">
        <f>IF(B1796&gt;B$1824,1,0)</f>
        <v>0</v>
      </c>
      <c r="G1796" s="5">
        <f>IF(C1796&gt;C$1824,1,0)</f>
        <v>0</v>
      </c>
      <c r="H1796" s="5">
        <f>IF(D1796&gt;D$1824,1,0)</f>
        <v>1</v>
      </c>
      <c r="I1796" s="5">
        <f>IF(E1796&gt;E$1824,1,0)</f>
        <v>0</v>
      </c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 ht="13.55" customHeight="1">
      <c r="A1797" s="2"/>
      <c r="B1797" s="5">
        <v>11.694736</v>
      </c>
      <c r="C1797" s="5">
        <v>32.286005</v>
      </c>
      <c r="D1797" s="5">
        <v>0.112107</v>
      </c>
      <c r="E1797" s="5">
        <v>1.968025</v>
      </c>
      <c r="F1797" s="5">
        <f>IF(B1797&gt;B$1824,1,0)</f>
        <v>1</v>
      </c>
      <c r="G1797" s="5">
        <f>IF(C1797&gt;C$1824,1,0)</f>
        <v>1</v>
      </c>
      <c r="H1797" s="5">
        <f>IF(D1797&gt;D$1824,1,0)</f>
        <v>1</v>
      </c>
      <c r="I1797" s="5">
        <f>IF(E1797&gt;E$1824,1,0)</f>
        <v>1</v>
      </c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 ht="13.55" customHeight="1">
      <c r="A1798" s="2"/>
      <c r="B1798" s="5">
        <v>6.320366</v>
      </c>
      <c r="C1798" s="5">
        <v>13.540546</v>
      </c>
      <c r="D1798" s="5">
        <v>0.458122</v>
      </c>
      <c r="E1798" s="5">
        <v>1.722542</v>
      </c>
      <c r="F1798" s="5">
        <f>IF(B1798&gt;B$1824,1,0)</f>
        <v>0</v>
      </c>
      <c r="G1798" s="5">
        <f>IF(C1798&gt;C$1824,1,0)</f>
        <v>0</v>
      </c>
      <c r="H1798" s="5">
        <f>IF(D1798&gt;D$1824,1,0)</f>
        <v>1</v>
      </c>
      <c r="I1798" s="5">
        <f>IF(E1798&gt;E$1824,1,0)</f>
        <v>1</v>
      </c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 ht="13.55" customHeight="1">
      <c r="A1799" s="2"/>
      <c r="B1799" s="5">
        <v>14.573442</v>
      </c>
      <c r="C1799" s="5">
        <v>27.340858</v>
      </c>
      <c r="D1799" s="5">
        <v>0</v>
      </c>
      <c r="E1799" s="5">
        <v>1.734549</v>
      </c>
      <c r="F1799" s="5">
        <f>IF(B1799&gt;B$1824,1,0)</f>
        <v>1</v>
      </c>
      <c r="G1799" s="5">
        <f>IF(C1799&gt;C$1824,1,0)</f>
        <v>1</v>
      </c>
      <c r="H1799" s="5">
        <f>IF(D1799&gt;D$1824,1,0)</f>
        <v>0</v>
      </c>
      <c r="I1799" s="5">
        <f>IF(E1799&gt;E$1824,1,0)</f>
        <v>1</v>
      </c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 ht="13.55" customHeight="1">
      <c r="A1800" s="2"/>
      <c r="B1800" s="5">
        <v>14.366333</v>
      </c>
      <c r="C1800" s="5">
        <v>16.042497</v>
      </c>
      <c r="D1800" s="5">
        <v>0.242629</v>
      </c>
      <c r="E1800" s="5">
        <v>1.566999</v>
      </c>
      <c r="F1800" s="5">
        <f>IF(B1800&gt;B$1824,1,0)</f>
        <v>1</v>
      </c>
      <c r="G1800" s="5">
        <f>IF(C1800&gt;C$1824,1,0)</f>
        <v>1</v>
      </c>
      <c r="H1800" s="5">
        <f>IF(D1800&gt;D$1824,1,0)</f>
        <v>1</v>
      </c>
      <c r="I1800" s="5">
        <f>IF(E1800&gt;E$1824,1,0)</f>
        <v>0</v>
      </c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 ht="13.55" customHeight="1">
      <c r="A1801" s="2"/>
      <c r="B1801" s="5">
        <v>9.963338</v>
      </c>
      <c r="C1801" s="5">
        <v>11.68431</v>
      </c>
      <c r="D1801" s="5">
        <v>0.136853</v>
      </c>
      <c r="E1801" s="5">
        <v>0.861567</v>
      </c>
      <c r="F1801" s="5">
        <f>IF(B1801&gt;B$1824,1,0)</f>
        <v>0</v>
      </c>
      <c r="G1801" s="5">
        <f>IF(C1801&gt;C$1824,1,0)</f>
        <v>0</v>
      </c>
      <c r="H1801" s="5">
        <f>IF(D1801&gt;D$1824,1,0)</f>
        <v>1</v>
      </c>
      <c r="I1801" s="5">
        <f>IF(E1801&gt;E$1824,1,0)</f>
        <v>0</v>
      </c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 ht="13.55" customHeight="1">
      <c r="A1802" s="2"/>
      <c r="B1802" s="5">
        <v>4.999682</v>
      </c>
      <c r="C1802" s="5">
        <v>9.807933</v>
      </c>
      <c r="D1802" s="5">
        <v>0.018545</v>
      </c>
      <c r="E1802" s="5">
        <v>1.557874</v>
      </c>
      <c r="F1802" s="5">
        <f>IF(B1802&gt;B$1824,1,0)</f>
        <v>0</v>
      </c>
      <c r="G1802" s="5">
        <f>IF(C1802&gt;C$1824,1,0)</f>
        <v>0</v>
      </c>
      <c r="H1802" s="5">
        <f>IF(D1802&gt;D$1824,1,0)</f>
        <v>0</v>
      </c>
      <c r="I1802" s="5">
        <f>IF(E1802&gt;E$1824,1,0)</f>
        <v>0</v>
      </c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 ht="13.55" customHeight="1">
      <c r="A1803" s="2"/>
      <c r="B1803" s="5">
        <v>6.424152</v>
      </c>
      <c r="C1803" s="5">
        <v>15.394379</v>
      </c>
      <c r="D1803" s="5">
        <v>0.243202</v>
      </c>
      <c r="E1803" s="5">
        <v>1.222204</v>
      </c>
      <c r="F1803" s="5">
        <f>IF(B1803&gt;B$1824,1,0)</f>
        <v>0</v>
      </c>
      <c r="G1803" s="5">
        <f>IF(C1803&gt;C$1824,1,0)</f>
        <v>1</v>
      </c>
      <c r="H1803" s="5">
        <f>IF(D1803&gt;D$1824,1,0)</f>
        <v>1</v>
      </c>
      <c r="I1803" s="5">
        <f>IF(E1803&gt;E$1824,1,0)</f>
        <v>0</v>
      </c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 ht="13.55" customHeight="1">
      <c r="A1804" s="2"/>
      <c r="B1804" s="5">
        <v>1.255804</v>
      </c>
      <c r="C1804" s="5">
        <v>4.54317</v>
      </c>
      <c r="D1804" s="5">
        <v>0.697138</v>
      </c>
      <c r="E1804" s="5">
        <v>1.324536</v>
      </c>
      <c r="F1804" s="5">
        <f>IF(B1804&gt;B$1824,1,0)</f>
        <v>0</v>
      </c>
      <c r="G1804" s="5">
        <f>IF(C1804&gt;C$1824,1,0)</f>
        <v>0</v>
      </c>
      <c r="H1804" s="5">
        <f>IF(D1804&gt;D$1824,1,0)</f>
        <v>1</v>
      </c>
      <c r="I1804" s="5">
        <f>IF(E1804&gt;E$1824,1,0)</f>
        <v>0</v>
      </c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 ht="13.55" customHeight="1">
      <c r="A1805" s="2"/>
      <c r="B1805" s="5">
        <v>5.007514</v>
      </c>
      <c r="C1805" s="5">
        <v>13.060077</v>
      </c>
      <c r="D1805" s="5">
        <v>0.164604</v>
      </c>
      <c r="E1805" s="5">
        <v>1.614203</v>
      </c>
      <c r="F1805" s="5">
        <f>IF(B1805&gt;B$1824,1,0)</f>
        <v>0</v>
      </c>
      <c r="G1805" s="5">
        <f>IF(C1805&gt;C$1824,1,0)</f>
        <v>0</v>
      </c>
      <c r="H1805" s="5">
        <f>IF(D1805&gt;D$1824,1,0)</f>
        <v>1</v>
      </c>
      <c r="I1805" s="5">
        <f>IF(E1805&gt;E$1824,1,0)</f>
        <v>0</v>
      </c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 ht="13.55" customHeight="1">
      <c r="A1806" s="2"/>
      <c r="B1806" s="5">
        <v>89.53276700000001</v>
      </c>
      <c r="C1806" s="5">
        <v>13.931185</v>
      </c>
      <c r="D1806" s="5">
        <v>0.071967</v>
      </c>
      <c r="E1806" s="5">
        <v>4.728319</v>
      </c>
      <c r="F1806" s="5">
        <f>IF(B1806&gt;B$1824,1,0)</f>
        <v>1</v>
      </c>
      <c r="G1806" s="5">
        <f>IF(C1806&gt;C$1824,1,0)</f>
        <v>0</v>
      </c>
      <c r="H1806" s="5">
        <f>IF(D1806&gt;D$1824,1,0)</f>
        <v>0</v>
      </c>
      <c r="I1806" s="5">
        <f>IF(E1806&gt;E$1824,1,0)</f>
        <v>1</v>
      </c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 ht="13.55" customHeight="1">
      <c r="A1807" s="2"/>
      <c r="B1807" s="5">
        <v>6.308307</v>
      </c>
      <c r="C1807" s="5">
        <v>6.901005</v>
      </c>
      <c r="D1807" s="5">
        <v>0.203299</v>
      </c>
      <c r="E1807" s="5">
        <v>3.128272</v>
      </c>
      <c r="F1807" s="5">
        <f>IF(B1807&gt;B$1824,1,0)</f>
        <v>0</v>
      </c>
      <c r="G1807" s="5">
        <f>IF(C1807&gt;C$1824,1,0)</f>
        <v>0</v>
      </c>
      <c r="H1807" s="5">
        <f>IF(D1807&gt;D$1824,1,0)</f>
        <v>1</v>
      </c>
      <c r="I1807" s="5">
        <f>IF(E1807&gt;E$1824,1,0)</f>
        <v>1</v>
      </c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 ht="13.55" customHeight="1">
      <c r="A1808" s="2"/>
      <c r="B1808" s="5">
        <v>7.807594</v>
      </c>
      <c r="C1808" s="5">
        <v>39.217969</v>
      </c>
      <c r="D1808" s="5">
        <v>1.369575</v>
      </c>
      <c r="E1808" s="5">
        <v>0.584377</v>
      </c>
      <c r="F1808" s="5">
        <f>IF(B1808&gt;B$1824,1,0)</f>
        <v>0</v>
      </c>
      <c r="G1808" s="5">
        <f>IF(C1808&gt;C$1824,1,0)</f>
        <v>1</v>
      </c>
      <c r="H1808" s="5">
        <f>IF(D1808&gt;D$1824,1,0)</f>
        <v>1</v>
      </c>
      <c r="I1808" s="5">
        <f>IF(E1808&gt;E$1824,1,0)</f>
        <v>0</v>
      </c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 ht="13.55" customHeight="1">
      <c r="A1809" s="2"/>
      <c r="B1809" s="5">
        <v>13.890958</v>
      </c>
      <c r="C1809" s="5">
        <v>25.088475</v>
      </c>
      <c r="D1809" s="5">
        <v>0.535096</v>
      </c>
      <c r="E1809" s="5">
        <v>0.891337</v>
      </c>
      <c r="F1809" s="5">
        <f>IF(B1809&gt;B$1824,1,0)</f>
        <v>1</v>
      </c>
      <c r="G1809" s="5">
        <f>IF(C1809&gt;C$1824,1,0)</f>
        <v>1</v>
      </c>
      <c r="H1809" s="5">
        <f>IF(D1809&gt;D$1824,1,0)</f>
        <v>1</v>
      </c>
      <c r="I1809" s="5">
        <f>IF(E1809&gt;E$1824,1,0)</f>
        <v>0</v>
      </c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 ht="13.55" customHeight="1">
      <c r="A1810" s="2"/>
      <c r="B1810" s="5">
        <v>8.6793</v>
      </c>
      <c r="C1810" s="5">
        <v>10.105896</v>
      </c>
      <c r="D1810" s="5">
        <v>0.644409</v>
      </c>
      <c r="E1810" s="5">
        <v>0.510576</v>
      </c>
      <c r="F1810" s="5">
        <f>IF(B1810&gt;B$1824,1,0)</f>
        <v>0</v>
      </c>
      <c r="G1810" s="5">
        <f>IF(C1810&gt;C$1824,1,0)</f>
        <v>0</v>
      </c>
      <c r="H1810" s="5">
        <f>IF(D1810&gt;D$1824,1,0)</f>
        <v>1</v>
      </c>
      <c r="I1810" s="5">
        <f>IF(E1810&gt;E$1824,1,0)</f>
        <v>0</v>
      </c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 ht="13.55" customHeight="1">
      <c r="A1811" s="2"/>
      <c r="B1811" s="5">
        <v>16.679819</v>
      </c>
      <c r="C1811" s="5">
        <v>13.122111</v>
      </c>
      <c r="D1811" s="5">
        <v>0.001883</v>
      </c>
      <c r="E1811" s="5">
        <v>4.726217</v>
      </c>
      <c r="F1811" s="5">
        <f>IF(B1811&gt;B$1824,1,0)</f>
        <v>1</v>
      </c>
      <c r="G1811" s="5">
        <f>IF(C1811&gt;C$1824,1,0)</f>
        <v>0</v>
      </c>
      <c r="H1811" s="5">
        <f>IF(D1811&gt;D$1824,1,0)</f>
        <v>0</v>
      </c>
      <c r="I1811" s="5">
        <f>IF(E1811&gt;E$1824,1,0)</f>
        <v>1</v>
      </c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 ht="13.55" customHeight="1">
      <c r="A1812" s="2"/>
      <c r="B1812" s="5">
        <v>-73.70070200000001</v>
      </c>
      <c r="C1812" s="5">
        <v>30.137972</v>
      </c>
      <c r="D1812" s="5">
        <v>-2.005764</v>
      </c>
      <c r="E1812" s="5">
        <v>0.307879</v>
      </c>
      <c r="F1812" s="5">
        <f>IF(B1812&gt;B$1824,1,0)</f>
        <v>0</v>
      </c>
      <c r="G1812" s="5">
        <f>IF(C1812&gt;C$1824,1,0)</f>
        <v>1</v>
      </c>
      <c r="H1812" s="5">
        <f>IF(D1812&gt;D$1824,1,0)</f>
        <v>0</v>
      </c>
      <c r="I1812" s="5">
        <f>IF(E1812&gt;E$1824,1,0)</f>
        <v>0</v>
      </c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 ht="13.55" customHeight="1">
      <c r="A1813" s="2"/>
      <c r="B1813" s="5">
        <v>6.723143</v>
      </c>
      <c r="C1813" s="5">
        <v>8.058519</v>
      </c>
      <c r="D1813" s="5">
        <v>0.053958</v>
      </c>
      <c r="E1813" s="5">
        <v>1.446688</v>
      </c>
      <c r="F1813" s="5">
        <f>IF(B1813&gt;B$1824,1,0)</f>
        <v>0</v>
      </c>
      <c r="G1813" s="5">
        <f>IF(C1813&gt;C$1824,1,0)</f>
        <v>0</v>
      </c>
      <c r="H1813" s="5">
        <f>IF(D1813&gt;D$1824,1,0)</f>
        <v>0</v>
      </c>
      <c r="I1813" s="5">
        <f>IF(E1813&gt;E$1824,1,0)</f>
        <v>0</v>
      </c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 ht="13.55" customHeight="1">
      <c r="A1814" s="2"/>
      <c r="B1814" s="5">
        <v>4.983632</v>
      </c>
      <c r="C1814" s="5">
        <v>13.366088</v>
      </c>
      <c r="D1814" s="5">
        <v>0.349583</v>
      </c>
      <c r="E1814" s="5">
        <v>1.489781</v>
      </c>
      <c r="F1814" s="5">
        <f>IF(B1814&gt;B$1824,1,0)</f>
        <v>0</v>
      </c>
      <c r="G1814" s="5">
        <f>IF(C1814&gt;C$1824,1,0)</f>
        <v>0</v>
      </c>
      <c r="H1814" s="5">
        <f>IF(D1814&gt;D$1824,1,0)</f>
        <v>1</v>
      </c>
      <c r="I1814" s="5">
        <f>IF(E1814&gt;E$1824,1,0)</f>
        <v>0</v>
      </c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 ht="13.55" customHeight="1">
      <c r="A1815" s="2"/>
      <c r="B1815" s="5">
        <v>7.235162</v>
      </c>
      <c r="C1815" s="5">
        <v>15.929838</v>
      </c>
      <c r="D1815" s="5">
        <v>0.515938</v>
      </c>
      <c r="E1815" s="5">
        <v>1.637671</v>
      </c>
      <c r="F1815" s="5">
        <f>IF(B1815&gt;B$1824,1,0)</f>
        <v>0</v>
      </c>
      <c r="G1815" s="5">
        <f>IF(C1815&gt;C$1824,1,0)</f>
        <v>1</v>
      </c>
      <c r="H1815" s="5">
        <f>IF(D1815&gt;D$1824,1,0)</f>
        <v>1</v>
      </c>
      <c r="I1815" s="5">
        <f>IF(E1815&gt;E$1824,1,0)</f>
        <v>0</v>
      </c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 ht="13.55" customHeight="1">
      <c r="A1816" s="2"/>
      <c r="B1816" s="5">
        <v>2.58097</v>
      </c>
      <c r="C1816" s="5">
        <v>5.190315</v>
      </c>
      <c r="D1816" s="5">
        <v>0</v>
      </c>
      <c r="E1816" s="5">
        <v>2.174596</v>
      </c>
      <c r="F1816" s="5">
        <f>IF(B1816&gt;B$1824,1,0)</f>
        <v>0</v>
      </c>
      <c r="G1816" s="5">
        <f>IF(C1816&gt;C$1824,1,0)</f>
        <v>0</v>
      </c>
      <c r="H1816" s="5">
        <f>IF(D1816&gt;D$1824,1,0)</f>
        <v>0</v>
      </c>
      <c r="I1816" s="5">
        <f>IF(E1816&gt;E$1824,1,0)</f>
        <v>1</v>
      </c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 ht="13.55" customHeight="1">
      <c r="A1817" s="2"/>
      <c r="B1817" s="5">
        <v>13.056751</v>
      </c>
      <c r="C1817" s="5">
        <v>15.781066</v>
      </c>
      <c r="D1817" s="5">
        <v>0.072254</v>
      </c>
      <c r="E1817" s="5">
        <v>2.741269</v>
      </c>
      <c r="F1817" s="5">
        <f>IF(B1817&gt;B$1824,1,0)</f>
        <v>1</v>
      </c>
      <c r="G1817" s="5">
        <f>IF(C1817&gt;C$1824,1,0)</f>
        <v>1</v>
      </c>
      <c r="H1817" s="5">
        <f>IF(D1817&gt;D$1824,1,0)</f>
        <v>0</v>
      </c>
      <c r="I1817" s="5">
        <f>IF(E1817&gt;E$1824,1,0)</f>
        <v>1</v>
      </c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 ht="13.55" customHeight="1">
      <c r="A1818" s="2"/>
      <c r="B1818" s="5">
        <v>10.433615</v>
      </c>
      <c r="C1818" s="5">
        <v>14.514961</v>
      </c>
      <c r="D1818" s="5">
        <v>0</v>
      </c>
      <c r="E1818" s="5">
        <v>4.940143</v>
      </c>
      <c r="F1818" s="5">
        <f>IF(B1818&gt;B$1824,1,0)</f>
        <v>0</v>
      </c>
      <c r="G1818" s="5">
        <f>IF(C1818&gt;C$1824,1,0)</f>
        <v>0</v>
      </c>
      <c r="H1818" s="5">
        <f>IF(D1818&gt;D$1824,1,0)</f>
        <v>0</v>
      </c>
      <c r="I1818" s="5">
        <f>IF(E1818&gt;E$1824,1,0)</f>
        <v>1</v>
      </c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 ht="13.55" customHeight="1">
      <c r="A1819" s="2"/>
      <c r="B1819" s="5">
        <v>3.682533</v>
      </c>
      <c r="C1819" s="5">
        <v>3.013102</v>
      </c>
      <c r="D1819" s="5">
        <v>0.00055</v>
      </c>
      <c r="E1819" s="5">
        <v>4.603598</v>
      </c>
      <c r="F1819" s="5">
        <f>IF(B1819&gt;B$1824,1,0)</f>
        <v>0</v>
      </c>
      <c r="G1819" s="5">
        <f>IF(C1819&gt;C$1824,1,0)</f>
        <v>0</v>
      </c>
      <c r="H1819" s="5">
        <f>IF(D1819&gt;D$1824,1,0)</f>
        <v>0</v>
      </c>
      <c r="I1819" s="5">
        <f>IF(E1819&gt;E$1824,1,0)</f>
        <v>1</v>
      </c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 ht="13.55" customHeight="1">
      <c r="A1820" s="2"/>
      <c r="B1820" s="5">
        <v>21.762935</v>
      </c>
      <c r="C1820" s="5">
        <v>17.794524</v>
      </c>
      <c r="D1820" s="5">
        <v>0</v>
      </c>
      <c r="E1820" s="5">
        <v>5.019585</v>
      </c>
      <c r="F1820" s="5">
        <f>IF(B1820&gt;B$1824,1,0)</f>
        <v>1</v>
      </c>
      <c r="G1820" s="5">
        <f>IF(C1820&gt;C$1824,1,0)</f>
        <v>1</v>
      </c>
      <c r="H1820" s="5">
        <f>IF(D1820&gt;D$1824,1,0)</f>
        <v>0</v>
      </c>
      <c r="I1820" s="5">
        <f>IF(E1820&gt;E$1824,1,0)</f>
        <v>1</v>
      </c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 ht="13.55" customHeight="1">
      <c r="A1821" s="2"/>
      <c r="B1821" s="5">
        <v>28.911665</v>
      </c>
      <c r="C1821" s="5">
        <v>21.897341</v>
      </c>
      <c r="D1821" s="5">
        <v>0.392802</v>
      </c>
      <c r="E1821" s="5">
        <v>3.12261</v>
      </c>
      <c r="F1821" s="5">
        <f>IF(B1821&gt;B$1824,1,0)</f>
        <v>1</v>
      </c>
      <c r="G1821" s="5">
        <f>IF(C1821&gt;C$1824,1,0)</f>
        <v>1</v>
      </c>
      <c r="H1821" s="5">
        <f>IF(D1821&gt;D$1824,1,0)</f>
        <v>1</v>
      </c>
      <c r="I1821" s="5">
        <f>IF(E1821&gt;E$1824,1,0)</f>
        <v>1</v>
      </c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 ht="13.55" customHeight="1">
      <c r="A1822" s="2"/>
      <c r="B1822" s="5">
        <f>COUNTBLANK(B1527:B1821)</f>
        <v>0</v>
      </c>
      <c r="C1822" s="5">
        <f>COUNTBLANK(C1527:C1821)</f>
        <v>0</v>
      </c>
      <c r="D1822" s="5">
        <f>COUNTBLANK(D1527:D1821)</f>
        <v>0</v>
      </c>
      <c r="E1822" s="5">
        <f>COUNTBLANK(E1527:E1821)</f>
        <v>0</v>
      </c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 ht="13.55" customHeight="1">
      <c r="A1823" s="2"/>
      <c r="B1823" s="5">
        <f>500-B1822</f>
        <v>500</v>
      </c>
      <c r="C1823" s="5">
        <f>500-C1822</f>
        <v>500</v>
      </c>
      <c r="D1823" s="5">
        <f>500-D1822</f>
        <v>500</v>
      </c>
      <c r="E1823" s="5">
        <f>500-E1822</f>
        <v>500</v>
      </c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 ht="13.55" customHeight="1">
      <c r="A1824" s="2"/>
      <c r="B1824" s="5">
        <f>MEDIAN(B1527:B1821)</f>
        <v>11.304038</v>
      </c>
      <c r="C1824" s="5">
        <f>MEDIAN(C1527:C1821)</f>
        <v>14.935665</v>
      </c>
      <c r="D1824" s="5">
        <f>MEDIAN(D1527:D1821)</f>
        <v>0.074587</v>
      </c>
      <c r="E1824" s="5">
        <f>MEDIAN(E1527:E1821)</f>
        <v>1.664735</v>
      </c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