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leaaSALAH\Documents\Slide-Automate\"/>
    </mc:Choice>
  </mc:AlternateContent>
  <xr:revisionPtr revIDLastSave="0" documentId="13_ncr:1_{63EC2FE4-DA18-4793-9916-C77BC3D0E4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273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e378e301-2498-4932-9987-fbfe08fd72f4 Model"/>
    <s v="{[Market].[Channel].[All]}"/>
    <s v="{[Products].[Category].&amp;[Manual Shave Men]}"/>
    <s v="{[Market].[Market].[All]}"/>
    <s v="{[Market].[Region].[All]}"/>
    <s v="{[Scope].[Scope].&amp;[Category]}"/>
    <s v="{[Products].[Top Companies].&amp;[Edgewell Personal Care]}"/>
    <s v="{[Market].[Area].&amp;[NATIONAL]}"/>
    <s v="{[Products].[Brand].&amp;[Schick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<sst xmlns="http://schemas.openxmlformats.org/spreadsheetml/2006/main" count="24" uniqueCount="21">
  <si>
    <t>Scope</t>
  </si>
  <si>
    <t>All</t>
  </si>
  <si>
    <t>Category</t>
  </si>
  <si>
    <t>Area</t>
  </si>
  <si>
    <t>Schick</t>
  </si>
  <si>
    <t>Region</t>
  </si>
  <si>
    <t>Channel</t>
  </si>
  <si>
    <t>Market</t>
  </si>
  <si>
    <t>Sector</t>
  </si>
  <si>
    <t>Values</t>
  </si>
  <si>
    <t>Manual Shave Men</t>
  </si>
  <si>
    <t>Brand</t>
  </si>
  <si>
    <t>Top Companies</t>
  </si>
  <si>
    <t>Scraped Av. Price/Unit</t>
  </si>
  <si>
    <t>Scraped Av. Price/KG</t>
  </si>
  <si>
    <t>Edgewell Personal Care</t>
  </si>
  <si>
    <t>End of Week</t>
  </si>
  <si>
    <t>SKU</t>
  </si>
  <si>
    <t>Ean</t>
  </si>
  <si>
    <t>Total Size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</si>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</sst>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leaa SALAH" refreshedDate="45900.640380902776" backgroundQuery="1" createdVersion="6" refreshedVersion="8" minRefreshableVersion="3" recordCount="0" supportSubquery="1" supportAdvancedDrill="1" xr:uid="{00000000-000A-0000-FFFF-FFFF01000000}">
  <cacheSource type="external" connectionId="1"/>
  <cacheFields count="15">
    <cacheField name="[Products].[Top Companies].[Top Companies]" caption="Top Companies" numFmtId="0" hierarchy="110" level="1">
      <sharedItems containsSemiMixedTypes="0" containsString="0"/>
    </cacheField>
    <cacheField name="[Products].[Category].[Category]" caption="Category" numFmtId="0" hierarchy="81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Products].[Brand].[Brand]" caption="Brand" numFmtId="0" hierarchy="76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Measures].[Scraped Av. Price/Unit]" caption="Scraped Av. Price/Unit" numFmtId="0" hierarchy="596" level="32767"/>
    <cacheField name="[Measures].[Scraped Av. Price/KG]" caption="Scraped Av. Price/KG" numFmtId="0" hierarchy="597" level="32767"/>
    <cacheField name="[Calendar].[End of Week].[End of Week]" caption="End of Week" numFmtId="0" hierarchy="9" level="1">
      <sharedItems count="19">
        <s v="[Calendar].[End of Week].&amp;[2024-08-04T00:00:00]" c="8/4/2024"/>
        <s v="[Calendar].[End of Week].&amp;[2024-08-11T00:00:00]" c="8/11/2024"/>
        <s v="[Calendar].[End of Week].&amp;[2024-08-18T00:00:00]" c="8/18/2024"/>
        <s v="[Calendar].[End of Week].&amp;[2024-08-25T00:00:00]" c="8/25/2024"/>
        <s v="[Calendar].[End of Week].&amp;[2024-09-01T00:00:00]" c="9/1/2024"/>
        <s v="[Calendar].[End of Week].&amp;[2024-09-08T00:00:00]" c="9/8/2024"/>
        <s v="[Calendar].[End of Week].&amp;[2024-09-15T00:00:00]" c="9/15/2024"/>
        <s v="[Calendar].[End of Week].&amp;[2024-09-22T00:00:00]" c="9/22/2024"/>
        <s v="[Calendar].[End of Week].&amp;[2024-09-29T00:00:00]" c="9/29/2024"/>
        <s v="[Calendar].[End of Week].&amp;[2024-10-06T00:00:00]" c="10/6/2024"/>
        <s v="[Calendar].[End of Week].&amp;[2024-10-13T00:00:00]" c="10/13/2024"/>
        <s v="[Calendar].[End of Week].&amp;[2024-10-20T00:00:00]" c="10/20/2024"/>
        <s v="[Calendar].[End of Week].&amp;[2024-11-03T00:00:00]" c="11/3/2024"/>
        <s v="[Calendar].[End of Week].&amp;[2024-11-10T00:00:00]" c="11/10/2024"/>
        <s v="[Calendar].[End of Week].&amp;[2024-11-17T00:00:00]" c="11/17/2024"/>
        <s v="[Calendar].[End of Week].&amp;[2024-11-24T00:00:00]" c="11/24/2024"/>
        <s v="[Calendar].[End of Week].&amp;[2025-03-02T00:00:00]" c="3/2/2025"/>
        <s v="[Calendar].[End of Week].&amp;[2025-03-16T00:00:00]" c="3/16/2025"/>
        <s v="[Calendar].[End of Week].&amp;[2025-03-23T00:00:00]" c="3/23/2025"/>
      </sharedItems>
    </cacheField>
    <cacheField name="[Products].[Sector].[Sector]" caption="Sector" numFmtId="0" hierarchy="102" level="1">
      <sharedItems count="2">
        <s v="[Products].[Sector].&amp;[Disposables]" c="Disposables"/>
        <s v="[Products].[Sector].&amp;[System]" c="System"/>
      </sharedItems>
    </cacheField>
    <cacheField name="[Products].[SKU].[SKU]" caption="SKU" numFmtId="0" hierarchy="104" level="1">
      <sharedItems count="29">
        <s v="[Products].[SKU].&amp;[SCHICK XTREME 2 SENSITIVE 2 BLADE DISPOSABLE NORMAL 12CT]" c="SCHICK XTREME 2 SENSITIVE 2 BLADE DISPOSABLE NORMAL 12CT"/>
        <s v="[Products].[SKU].&amp;[SCHICK XTREME 3 DUO COMFORT 3 BLADE DISPOSABLE NORMAL 4CT]" c="SCHICK XTREME 3 DUO COMFORT 3 BLADE DISPOSABLE NORMAL 4CT"/>
        <s v="[Products].[SKU].&amp;[SCHICK XTREME 3 ECO-GLIDE 3 BLADE DISPOSABLE NORMAL 3CT]" c="SCHICK XTREME 3 ECO-GLIDE 3 BLADE DISPOSABLE NORMAL 3CT"/>
        <s v="[Products].[SKU].&amp;[SCHICK XTREME 3 SENSITIVE BLACK 3 BLADE DISPOSABLE SENSITIVE 4CT]" c="SCHICK XTREME 3 SENSITIVE BLACK 3 BLADE DISPOSABLE SENSITIVE 4CT"/>
        <s v="[Products].[SKU].&amp;[SCHICK XTREME 3 SENSITIVE BLACK GREEN 3 BLADE DISPOSABLE SENSITIVE 12CT]" c="SCHICK XTREME 3 SENSITIVE BLACK GREEN 3 BLADE DISPOSABLE SENSITIVE 12CT"/>
        <s v="[Products].[SKU].&amp;[SCHICK XTREME 4 OUTLAST 4 BLADE DISPOSABLE NORMAL 3CT]" c="SCHICK XTREME 4 OUTLAST 4 BLADE DISPOSABLE NORMAL 3CT"/>
        <s v="[Products].[SKU].&amp;[HYDRO 5 DRY SKIN 5 BLADE REFILL DRY 6CT]" c="HYDRO 5 DRY SKIN 5 BLADE REFILL DRY 6CT"/>
        <s v="[Products].[SKU].&amp;[HYDRO 5 DRY SKIN 5 BLADE REFILL NORMAL 4CT]" c="HYDRO 5 DRY SKIN 5 BLADE REFILL NORMAL 4CT"/>
        <s v="[Products].[SKU].&amp;[HYDRO 5 SENSITIVE 5 BLADE RAZOR SENSITIVE 3CT]" c="HYDRO 5 SENSITIVE 5 BLADE RAZOR SENSITIVE 3CT"/>
        <s v="[Products].[SKU].&amp;[HYDRO 5 SENSITIVE 5 BLADE REFILL SENSITIVE 12CT]" c="HYDRO 5 SENSITIVE 5 BLADE REFILL SENSITIVE 12CT"/>
        <s v="[Products].[SKU].&amp;[HYDRO 5 SENSITIVE 5 BLADE REFILL SENSITIVE 4CT]" c="HYDRO 5 SENSITIVE 5 BLADE REFILL SENSITIVE 4CT"/>
        <s v="[Products].[SKU].&amp;[HYDRO 5 SENSITIVE 5 BLADE REFILL SENSITIVE 6CT]" c="HYDRO 5 SENSITIVE 5 BLADE REFILL SENSITIVE 6CT"/>
        <s v="[Products].[SKU].&amp;[SCHICK HYDRO 3 SENSITIVE 3 BLADE RAZOR SENSITIVE 4CT]" c="SCHICK HYDRO 3 SENSITIVE 3 BLADE RAZOR SENSITIVE 4CT"/>
        <s v="[Products].[SKU].&amp;[SCHICK HYDRO 3 SENSITIVE 3 BLADE REFILL SENSITIVE 5CT]" c="SCHICK HYDRO 3 SENSITIVE 3 BLADE REFILL SENSITIVE 5CT"/>
        <s v="[Products].[SKU].&amp;[SCHICK QUATTRO FOR MEN 4 BLADE REFILL NORMAL 4CT]" c="SCHICK QUATTRO FOR MEN 4 BLADE REFILL NORMAL 4CT"/>
        <s v="[Products].[SKU].&amp;[SCHICK QUATTRO FOR MEN 4 BLADE REFILL NORMAL 6CT]" c="SCHICK QUATTRO FOR MEN 4 BLADE REFILL NORMAL 6CT"/>
        <s v="[Products].[SKU].&amp;[SCHICK QUATTRO FOR MEN 4 BLADE REFILL NORMAL 8CT]" c="SCHICK QUATTRO FOR MEN 4 BLADE REFILL NORMAL 8CT"/>
        <s v="[Products].[SKU].&amp;[SCHICK XTREME 3 BAMBOO 3 BLADE HYBRID NORMAL 3CT]" c="SCHICK XTREME 3 BAMBOO 3 BLADE HYBRID NORMAL 3CT"/>
        <s v="[Products].[SKU].&amp;[SCHICK XTREME 2 2 BLADE DISPOSABLE SENSITIVE 12CT]" c="SCHICK XTREME 2 2 BLADE DISPOSABLE SENSITIVE 12CT"/>
        <s v="[Products].[SKU].&amp;[SCHICK XTREME 3 CLASSIC 3 BLADE DISPOSABLE SENSITIVE 4CT]" c="SCHICK XTREME 3 CLASSIC 3 BLADE DISPOSABLE SENSITIVE 4CT"/>
        <s v="[Products].[SKU].&amp;[SCHICK XTREME 3 SPORT 3 BLADE DISPOSABLE NORMAL 8CT]" c="SCHICK XTREME 3 SPORT 3 BLADE DISPOSABLE NORMAL 8CT"/>
        <s v="[Products].[SKU].&amp;[SCHICK XTREME 5 5 BLADE DISPOSABLE NORMAL 2CT]" c="SCHICK XTREME 5 5 BLADE DISPOSABLE NORMAL 2CT"/>
        <s v="[Products].[SKU].&amp;[HYDRO 5 DRY SKIN 5 BLADE RAZOR DRY 2CT]" c="HYDRO 5 DRY SKIN 5 BLADE RAZOR DRY 2CT"/>
        <s v="[Products].[SKU].&amp;[SCHICK XTREME 3 SENSITIVE BLACK 3 BLADE DISPOSABLE SENSITIVE 20CT]" c="SCHICK XTREME 3 SENSITIVE BLACK 3 BLADE DISPOSABLE SENSITIVE 20CT"/>
        <s v="[Products].[SKU].&amp;[SCHICK INJECTOR 1 BLADE REFILL NORMAL 7CT]" c="SCHICK INJECTOR 1 BLADE REFILL NORMAL 7CT"/>
        <s v="[Products].[SKU].&amp;[SCHICK XTREME 3 RELOAD 3 BLADE HYBRID NORMAL 5CT]" c="SCHICK XTREME 3 RELOAD 3 BLADE HYBRID NORMAL 5CT"/>
        <s v="[Products].[SKU].&amp;[SCHICK HYDRO 3 3 BLADE REFILL NORMAL 4CT]" c="SCHICK HYDRO 3 3 BLADE REFILL NORMAL 4CT"/>
        <s v="[Products].[SKU].&amp;[SCHICK XTREME 3 PIVOT BALL 3 BLADE DISPOSABLE NORMAL 3CT]" c="SCHICK XTREME 3 PIVOT BALL 3 BLADE DISPOSABLE NORMAL 3CT"/>
        <s v="[Products].[SKU].&amp;[HYDRO 5 SENSITIVE MULTI COLOR 5 BLADE RAZOR SENSITIVE 2CT]" c="HYDRO 5 SENSITIVE MULTI COLOR 5 BLADE RAZOR SENSITIVE 2CT"/>
      </sharedItems>
    </cacheField>
    <cacheField name="[Products].[Ean].[Ean]" caption="Ean" numFmtId="0" hierarchy="84" level="1">
      <sharedItems count="30">
        <s v="[Products].[Ean].&amp;[4105804802]" c="4105804802"/>
        <s v="[Products].[Ean].&amp;[4105802136]" c="4105802136"/>
        <s v="[Products].[Ean].&amp;[4105800047]" c="4105800047"/>
        <s v="[Products].[Ean].&amp;[4105802095]" c="4105802095"/>
        <s v="[Products].[Ean].&amp;[4105801476]" c="4105801476"/>
        <s v="[Products].[Ean].&amp;[4105802104]" c="4105802104"/>
        <s v="[Products].[Ean].&amp;[4105801482]" c="4105801482"/>
        <s v="[Products].[Ean].&amp;[4105801501]" c="4105801501"/>
        <s v="[Products].[Ean].&amp;[4105801484]" c="4105801484"/>
        <s v="[Products].[Ean].&amp;[4105801598]" c="4105801598"/>
        <s v="[Products].[Ean].&amp;[4105801560]" c="4105801560"/>
        <s v="[Products].[Ean].&amp;[4105801480]" c="4105801480"/>
        <s v="[Products].[Ean].&amp;[4105800023]" c="4105800023"/>
        <s v="[Products].[Ean].&amp;[4105800030]" c="4105800030"/>
        <s v="[Products].[Ean].&amp;[4105803701]" c="4105803701"/>
        <s v="[Products].[Ean].&amp;[4105808248]" c="4105808248"/>
        <s v="[Products].[Ean].&amp;[4105801879]" c="4105801879"/>
        <s v="[Products].[Ean].&amp;[4105800740]" c="4105800740"/>
        <s v="[Products].[Ean].&amp;[4105802507]" c="4105802507"/>
        <s v="[Products].[Ean].&amp;[4105802020]" c="4105802020"/>
        <s v="[Products].[Ean].&amp;[4105802022]" c="4105802022"/>
        <s v="[Products].[Ean].&amp;[4105800062]" c="4105800062"/>
        <s v="[Products].[Ean].&amp;[4105802146]" c="4105802146"/>
        <s v="[Products].[Ean].&amp;[4105801319]" c="4105801319"/>
        <s v="[Products].[Ean].&amp;[4105802099]" c="4105802099"/>
        <s v="[Products].[Ean].&amp;[4105801202]" c="4105801202"/>
        <s v="[Products].[Ean].&amp;[4105802142]" c="4105802142"/>
        <s v="[Products].[Ean].&amp;[4105801401]" c="4105801401"/>
        <s v="[Products].[Ean].&amp;[4105802122]" c="4105802122"/>
        <s v="[Products].[Ean].&amp;[4105801321]" c="4105801321"/>
      </sharedItems>
    </cacheField>
    <cacheField name="[Products].[Total Size].[Total Size]" caption="Total Size" numFmtId="0" hierarchy="111" level="1">
      <sharedItems count="9">
        <s v="[Products].[Total Size].&amp;[12CT]" c="12CT"/>
        <s v="[Products].[Total Size].&amp;[4CT]" c="4CT"/>
        <s v="[Products].[Total Size].&amp;[3CT]" c="3CT"/>
        <s v="[Products].[Total Size].&amp;[6CT]" c="6CT"/>
        <s v="[Products].[Total Size].&amp;[5CT]" c="5CT"/>
        <s v="[Products].[Total Size].&amp;[8CT]" c="8CT"/>
        <s v="[Products].[Total Size].&amp;[2CT]" c="2CT"/>
        <s v="[Products].[Total Size].&amp;[20CT]" c="20CT"/>
        <s v="[Products].[Total Size].&amp;[7CT]" c="7CT"/>
      </sharedItems>
    </cacheField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>
      <fieldsUsage count="2">
        <fieldUsage x="-1"/>
        <fieldUsage x="10"/>
      </fieldsUsage>
    </cacheHierarchy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>
      <fieldsUsage count="2">
        <fieldUsage x="-1"/>
        <fieldUsage x="3"/>
      </fieldsUsage>
    </cacheHierarchy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1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>
      <fieldsUsage count="2">
        <fieldUsage x="-1"/>
        <fieldUsage x="13"/>
      </fieldsUsage>
    </cacheHierarchy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>
      <fieldsUsage count="2">
        <fieldUsage x="-1"/>
        <fieldUsage x="11"/>
      </fieldsUsage>
    </cacheHierarchy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/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>
      <fieldsUsage count="2">
        <fieldUsage x="-1"/>
        <fieldUsage x="12"/>
      </fieldsUsage>
    </cacheHierarchy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>
      <fieldsUsage count="2">
        <fieldUsage x="-1"/>
        <fieldUsage x="0"/>
      </fieldsUsage>
    </cacheHierarchy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>
      <fieldsUsage count="2">
        <fieldUsage x="-1"/>
        <fieldUsage x="14"/>
      </fieldsUsage>
    </cacheHierarchy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2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 oneField="1">
      <fieldsUsage count="1">
        <fieldUsage x="8"/>
      </fieldsUsage>
    </cacheHierarchy>
    <cacheHierarchy uniqueName="[Measures].[Scraped Av. Price/KG]" caption="Scraped Av. Price/KG" measure="1" displayFolder="Scraped Price\Av. Price" measureGroup="Price Metrics" count="0" oneField="1">
      <fieldsUsage count="1">
        <fieldUsage x="9"/>
      </fieldsUsage>
    </cacheHierarchy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73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G17" firstHeaderRow="1" firstDataRow="2" firstDataCol="5" rowPageCount="8" colPageCount="1"/>
  <pivotFields count="15"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compact="0" allDrilled="1" outline="0" subtotalTop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compact="0" allDrilled="1" outline="0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5">
    <field x="10"/>
    <field x="11"/>
    <field x="12"/>
    <field x="13"/>
    <field x="14"/>
  </rowFields>
  <colFields count="1">
    <field x="-2"/>
  </colFields>
  <colItems count="2">
    <i>
      <x/>
    </i>
    <i i="1">
      <x v="1"/>
    </i>
  </colItems>
  <pageFields count="8">
    <pageField fld="0" hier="110" name="[Products].[Top Companies].&amp;[Edgewell Personal Care]" cap="Edgewell Personal Care"/>
    <pageField fld="1" hier="81" name="[Products].[Category].&amp;[Manual Shave Men]" cap="Manual Shave Men"/>
    <pageField fld="2" hier="145" name="[Scope].[Scope].&amp;[Category]" cap="Category"/>
    <pageField fld="3" hier="76" name="[Products].[Brand].&amp;[Schick]" cap="Schick"/>
    <pageField fld="4" hier="58" name="[Market].[Area].&amp;[NATIONAL]" cap="NATIONAL"/>
    <pageField fld="5" hier="64" name="[Market].[Region].[All]" cap="All"/>
    <pageField fld="6" hier="59" name="[Market].[Channel].[All]" cap="All"/>
    <pageField fld="7" hier="63" name="[Market].[Market].[All]" cap="All"/>
  </pageFields>
  <dataFields count="2">
    <dataField fld="8" baseField="0" baseItem="0"/>
    <dataField fld="9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5">
    <rowHierarchyUsage hierarchyUsage="9"/>
    <rowHierarchyUsage hierarchyUsage="102"/>
    <rowHierarchyUsage hierarchyUsage="104"/>
    <rowHierarchyUsage hierarchyUsage="84"/>
    <rowHierarchyUsage hierarchyUsage="11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G38"/>
  <sheetViews>
    <sheetView tabSelected="1" zoomScale="90" zoomScaleNormal="90" zoomScaleSheetLayoutView="100" workbookViewId="0">
      <selection activeCell="E15" sqref="E15"/>
    </sheetView>
  </sheetViews>
  <sheetFormatPr defaultRowHeight="15" x14ac:dyDescent="0.25"/>
  <cols>
    <col min="1" max="1" width="14.7109375" bestFit="1" customWidth="1"/>
    <col min="2" max="2" width="24.42578125" bestFit="1" customWidth="1"/>
    <col min="3" max="3" width="72.28515625" bestFit="1" customWidth="1"/>
    <col min="4" max="4" width="12.140625" bestFit="1" customWidth="1"/>
    <col min="5" max="5" width="11.85546875" bestFit="1" customWidth="1"/>
    <col min="6" max="6" width="21" bestFit="1" customWidth="1"/>
    <col min="7" max="7" width="19.7109375" bestFit="1" customWidth="1"/>
    <col min="8" max="8" width="15.7109375" bestFit="1" customWidth="1"/>
    <col min="9" max="9" width="16.140625" bestFit="1" customWidth="1"/>
    <col min="10" max="10" width="20.7109375" bestFit="1" customWidth="1"/>
    <col min="11" max="11" width="16.5703125" bestFit="1" customWidth="1"/>
    <col min="12" max="18" width="14" bestFit="1" customWidth="1"/>
    <col min="19" max="19" width="11.42578125" bestFit="1" customWidth="1"/>
    <col min="20" max="22" width="20.42578125" bestFit="1" customWidth="1"/>
    <col min="23" max="23" width="18.140625" bestFit="1" customWidth="1"/>
    <col min="24" max="24" width="16.140625" bestFit="1" customWidth="1"/>
    <col min="25" max="25" width="18.5703125" bestFit="1" customWidth="1"/>
    <col min="26" max="26" width="16.5703125" bestFit="1" customWidth="1"/>
    <col min="27" max="27" width="15" bestFit="1" customWidth="1"/>
    <col min="28" max="28" width="16.42578125" bestFit="1" customWidth="1"/>
    <col min="29" max="29" width="17" bestFit="1" customWidth="1"/>
    <col min="30" max="97" width="20.42578125" bestFit="1" customWidth="1"/>
    <col min="98" max="98" width="18.140625" bestFit="1" customWidth="1"/>
    <col min="99" max="99" width="16.140625" bestFit="1" customWidth="1"/>
    <col min="100" max="100" width="18.5703125" bestFit="1" customWidth="1"/>
    <col min="101" max="101" width="16.5703125" bestFit="1" customWidth="1"/>
    <col min="102" max="102" width="15" bestFit="1" customWidth="1"/>
    <col min="103" max="103" width="16.42578125" bestFit="1" customWidth="1"/>
  </cols>
  <sheetData>
    <row r="7" spans="1:6" x14ac:dyDescent="0.25">
      <c r="A7" s="1" t="s">
        <v>12</v>
      </c>
      <c r="B7" t="s" vm="6">
        <v>15</v>
      </c>
    </row>
    <row r="8" spans="1:6" x14ac:dyDescent="0.25">
      <c r="A8" s="1" t="s">
        <v>2</v>
      </c>
      <c r="B8" t="s" vm="2">
        <v>10</v>
      </c>
    </row>
    <row r="9" spans="1:6" x14ac:dyDescent="0.25">
      <c r="A9" s="1" t="s">
        <v>0</v>
      </c>
      <c r="B9" t="s" vm="5">
        <v>2</v>
      </c>
    </row>
    <row r="10" spans="1:6" x14ac:dyDescent="0.25">
      <c r="A10" s="1" t="s">
        <v>11</v>
      </c>
      <c r="B10" t="s" vm="8">
        <v>4</v>
      </c>
    </row>
    <row r="11" spans="1:6" x14ac:dyDescent="0.25">
      <c r="A11" s="1" t="s">
        <v>3</v>
      </c>
      <c r="B11" t="s" vm="7">
        <v>20</v>
      </c>
    </row>
    <row r="12" spans="1:6" x14ac:dyDescent="0.25">
      <c r="A12" s="1" t="s">
        <v>5</v>
      </c>
      <c r="B12" t="s" vm="4">
        <v>1</v>
      </c>
    </row>
    <row r="13" spans="1:6" x14ac:dyDescent="0.25">
      <c r="A13" s="1" t="s">
        <v>6</v>
      </c>
      <c r="B13" t="s" vm="1">
        <v>1</v>
      </c>
    </row>
    <row r="14" spans="1:6" x14ac:dyDescent="0.25">
      <c r="A14" s="1" t="s">
        <v>7</v>
      </c>
      <c r="B14" t="s" vm="3">
        <v>1</v>
      </c>
    </row>
    <row r="16" spans="1:6" x14ac:dyDescent="0.25">
      <c r="F16" s="1" t="s">
        <v>9</v>
      </c>
    </row>
    <row r="17" spans="1:7" x14ac:dyDescent="0.25">
      <c r="A17" s="1" t="s">
        <v>16</v>
      </c>
      <c r="B17" s="1" t="s">
        <v>8</v>
      </c>
      <c r="C17" s="1" t="s">
        <v>17</v>
      </c>
      <c r="D17" s="1" t="s">
        <v>18</v>
      </c>
      <c r="E17" s="1" t="s">
        <v>19</v>
      </c>
      <c r="F17" t="s">
        <v>13</v>
      </c>
      <c r="G17" t="s">
        <v>14</v>
      </c>
    </row>
    <row r="18" spans="1:7" hidden="1" x14ac:dyDescent="0.25"/>
    <row r="19" spans="1:7" hidden="1" x14ac:dyDescent="0.25"/>
    <row r="20" spans="1:7" hidden="1" x14ac:dyDescent="0.25"/>
    <row r="21" spans="1:7" hidden="1" x14ac:dyDescent="0.25"/>
    <row r="22" spans="1:7" hidden="1" x14ac:dyDescent="0.25"/>
    <row r="23" spans="1:7" hidden="1" x14ac:dyDescent="0.25"/>
    <row r="24" spans="1:7" hidden="1" x14ac:dyDescent="0.25"/>
    <row r="25" spans="1:7" hidden="1" x14ac:dyDescent="0.25"/>
    <row r="26" spans="1:7" hidden="1" x14ac:dyDescent="0.25"/>
    <row r="27" spans="1:7" hidden="1" x14ac:dyDescent="0.25"/>
    <row r="28" spans="1:7" hidden="1" x14ac:dyDescent="0.25"/>
    <row r="29" spans="1:7" hidden="1" x14ac:dyDescent="0.25"/>
    <row r="30" spans="1:7" hidden="1" x14ac:dyDescent="0.25"/>
    <row r="31" spans="1:7" hidden="1" x14ac:dyDescent="0.25"/>
    <row r="32" spans="1:7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Aleaa SALAH</cp:lastModifiedBy>
  <cp:revision/>
  <dcterms:created xsi:type="dcterms:W3CDTF">2025-07-09T08:56:10Z</dcterms:created>
  <dcterms:modified xsi:type="dcterms:W3CDTF">2025-08-31T12:22:08Z</dcterms:modified>
  <cp:category/>
  <cp:contentStatus/>
</cp:coreProperties>
</file>