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leaa\Documents\Slide-Automate\"/>
    </mc:Choice>
  </mc:AlternateContent>
  <xr:revisionPtr revIDLastSave="0" documentId="13_ncr:1_{F83D12BF-F38A-4EB3-A56B-DF1085C33F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el France Dataset" sheetId="1" r:id="rId1"/>
  </sheets>
  <calcPr calcId="191028"/>
  <pivotCaches>
    <pivotCache cacheId="3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d8914d28-df46-4583-bed5-e60bfdf7ad99 Model" type="5" refreshedVersion="8" background="1" refreshOnLoad="1">
    <dbPr connection="Provider=MSOLAP.8;Integrated Security=ClaimsToken;Persist Security Info=True;Initial Catalog=sobe_wowvirtualserver-d8914d28-df46-4583-bed5-e60bfdf7ad99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pbiazure://api.powerbi.com d8914d28-df46-4583-bed5-e60bfdf7ad99 Model"/>
    <s v="{[Time Logic].[Time Period].&amp;[P12M]}"/>
    <s v="{[Scope].[Scope].&amp;[Segment]}"/>
    <s v="{[Market].[Area].&amp;[NATIONA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<sst xmlns="http://schemas.openxmlformats.org/spreadsheetml/2006/main" count="33" uniqueCount="33">
  <si>
    <t>Row Labels</t>
  </si>
  <si>
    <t>Alternative Vegetale</t>
  </si>
  <si>
    <t>Aperitif</t>
  </si>
  <si>
    <t>Autre Fromage Chaud</t>
  </si>
  <si>
    <t>Bloc</t>
  </si>
  <si>
    <t>Brebis</t>
  </si>
  <si>
    <t>Camembert</t>
  </si>
  <si>
    <t>Chevre</t>
  </si>
  <si>
    <t>Classique</t>
  </si>
  <si>
    <t>Comte</t>
  </si>
  <si>
    <t>Dessert</t>
  </si>
  <si>
    <t>Enfant</t>
  </si>
  <si>
    <t>Frais A Tartiner</t>
  </si>
  <si>
    <t>Halloumi</t>
  </si>
  <si>
    <t>Ingredient A Chaud</t>
  </si>
  <si>
    <t>Oos</t>
  </si>
  <si>
    <t>Other Soft-Ripened Rinds</t>
  </si>
  <si>
    <t>Pate Persillee</t>
  </si>
  <si>
    <t>Plat Chaud</t>
  </si>
  <si>
    <t>Rape</t>
  </si>
  <si>
    <t>Salade</t>
  </si>
  <si>
    <t>Snack</t>
  </si>
  <si>
    <t>Specialite</t>
  </si>
  <si>
    <t>Tranche A Froid</t>
  </si>
  <si>
    <t>Washed-Rind</t>
  </si>
  <si>
    <t>Grand Total</t>
  </si>
  <si>
    <t>Time Period</t>
  </si>
  <si>
    <t>Scope</t>
  </si>
  <si>
    <t>Area</t>
  </si>
  <si>
    <t>Value Sales</t>
  </si>
  <si>
    <t>P12M</t>
  </si>
  <si>
    <t>Segment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</si>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</sst>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leaa salah" refreshedDate="45910.494629629633" backgroundQuery="1" createdVersion="6" refreshedVersion="8" minRefreshableVersion="3" recordCount="0" supportSubquery="1" supportAdvancedDrill="1" xr:uid="{00000000-000A-0000-FFFF-FFFF01000000}">
  <cacheSource type="external" connectionId="1"/>
  <cacheFields count="5">
    <cacheField name="[Products].[Segment].[Segment]" caption="Segment" numFmtId="0" hierarchy="104" level="1">
      <sharedItems count="25">
        <s v="[Products].[Segment].&amp;[]" c=""/>
        <s v="[Products].[Segment].&amp;[Alternative Vegetale]" c="Alternative Vegetale"/>
        <s v="[Products].[Segment].&amp;[Aperitif]" c="Aperitif"/>
        <s v="[Products].[Segment].&amp;[Autre Fromage Chaud]" c="Autre Fromage Chaud"/>
        <s v="[Products].[Segment].&amp;[Bloc]" c="Bloc"/>
        <s v="[Products].[Segment].&amp;[Brebis]" c="Brebis"/>
        <s v="[Products].[Segment].&amp;[Camembert]" c="Camembert"/>
        <s v="[Products].[Segment].&amp;[Chevre]" c="Chevre"/>
        <s v="[Products].[Segment].&amp;[Classique]" c="Classique"/>
        <s v="[Products].[Segment].&amp;[Comte]" c="Comte"/>
        <s v="[Products].[Segment].&amp;[Dessert]" c="Dessert"/>
        <s v="[Products].[Segment].&amp;[Enfant]" c="Enfant"/>
        <s v="[Products].[Segment].&amp;[Frais A Tartiner]" c="Frais A Tartiner"/>
        <s v="[Products].[Segment].&amp;[Halloumi]" c="Halloumi"/>
        <s v="[Products].[Segment].&amp;[Ingredient A Chaud]" c="Ingredient A Chaud"/>
        <s v="[Products].[Segment].&amp;[Oos]" c="Oos"/>
        <s v="[Products].[Segment].&amp;[Other Soft-Ripened Rinds]" c="Other Soft-Ripened Rinds"/>
        <s v="[Products].[Segment].&amp;[Pate Persillee]" c="Pate Persillee"/>
        <s v="[Products].[Segment].&amp;[Plat Chaud]" c="Plat Chaud"/>
        <s v="[Products].[Segment].&amp;[Rape]" c="Rape"/>
        <s v="[Products].[Segment].&amp;[Salade]" c="Salade"/>
        <s v="[Products].[Segment].&amp;[Snack]" c="Snack"/>
        <s v="[Products].[Segment].&amp;[Specialite]" c="Specialite"/>
        <s v="[Products].[Segment].&amp;[Tranche A Froid]" c="Tranche A Froid"/>
        <s v="[Products].[Segment].&amp;[Washed-Rind]" c="Washed-Rind"/>
      </sharedItems>
    </cacheField>
    <cacheField name="[Time Logic].[Time Period].[Time Period]" caption="Time Period" numFmtId="0" hierarchy="151" level="1">
      <sharedItems containsSemiMixedTypes="0" containsString="0"/>
    </cacheField>
    <cacheField name="[Scope].[Scope].[Scope]" caption="Scope" numFmtId="0" hierarchy="147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easures].[Value Sales]" caption="Value Sales" numFmtId="0" hierarchy="465" level="32767"/>
  </cacheFields>
  <cacheHierarchies count="2674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0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0" memberValueDatatype="130" unbalanced="0"/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0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3"/>
      </fieldsUsage>
    </cacheHierarchy>
    <cacheHierarchy uniqueName="[Market].[Channel]" caption="Channel" attribute="1" defaultMemberUniqueName="[Market].[Channel].[All]" allUniqueName="[Market].[Channel].[All]" dimensionUniqueName="[Market]" displayFolder="" count="0" memberValueDatatype="130" unbalanced="0"/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0" memberValueDatatype="130" unbalanced="0"/>
    <cacheHierarchy uniqueName="[Market].[Region]" caption="Region" attribute="1" defaultMemberUniqueName="[Market].[Region].[All]" allUniqueName="[Market].[Region].[All]" dimensionUniqueName="[Market]" displayFolder="" count="0" memberValueDatatype="130" unbalanced="0"/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" count="0" memberValueDatatype="130" unbalanced="0"/>
    <cacheHierarchy uniqueName="[Products].[Business Name]" caption="Business Name" attribute="1" defaultMemberUniqueName="[Products].[Business Name].[All]" allUniqueName="[Products].[Business 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" count="0" memberValueDatatype="130" unbalanced="0"/>
    <cacheHierarchy uniqueName="[Products].[Ean]" caption="Ean" attribute="1" defaultMemberUniqueName="[Products].[Ean].[All]" allUniqueName="[Products].[Ean].[All]" dimensionUniqueName="[Products]" displayFolder="" count="0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mage URL]" caption="Image URL" attribute="1" defaultMemberUniqueName="[Products].[Image URL].[All]" allUniqueName="[Products].[Image URL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ctor]" caption="Sector" attribute="1" defaultMemberUniqueName="[Products].[Sector].[All]" allUniqueName="[Products].[Sector].[All]" dimensionUniqueName="[Products]" displayFolder="" count="0" memberValueDatatype="130" unbalanced="0"/>
    <cacheHierarchy uniqueName="[Products].[Segment]" caption="Segment" attribute="1" defaultMemberUniqueName="[Products].[Segment].[All]" allUniqueName="[Products].[Segment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ize Bracket]" caption="Size Bracket" attribute="1" defaultMemberUniqueName="[Products].[Size Bracket].[All]" allUniqueName="[Products].[Size Bracket].[All]" dimensionUniqueName="[Products]" displayFolder="" count="0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0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" count="0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" count="0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" count="0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0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0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2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>
      <fieldsUsage count="2">
        <fieldUsage x="-1"/>
        <fieldUsage x="1"/>
      </fieldsUsage>
    </cacheHierarchy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ImageURL]" caption="ImageURL" attribute="1" defaultMemberUniqueName="[Price].[ImageURL].[All]" allUniqueName="[Price].[ImageURL].[All]" dimensionUniqueName="[Price]" displayFolder="" count="0" memberValueDatatype="130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Level]" caption="Level" attribute="1" defaultMemberUniqueName="[Products].[Level].[All]" allUniqueName="[Products].[Level].[All]" dimensionUniqueName="[Products]" displayFolder="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Size Bracket SORT]" caption="Size Bracket SORT" attribute="1" defaultMemberUniqueName="[Products].[Size Bracket SORT].[All]" allUniqueName="[Products].[Size Bracket SORT].[All]" dimensionUniqueName="[Products]" displayFolder="" count="0" memberValueDatatype="5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20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20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20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BundlePack]" caption="UnitSalesBundlePack" attribute="1" defaultMemberUniqueName="[Sellout].[UnitSalesBundlePack].[All]" allUniqueName="[Sellout].[UnitSalesBundlePack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LoyaltyCard]" caption="UnitSalesLoyaltyCard" attribute="1" defaultMemberUniqueName="[Sellout].[UnitSalesLoyaltyCard].[All]" allUniqueName="[Sellout].[UnitSalesLoyaltyCard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UnitSalesSpecialPrice]" caption="UnitSalesSpecialPrice" attribute="1" defaultMemberUniqueName="[Sellout].[UnitSalesSpecialPrice].[All]" allUniqueName="[Sellout].[UnitSalesSpecialPrice].[All]" dimensionUniqueName="[Sellout]" displayFolder="" count="0" memberValueDatatype="20" unbalanced="0" hidden="1"/>
    <cacheHierarchy uniqueName="[Sellout].[UnitSalesStraightDiscount]" caption="UnitSalesStraightDiscount" attribute="1" defaultMemberUniqueName="[Sellout].[UnitSalesStraightDiscount].[All]" allUniqueName="[Sellout].[UnitSalesStraightDiscount].[All]" dimensionUniqueName="[Sellout]" displayFolder="" count="0" memberValueDatatype="20" unbalanced="0" hidden="1"/>
    <cacheHierarchy uniqueName="[Sellout].[UnitSalesTPR]" caption="UnitSalesTPR" attribute="1" defaultMemberUniqueName="[Sellout].[UnitSalesTPR].[All]" allUniqueName="[Sellout].[UnitSalesTPR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BundlePack]" caption="ValueSalesBundlePack" attribute="1" defaultMemberUniqueName="[Sellout].[ValueSalesBundlePack].[All]" allUniqueName="[Sellout].[ValueSalesBundlePack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LoyaltyCard]" caption="ValueSalesLoyaltyCard" attribute="1" defaultMemberUniqueName="[Sellout].[ValueSalesLoyaltyCard].[All]" allUniqueName="[Sellout].[ValueSalesLoyaltyCard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lueSalesSpecialPrice]" caption="ValueSalesSpecialPrice" attribute="1" defaultMemberUniqueName="[Sellout].[ValueSalesSpecialPrice].[All]" allUniqueName="[Sellout].[ValueSalesSpecialPrice].[All]" dimensionUniqueName="[Sellout]" displayFolder="" count="0" memberValueDatatype="20" unbalanced="0" hidden="1"/>
    <cacheHierarchy uniqueName="[Sellout].[ValueSalesStraightDiscount]" caption="ValueSalesStraightDiscount" attribute="1" defaultMemberUniqueName="[Sellout].[ValueSalesStraightDiscount].[All]" allUniqueName="[Sellout].[ValueSalesStraightDiscount].[All]" dimensionUniqueName="[Sellout]" displayFolder="" count="0" memberValueDatatype="20" unbalanced="0" hidden="1"/>
    <cacheHierarchy uniqueName="[Sellout].[ValueSalesTPR]" caption="ValueSalesTPR" attribute="1" defaultMemberUniqueName="[Sellout].[ValueSalesTPR].[All]" allUniqueName="[Sellout].[ValueSalesTPR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BundlePack]" caption="VolumeSalesBundlePack" attribute="1" defaultMemberUniqueName="[Sellout].[VolumeSalesBundlePack].[All]" allUniqueName="[Sellout].[VolumeSalesBundlePack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LoyaltyCard]" caption="VolumeSalesLoyaltyCard" attribute="1" defaultMemberUniqueName="[Sellout].[VolumeSalesLoyaltyCard].[All]" allUniqueName="[Sellout].[VolumeSalesLoyaltyCard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olumeSalesSpecialPrice]" caption="VolumeSalesSpecialPrice" attribute="1" defaultMemberUniqueName="[Sellout].[VolumeSalesSpecialPrice].[All]" allUniqueName="[Sellout].[VolumeSalesSpecialPrice].[All]" dimensionUniqueName="[Sellout]" displayFolder="" count="0" memberValueDatatype="20" unbalanced="0" hidden="1"/>
    <cacheHierarchy uniqueName="[Sellout].[VolumeSalesStraightDiscount]" caption="VolumeSalesStraightDiscount" attribute="1" defaultMemberUniqueName="[Sellout].[VolumeSalesStraightDiscount].[All]" allUniqueName="[Sellout].[VolumeSalesStraightDiscount].[All]" dimensionUniqueName="[Sellout]" displayFolder="" count="0" memberValueDatatype="20" unbalanced="0" hidden="1"/>
    <cacheHierarchy uniqueName="[Sellout].[VolumeSalesTPR]" caption="VolumeSalesTPR" attribute="1" defaultMemberUniqueName="[Sellout].[VolumeSalesTPR].[All]" allUniqueName="[Sellout].[VolumeSalesTPR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BundlePack]" caption="UnitSalesBundlePack" attribute="1" defaultMemberUniqueName="[SelloutMonthly].[UnitSalesBundlePack].[All]" allUniqueName="[SelloutMonthly].[UnitSalesBundlePack].[All]" dimensionUniqueName="[SelloutMonthly]" displayFolder="" count="0" memberValueDatatype="20" unbalanced="0" hidden="1"/>
    <cacheHierarchy uniqueName="[SelloutMonthly].[UnitSalesLoyaltyCard]" caption="UnitSalesLoyaltyCard" attribute="1" defaultMemberUniqueName="[SelloutMonthly].[UnitSalesLoyaltyCard].[All]" allUniqueName="[SelloutMonthly].[UnitSalesLoyaltyCard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UnitSalesSpecialPrice]" caption="UnitSalesSpecialPrice" attribute="1" defaultMemberUniqueName="[SelloutMonthly].[UnitSalesSpecialPrice].[All]" allUniqueName="[SelloutMonthly].[UnitSalesSpecialPrice].[All]" dimensionUniqueName="[SelloutMonthly]" displayFolder="" count="0" memberValueDatatype="20" unbalanced="0" hidden="1"/>
    <cacheHierarchy uniqueName="[SelloutMonthly].[UnitSalesStraightDiscount]" caption="UnitSalesStraightDiscount" attribute="1" defaultMemberUniqueName="[SelloutMonthly].[UnitSalesStraightDiscount].[All]" allUniqueName="[SelloutMonthly].[UnitSalesStraightDiscount].[All]" dimensionUniqueName="[SelloutMonthly]" displayFolder="" count="0" memberValueDatatype="20" unbalanced="0" hidden="1"/>
    <cacheHierarchy uniqueName="[SelloutMonthly].[UnitSalesTPR]" caption="UnitSalesTPR" attribute="1" defaultMemberUniqueName="[SelloutMonthly].[UnitSalesTPR].[All]" allUniqueName="[SelloutMonthly].[UnitSalesTPR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BundlePack]" caption="ValueSalesBundlePack" attribute="1" defaultMemberUniqueName="[SelloutMonthly].[ValueSalesBundlePack].[All]" allUniqueName="[SelloutMonthly].[ValueSalesBundlePack].[All]" dimensionUniqueName="[SelloutMonthly]" displayFolder="" count="0" memberValueDatatype="20" unbalanced="0" hidden="1"/>
    <cacheHierarchy uniqueName="[SelloutMonthly].[ValueSalesLoyaltyCard]" caption="ValueSalesLoyaltyCard" attribute="1" defaultMemberUniqueName="[SelloutMonthly].[ValueSalesLoyaltyCard].[All]" allUniqueName="[SelloutMonthly].[ValueSalesLoyaltyCard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lueSalesSpecialPrice]" caption="ValueSalesSpecialPrice" attribute="1" defaultMemberUniqueName="[SelloutMonthly].[ValueSalesSpecialPrice].[All]" allUniqueName="[SelloutMonthly].[ValueSalesSpecialPrice].[All]" dimensionUniqueName="[SelloutMonthly]" displayFolder="" count="0" memberValueDatatype="20" unbalanced="0" hidden="1"/>
    <cacheHierarchy uniqueName="[SelloutMonthly].[ValueSalesStraightDiscount]" caption="ValueSalesStraightDiscount" attribute="1" defaultMemberUniqueName="[SelloutMonthly].[ValueSalesStraightDiscount].[All]" allUniqueName="[SelloutMonthly].[ValueSalesStraightDiscount].[All]" dimensionUniqueName="[SelloutMonthly]" displayFolder="" count="0" memberValueDatatype="20" unbalanced="0" hidden="1"/>
    <cacheHierarchy uniqueName="[SelloutMonthly].[ValueSalesTPR]" caption="ValueSalesTPR" attribute="1" defaultMemberUniqueName="[SelloutMonthly].[ValueSalesTPR].[All]" allUniqueName="[SelloutMonthly].[ValueSalesTPR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BundlePack]" caption="VolumeSalesBundlePack" attribute="1" defaultMemberUniqueName="[SelloutMonthly].[VolumeSalesBundlePack].[All]" allUniqueName="[SelloutMonthly].[VolumeSalesBundlePack].[All]" dimensionUniqueName="[SelloutMonthly]" displayFolder="" count="0" memberValueDatatype="20" unbalanced="0" hidden="1"/>
    <cacheHierarchy uniqueName="[SelloutMonthly].[VolumeSalesLoyaltyCard]" caption="VolumeSalesLoyaltyCard" attribute="1" defaultMemberUniqueName="[SelloutMonthly].[VolumeSalesLoyaltyCard].[All]" allUniqueName="[SelloutMonthly].[VolumeSalesLoyaltyCard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VolumeSalesSpecialPrice]" caption="VolumeSalesSpecialPrice" attribute="1" defaultMemberUniqueName="[SelloutMonthly].[VolumeSalesSpecialPrice].[All]" allUniqueName="[SelloutMonthly].[VolumeSalesSpecialPrice].[All]" dimensionUniqueName="[SelloutMonthly]" displayFolder="" count="0" memberValueDatatype="20" unbalanced="0" hidden="1"/>
    <cacheHierarchy uniqueName="[SelloutMonthly].[VolumeSalesStraightDiscount]" caption="VolumeSalesStraightDiscount" attribute="1" defaultMemberUniqueName="[SelloutMonthly].[VolumeSalesStraightDiscount].[All]" allUniqueName="[SelloutMonthly].[VolumeSalesStraightDiscount].[All]" dimensionUniqueName="[SelloutMonthly]" displayFolder="" count="0" memberValueDatatype="20" unbalanced="0" hidden="1"/>
    <cacheHierarchy uniqueName="[SelloutMonthly].[VolumeSalesTPR]" caption="VolumeSalesTPR" attribute="1" defaultMemberUniqueName="[SelloutMonthly].[VolumeSalesTPR].[All]" allUniqueName="[SelloutMonthly].[VolumeSalesTPR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4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" measureGroup="Products" count="0"/>
    <cacheHierarchy uniqueName="[Measures].[Item Image URL]" caption="Item Image URL" measure="1" displayFolder="" measureGroup="Products" count="0"/>
    <cacheHierarchy uniqueName="[Measures].[SKU Image URL (Business Name)]" caption="SKU Image URL (Business Name)" measure="1" displayFolder="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8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19"/>
    <map measureGroup="44" dimension="24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5:B31" firstHeaderRow="1" firstDataRow="1" firstDataCol="1" rowPageCount="3" colPageCount="1"/>
  <pivotFields count="5">
    <pivotField axis="axisRow" allDrilled="1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3">
    <pageField fld="1" hier="151" name="[Time Logic].[Time Period].&amp;[P12M]" cap="P12M"/>
    <pageField fld="2" hier="147" name="[Scope].[Scope].&amp;[Segment]" cap="Segment"/>
    <pageField fld="3" hier="58" name="[Market].[Area].&amp;[NATIONAL]" cap="NATIONAL"/>
  </pageFields>
  <dataFields count="1">
    <dataField fld="4" baseField="0" baseItem="0"/>
  </dataFields>
  <pivotHierarchies count="267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4"/>
  </row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Normal="100" zoomScaleSheetLayoutView="100" workbookViewId="0"/>
  </sheetViews>
  <sheetFormatPr defaultRowHeight="15" x14ac:dyDescent="0.25"/>
  <cols>
    <col min="1" max="1" width="24" bestFit="1" customWidth="1"/>
    <col min="2" max="2" width="12.7109375" bestFit="1" customWidth="1"/>
  </cols>
  <sheetData>
    <row r="1" spans="1:2" x14ac:dyDescent="0.25">
      <c r="A1" s="1" t="s">
        <v>26</v>
      </c>
      <c r="B1" t="s" vm="1">
        <v>30</v>
      </c>
    </row>
    <row r="2" spans="1:2" x14ac:dyDescent="0.25">
      <c r="A2" s="1" t="s">
        <v>27</v>
      </c>
      <c r="B2" t="s" vm="2">
        <v>31</v>
      </c>
    </row>
    <row r="3" spans="1:2" x14ac:dyDescent="0.25">
      <c r="A3" s="1" t="s">
        <v>28</v>
      </c>
      <c r="B3" t="s" vm="3">
        <v>32</v>
      </c>
    </row>
    <row r="5" spans="1:2" x14ac:dyDescent="0.25">
      <c r="A5" s="1" t="s">
        <v>0</v>
      </c>
      <c r="B5" t="s">
        <v>29</v>
      </c>
    </row>
    <row r="6" spans="1:2" x14ac:dyDescent="0.25">
      <c r="A6" s="2"/>
      <c r="B6" s="3">
        <v>19750</v>
      </c>
    </row>
    <row r="7" spans="1:2" x14ac:dyDescent="0.25">
      <c r="A7" s="2" t="s">
        <v>1</v>
      </c>
      <c r="B7" s="3">
        <v>13641430</v>
      </c>
    </row>
    <row r="8" spans="1:2" x14ac:dyDescent="0.25">
      <c r="A8" s="2" t="s">
        <v>2</v>
      </c>
      <c r="B8" s="3">
        <v>210583366</v>
      </c>
    </row>
    <row r="9" spans="1:2" x14ac:dyDescent="0.25">
      <c r="A9" s="2" t="s">
        <v>3</v>
      </c>
      <c r="B9" s="3">
        <v>14043</v>
      </c>
    </row>
    <row r="10" spans="1:2" x14ac:dyDescent="0.25">
      <c r="A10" s="2" t="s">
        <v>4</v>
      </c>
      <c r="B10" s="3">
        <v>551661571</v>
      </c>
    </row>
    <row r="11" spans="1:2" x14ac:dyDescent="0.25">
      <c r="A11" s="2" t="s">
        <v>5</v>
      </c>
      <c r="B11" s="3">
        <v>165108246</v>
      </c>
    </row>
    <row r="12" spans="1:2" x14ac:dyDescent="0.25">
      <c r="A12" s="2" t="s">
        <v>6</v>
      </c>
      <c r="B12" s="3">
        <v>279</v>
      </c>
    </row>
    <row r="13" spans="1:2" x14ac:dyDescent="0.25">
      <c r="A13" s="2" t="s">
        <v>7</v>
      </c>
      <c r="B13" s="3">
        <v>809291174</v>
      </c>
    </row>
    <row r="14" spans="1:2" x14ac:dyDescent="0.25">
      <c r="A14" s="2" t="s">
        <v>8</v>
      </c>
      <c r="B14" s="3">
        <v>1195802401</v>
      </c>
    </row>
    <row r="15" spans="1:2" x14ac:dyDescent="0.25">
      <c r="A15" s="2" t="s">
        <v>9</v>
      </c>
      <c r="B15" s="3">
        <v>662</v>
      </c>
    </row>
    <row r="16" spans="1:2" x14ac:dyDescent="0.25">
      <c r="A16" s="2" t="s">
        <v>10</v>
      </c>
      <c r="B16" s="3">
        <v>80853508</v>
      </c>
    </row>
    <row r="17" spans="1:2" x14ac:dyDescent="0.25">
      <c r="A17" s="2" t="s">
        <v>11</v>
      </c>
      <c r="B17" s="3">
        <v>541496351</v>
      </c>
    </row>
    <row r="18" spans="1:2" x14ac:dyDescent="0.25">
      <c r="A18" s="2" t="s">
        <v>12</v>
      </c>
      <c r="B18" s="3">
        <v>668399002</v>
      </c>
    </row>
    <row r="19" spans="1:2" x14ac:dyDescent="0.25">
      <c r="A19" s="2" t="s">
        <v>13</v>
      </c>
      <c r="B19" s="3">
        <v>201231</v>
      </c>
    </row>
    <row r="20" spans="1:2" x14ac:dyDescent="0.25">
      <c r="A20" s="2" t="s">
        <v>14</v>
      </c>
      <c r="B20" s="3">
        <v>140520594</v>
      </c>
    </row>
    <row r="21" spans="1:2" x14ac:dyDescent="0.25">
      <c r="A21" s="2" t="s">
        <v>15</v>
      </c>
      <c r="B21" s="3">
        <v>323323</v>
      </c>
    </row>
    <row r="22" spans="1:2" x14ac:dyDescent="0.25">
      <c r="A22" s="2" t="s">
        <v>16</v>
      </c>
      <c r="B22" s="3">
        <v>5068</v>
      </c>
    </row>
    <row r="23" spans="1:2" x14ac:dyDescent="0.25">
      <c r="A23" s="2" t="s">
        <v>17</v>
      </c>
      <c r="B23" s="3">
        <v>189787392</v>
      </c>
    </row>
    <row r="24" spans="1:2" x14ac:dyDescent="0.25">
      <c r="A24" s="2" t="s">
        <v>18</v>
      </c>
      <c r="B24" s="3">
        <v>460032333</v>
      </c>
    </row>
    <row r="25" spans="1:2" x14ac:dyDescent="0.25">
      <c r="A25" s="2" t="s">
        <v>19</v>
      </c>
      <c r="B25" s="3">
        <v>977369123</v>
      </c>
    </row>
    <row r="26" spans="1:2" x14ac:dyDescent="0.25">
      <c r="A26" s="2" t="s">
        <v>20</v>
      </c>
      <c r="B26" s="3">
        <v>1059434126</v>
      </c>
    </row>
    <row r="27" spans="1:2" x14ac:dyDescent="0.25">
      <c r="A27" s="2" t="s">
        <v>21</v>
      </c>
      <c r="B27" s="3">
        <v>10789</v>
      </c>
    </row>
    <row r="28" spans="1:2" x14ac:dyDescent="0.25">
      <c r="A28" s="2" t="s">
        <v>22</v>
      </c>
      <c r="B28" s="3">
        <v>492056657</v>
      </c>
    </row>
    <row r="29" spans="1:2" x14ac:dyDescent="0.25">
      <c r="A29" s="2" t="s">
        <v>23</v>
      </c>
      <c r="B29" s="3">
        <v>217788837</v>
      </c>
    </row>
    <row r="30" spans="1:2" x14ac:dyDescent="0.25">
      <c r="A30" s="2" t="s">
        <v>24</v>
      </c>
      <c r="B30" s="3">
        <v>4389</v>
      </c>
    </row>
    <row r="31" spans="1:2" x14ac:dyDescent="0.25">
      <c r="A31" s="2" t="s">
        <v>25</v>
      </c>
      <c r="B31" s="3">
        <v>7774405645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Bel France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Aleaa SALAH</cp:lastModifiedBy>
  <cp:revision/>
  <dcterms:created xsi:type="dcterms:W3CDTF">2025-09-08T11:42:37Z</dcterms:created>
  <dcterms:modified xsi:type="dcterms:W3CDTF">2025-09-10T08:52:18Z</dcterms:modified>
  <cp:category/>
  <cp:contentStatus/>
</cp:coreProperties>
</file>