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4SA\Documents\GitHub\Slide-Automate\"/>
    </mc:Choice>
  </mc:AlternateContent>
  <xr:revisionPtr revIDLastSave="0" documentId="13_ncr:1_{CC9A497B-E0EF-400B-B81F-C02219742B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US Dataset" sheetId="1" r:id="rId1"/>
  </sheets>
  <calcPr calcId="0"/>
  <pivotCaches>
    <pivotCache cacheId="2948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02872a7c-7c8b-4afb-80fe-c9d48184abbc Model" type="5" refreshedVersion="8" background="1" refreshOnLoad="1">
    <dbPr connection="Provider=MSOLAP.8;Integrated Security=ClaimsToken;Persist Security Info=True;Initial Catalog=sobe_wowvirtualserver-02872a7c-7c8b-4afb-80fe-c9d48184abb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pbiazure://api.powerbi.com 02872a7c-7c8b-4afb-80fe-c9d48184abbc Model"/>
    <s v="{[Market].[Market].[All]}"/>
    <s v="{[Products].[Category].&amp;[Manual Shave Women]}"/>
    <s v="{[Market].[Region].[All]}"/>
    <s v="{[Scope].[Scope].&amp;[Segment]}"/>
    <s v="{[Products].[Segment].&amp;[Refills]}"/>
    <s v="{[Market].[Area].&amp;[REGIONS]}"/>
    <s v="{[Market].[Channel].&amp;[Walmart West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<sst xmlns="http://schemas.openxmlformats.org/spreadsheetml/2006/main" count="129" uniqueCount="57">
  <si>
    <t>Scope</t>
  </si>
  <si>
    <t>All</t>
  </si>
  <si>
    <t>Category</t>
  </si>
  <si>
    <t>Area</t>
  </si>
  <si>
    <t>Region</t>
  </si>
  <si>
    <t>Channel</t>
  </si>
  <si>
    <t>Market</t>
  </si>
  <si>
    <t>Grand Total</t>
  </si>
  <si>
    <t>Segment</t>
  </si>
  <si>
    <t>SubCategory</t>
  </si>
  <si>
    <t>Manual Shave Women</t>
  </si>
  <si>
    <t>Refills</t>
  </si>
  <si>
    <t>Dry Skin</t>
  </si>
  <si>
    <t>Normal Skin</t>
  </si>
  <si>
    <t>Sensitive Skin</t>
  </si>
  <si>
    <t>MonthYear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</si>
  <si>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</si>
  <si>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</si>
  <si>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</si>
  <si>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</si>
  <si>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</si>
  <si>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</si>
  <si>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</si>
  <si>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</si>
  <si>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</si>
  <si>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</si>
  <si>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</si>
  <si>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</si>
  <si>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</si>
  <si>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</si>
  <si>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</si>
  <si>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</si>
  <si>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</si>
  <si>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</si>
  <si>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</si>
  <si>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</si>
  <si>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</si>
  <si>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</si>
  <si>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</si>
  <si>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</si>
  <si>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</si>
  <si>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</si>
  <si>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</si>
  <si>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</si>
  <si>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</si>
  <si>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</si>
  <si>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</si>
  <si>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</si>
  <si>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</si>
  <si>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</si>
  <si>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</si>
  <si>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Value Sales</t>
  </si>
  <si>
    <t>Dry Skin Total</t>
  </si>
  <si>
    <t>Normal Skin Total</t>
  </si>
  <si>
    <t>Sensitive Skin Total</t>
  </si>
  <si>
    <t>REGIONS</t>
  </si>
  <si>
    <t>Walmart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</si>
</sst>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684.813056597224" backgroundQuery="1" createdVersion="6" refreshedVersion="8" minRefreshableVersion="3" recordCount="0" supportSubquery="1" supportAdvancedDrill="1" xr:uid="{00000000-000A-0000-FFFF-FFFF01000000}">
  <cacheSource type="external" connectionId="1"/>
  <cacheFields count="10">
    <cacheField name="[Products].[SubCategory].[SubCategory]" caption="SubCategory" numFmtId="0" hierarchy="113" level="1">
      <sharedItems count="3">
        <s v="[Products].[SubCategory].&amp;[Dry Skin]" c="Dry Skin"/>
        <s v="[Products].[SubCategory].&amp;[Normal Skin]" c="Normal Skin"/>
        <s v="[Products].[SubCategory].&amp;[Sensitive Skin]" c="Sensitive Skin"/>
      </sharedItems>
    </cacheField>
    <cacheField name="[Calendar].[MonthYear].[MonthYear]" caption="MonthYear" numFmtId="0" hierarchy="34" level="1">
      <sharedItems count="35">
        <s v="[Calendar].[MonthYear].&amp;[Oct-21]" c="Oct-21"/>
        <s v="[Calendar].[MonthYear].&amp;[Nov-21]" c="Nov-21"/>
        <s v="[Calendar].[MonthYear].&amp;[Dec-21]" c="Dec-21"/>
        <s v="[Calendar].[MonthYear].&amp;[Jan-22]" c="Jan-22"/>
        <s v="[Calendar].[MonthYear].&amp;[Feb-22]" c="Feb-22"/>
        <s v="[Calendar].[MonthYear].&amp;[Mar-22]" c="Mar-22"/>
        <s v="[Calendar].[MonthYear].&amp;[Apr-22]" c="Apr-22"/>
        <s v="[Calendar].[MonthYear].&amp;[May-22]" c="May-22"/>
        <s v="[Calendar].[MonthYear].&amp;[Jun-22]" c="Jun-22"/>
        <s v="[Calendar].[MonthYear].&amp;[Jul-22]" c="Jul-22"/>
        <s v="[Calendar].[MonthYear].&amp;[Aug-22]" c="Aug-22"/>
        <s v="[Calendar].[MonthYear].&amp;[Sep-22]" c="Sep-22"/>
        <s v="[Calendar].[MonthYear].&amp;[Oct-22]" c="Oct-22"/>
        <s v="[Calendar].[MonthYear].&amp;[Nov-22]" c="Nov-22"/>
        <s v="[Calendar].[MonthYear].&amp;[Dec-22]" c="Dec-22"/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58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gment].[Segment]" caption="Segment" numFmtId="0" hierarchy="109" level="1">
      <sharedItems containsSemiMixedTypes="0" containsString="0"/>
    </cacheField>
    <cacheField name="[Measures].[Value Sales]" caption="Value Sales" numFmtId="0" hierarchy="413" level="32767"/>
  </cacheFields>
  <cacheHierarchies count="2492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Fiscal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1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Pay Week]" caption="Pay Week" attribute="1" time="1" defaultMemberUniqueName="[Calendar].[Pay Week].[All]" allUniqueName="[Calendar].[Pay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ladeHeadCount]" caption="BladeHeadCount" attribute="1" defaultMemberUniqueName="[Products].[BladeHeadCount].[All]" allUniqueName="[Products].[BladeHeadCount].[All]" dimensionUniqueName="[Products]" displayFolder="" count="0" memberValueDatatype="130" unbalanced="0"/>
    <cacheHierarchy uniqueName="[Products].[BladeHeadTechnology]" caption="BladeHeadTechnology" attribute="1" defaultMemberUniqueName="[Products].[BladeHeadTechnology].[All]" allUniqueName="[Products].[BladeHeadTechnology].[All]" dimensionUniqueName="[Products]" displayFolder="" count="0" memberValueDatatype="130" unbalanced="0"/>
    <cacheHierarchy uniqueName="[Products].[BodyPart]" caption="BodyPart" attribute="1" defaultMemberUniqueName="[Products].[BodyPart].[All]" allUniqueName="[Products].[BodyPart].[All]" dimensionUniqueName="[Product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unt]" caption="Count" attribute="1" defaultMemberUniqueName="[Products].[Count].[All]" allUniqueName="[Products].[Count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ranchise]" caption="Franchise" attribute="1" defaultMemberUniqueName="[Products].[Franchise].[All]" allUniqueName="[Products].[Franchise].[All]" dimensionUniqueName="[Products]" displayFolder="" count="0" memberValueDatatype="130" unbalanced="0"/>
    <cacheHierarchy uniqueName="[Products].[Gender]" caption="Gender" attribute="1" defaultMemberUniqueName="[Products].[Gender].[All]" allUniqueName="[Products].[Gender].[All]" dimensionUniqueName="[Products]" displayFolder="" count="0" memberValueDatatype="130" unbalanced="0"/>
    <cacheHierarchy uniqueName="[Products].[HandleColor]" caption="HandleColor" attribute="1" defaultMemberUniqueName="[Products].[HandleColor].[All]" allUniqueName="[Products].[HandleColor].[All]" dimensionUniqueName="[Products]" displayFolder="" count="0" memberValueDatatype="130" unbalanced="0"/>
    <cacheHierarchy uniqueName="[Products].[HandleMaterial]" caption="HandleMaterial" attribute="1" defaultMemberUniqueName="[Products].[HandleMaterial].[All]" allUniqueName="[Products].[HandleMaterial].[All]" dimensionUniqueName="[Products]" displayFolder="" count="0" memberValueDatatype="130" unbalanced="0"/>
    <cacheHierarchy uniqueName="[Products].[HandleStyle]" caption="HandleStyle" attribute="1" defaultMemberUniqueName="[Products].[HandleStyle].[All]" allUniqueName="[Products].[HandleStyle].[All]" dimensionUniqueName="[Products]" displayFolder="" count="0" memberValueDatatype="130" unbalanced="0"/>
    <cacheHierarchy uniqueName="[Products].[HolidayGiftPk]" caption="HolidayGiftPk" attribute="1" defaultMemberUniqueName="[Products].[HolidayGiftPk].[All]" allUniqueName="[Products].[HolidayGiftPk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Lubrication]" caption="Lubrication" attribute="1" defaultMemberUniqueName="[Products].[Lubrication].[All]" allUniqueName="[Products].[Lubrication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2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ackType]" caption="PackType" attribute="1" defaultMemberUniqueName="[Products].[PackType].[All]" allUniqueName="[Products].[PackType].[All]" dimensionUniqueName="[Products]" displayFolder="" count="0" memberValueDatatype="130" unbalanced="0"/>
    <cacheHierarchy uniqueName="[Products].[ParentBrand]" caption="ParentBrand" attribute="1" defaultMemberUniqueName="[Products].[ParentBrand].[All]" allUniqueName="[Products].[ParentBrand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>
      <fieldsUsage count="2">
        <fieldUsage x="-1"/>
        <fieldUsage x="8"/>
      </fieldsUsage>
    </cacheHierarchy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izeClaim]" caption="SizeClaim" attribute="1" defaultMemberUniqueName="[Products].[SizeClaim].[All]" allUniqueName="[Products].[SizeClaim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2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DisplayDescription]" caption="DisplayDescription" attribute="1" defaultMemberUniqueName="[Promo Events].[DisplayDescription].[All]" allUniqueName="[Promo Events].[DisplayDescription].[All]" dimensionUniqueName="[Promo Events]" displayFolder="" count="0" memberValueDatatype="130" unbalanced="0"/>
    <cacheHierarchy uniqueName="[Promo Events].[DisplayFlag]" caption="DisplayFlag" attribute="1" defaultMemberUniqueName="[Promo Events].[DisplayFlag].[All]" allUniqueName="[Promo Events].[DisplayFlag].[All]" dimensionUniqueName="[Promo Events]" displayFolder="" count="0" memberValueDatatype="20" unbalanced="0"/>
    <cacheHierarchy uniqueName="[Promo Events].[EndDate]" caption="EndDate" attribute="1" defaultMemberUniqueName="[Promo Events].[EndDate].[All]" allUniqueName="[Promo Events].[EndDate].[All]" dimensionUniqueName="[Promo Events]" displayFolder="" count="0" memberValueDatatype="130" unbalanced="0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FeatureDescription]" caption="FeatureDescription" attribute="1" defaultMemberUniqueName="[Promo Events].[FeatureDescription].[All]" allUniqueName="[Promo Events].[FeatureDescription].[All]" dimensionUniqueName="[Promo Events]" displayFolder="" count="0" memberValueDatatype="130" unbalanced="0"/>
    <cacheHierarchy uniqueName="[Promo Events].[FeatureFlag]" caption="FeatureFlag" attribute="1" defaultMemberUniqueName="[Promo Events].[FeatureFlag].[All]" allUniqueName="[Promo Events].[FeatureFlag].[All]" dimensionUniqueName="[Promo Events]" displayFolder="" count="0" memberValueDatatype="20" unbalanced="0"/>
    <cacheHierarchy uniqueName="[Promo Events].[PromoDescription]" caption="PromoDescription" attribute="1" defaultMemberUniqueName="[Promo Events].[PromoDescription].[All]" allUniqueName="[Promo Events].[PromoDescription].[All]" dimensionUniqueName="[Promo Events]" displayFolder="" count="0" memberValueDatatype="130" unbalanced="0"/>
    <cacheHierarchy uniqueName="[Promo Events].[PromoMechanism]" caption="PromoMechanism" attribute="1" defaultMemberUniqueName="[Promo Events].[PromoMechanism].[All]" allUniqueName="[Promo Events].[PromoMechanism].[All]" dimensionUniqueName="[Promo Events]" displayFolder="" count="0" memberValueDatatype="130" unbalanced="0"/>
    <cacheHierarchy uniqueName="[Promo Events].[PromoType]" caption="PromoType" attribute="1" defaultMemberUniqueName="[Promo Events].[PromoType].[All]" allUniqueName="[Promo Events].[PromoType].[All]" dimensionUniqueName="[Promo Events]" displayFolder="" count="0" memberValueDatatype="130" unbalanced="0"/>
    <cacheHierarchy uniqueName="[Promo Events].[Seasonality]" caption="Seasonality" attribute="1" defaultMemberUniqueName="[Promo Events].[Seasonality].[All]" allUniqueName="[Promo Events].[Seasonality].[All]" dimensionUniqueName="[Promo Events]" displayFolder="" count="0" memberValueDatatype="130" unbalanced="0"/>
    <cacheHierarchy uniqueName="[Promo Events].[StartDate]" caption="StartDate" attribute="1" defaultMemberUniqueName="[Promo Events].[StartDate].[All]" allUniqueName="[Promo Events].[StartDate].[All]" dimensionUniqueName="[Promo Events]" displayFolder="" count="0" memberValueDatatype="130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MinWkSequenceNo]" caption="MinWkSequenceNo" attribute="1" time="1" defaultMemberUniqueName="[Calendar].[MinWkSequenceNo].[All]" allUniqueName="[Calendar].[MinWkSequenceNo].[All]" dimensionUniqueName="[Calendar]" displayFolder="Offsets" count="0" memberValueDatatype="2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PerUnit]" caption="BasePricePerUnit" attribute="1" defaultMemberUniqueName="[Sellout].[BasePricePerUnit].[All]" allUniqueName="[Sellout].[BasePricePerUnit].[All]" dimensionUniqueName="[Sellout]" displayFolder="" count="0" memberValueDatatype="5" unbalanced="0" hidden="1"/>
    <cacheHierarchy uniqueName="[Sellout].[BasePriceUnit3m]" caption="BasePriceUnit3m" attribute="1" defaultMemberUniqueName="[Sellout].[BasePriceUnit3m].[All]" allUniqueName="[Sellout].[BasePriceUnit3m].[All]" dimensionUniqueName="[Sellout]" displayFolder="" count="0" memberValueDatatype="5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PerUnit]" caption="PricePerUnit" attribute="1" defaultMemberUniqueName="[Sellout].[PricePerUnit].[All]" allUniqueName="[Sellout].[PricePerUnit].[All]" dimensionUniqueName="[Sellout]" displayFolder="" count="0" memberValueDatatype="5" unbalanced="0" hidden="1"/>
    <cacheHierarchy uniqueName="[Sellout].[PricePerUnitPromo]" caption="PricePerUnitPromo" attribute="1" defaultMemberUniqueName="[Sellout].[PricePerUnitPromo].[All]" allUniqueName="[Sellout].[PricePerUnitPromo].[All]" dimensionUniqueName="[Sellout]" displayFolder="" count="0" memberValueDatatype="5" unbalanced="0" hidden="1"/>
    <cacheHierarchy uniqueName="[Sellout].[PricePerVolume]" caption="PricePerVolume" attribute="1" defaultMemberUniqueName="[Sellout].[PricePerVolume].[All]" allUniqueName="[Sellout].[PricePerVolume].[All]" dimensionUniqueName="[Sellout]" displayFolder="" count="0" memberValueDatatype="5" unbalanced="0" hidden="1"/>
    <cacheHierarchy uniqueName="[Sellout].[PROD_ID]" caption="PROD_ID" attribute="1" defaultMemberUniqueName="[Sellout].[PROD_ID].[All]" allUniqueName="[Sellout].[PROD_ID].[All]" dimensionUniqueName="[Sellout]" displayFolder="zKeys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BundlePack]" caption="UnitSalesBundlePack" attribute="1" defaultMemberUniqueName="[Sellout].[UnitSalesBundlePack].[All]" allUniqueName="[Sellout].[UnitSalesBundlePack].[All]" dimensionUniqueName="[Sellout]" displayFolder="" count="0" memberValueDatatype="20" unbalanced="0" hidden="1"/>
    <cacheHierarchy uniqueName="[Sellout].[UnitSalesLoyaltyCard]" caption="UnitSalesLoyaltyCard" attribute="1" defaultMemberUniqueName="[Sellout].[UnitSalesLoyaltyCard].[All]" allUniqueName="[Sellout].[UnitSalesLoyaltyCard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pecialPrice]" caption="UnitSalesSpecialPrice" attribute="1" defaultMemberUniqueName="[Sellout].[UnitSalesSpecialPrice].[All]" allUniqueName="[Sellout].[UnitSalesSpecialPrice].[All]" dimensionUniqueName="[Sellout]" displayFolder="" count="0" memberValueDatatype="20" unbalanced="0" hidden="1"/>
    <cacheHierarchy uniqueName="[Sellout].[UnitSalesStraightDiscount]" caption="UnitSalesStraightDiscount" attribute="1" defaultMemberUniqueName="[Sellout].[UnitSalesStraightDiscount].[All]" allUniqueName="[Sellout].[UnitSalesStraightDiscount].[All]" dimensionUniqueName="[Sellout]" displayFolder="" count="0" memberValueDatatype="20" unbalanced="0" hidden="1"/>
    <cacheHierarchy uniqueName="[Sellout].[UnitSalesTPR]" caption="UnitSalesTPR" attribute="1" defaultMemberUniqueName="[Sellout].[UnitSalesTPR].[All]" allUniqueName="[Sellout].[UnitSalesTPR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BundlePack]" caption="ValueSalesBundlePack" attribute="1" defaultMemberUniqueName="[Sellout].[ValueSalesBundlePack].[All]" allUniqueName="[Sellout].[ValueSalesBundlePack].[All]" dimensionUniqueName="[Sellout]" displayFolder="" count="0" memberValueDatatype="20" unbalanced="0" hidden="1"/>
    <cacheHierarchy uniqueName="[Sellout].[ValueSalesLoyaltyCard]" caption="ValueSalesLoyaltyCard" attribute="1" defaultMemberUniqueName="[Sellout].[ValueSalesLoyaltyCard].[All]" allUniqueName="[Sellout].[ValueSalesLoyaltyCard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pecialPrice]" caption="ValueSalesSpecialPrice" attribute="1" defaultMemberUniqueName="[Sellout].[ValueSalesSpecialPrice].[All]" allUniqueName="[Sellout].[ValueSalesSpecialPrice].[All]" dimensionUniqueName="[Sellout]" displayFolder="" count="0" memberValueDatatype="20" unbalanced="0" hidden="1"/>
    <cacheHierarchy uniqueName="[Sellout].[ValueSalesStraightDiscount]" caption="ValueSalesStraightDiscount" attribute="1" defaultMemberUniqueName="[Sellout].[ValueSalesStraightDiscount].[All]" allUniqueName="[Sellout].[ValueSalesStraightDiscount].[All]" dimensionUniqueName="[Sellout]" displayFolder="" count="0" memberValueDatatype="20" unbalanced="0" hidden="1"/>
    <cacheHierarchy uniqueName="[Sellout].[ValueSalesTPR]" caption="ValueSalesTPR" attribute="1" defaultMemberUniqueName="[Sellout].[ValueSalesTPR].[All]" allUniqueName="[Sellout].[ValueSalesTPR].[All]" dimensionUniqueName="[Sellout]" displayFolder="" count="0" memberValueDatatype="20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BundlePack]" caption="VolumeSalesBundlePack" attribute="1" defaultMemberUniqueName="[Sellout].[VolumeSalesBundlePack].[All]" allUniqueName="[Sellout].[VolumeSalesBundlePack].[All]" dimensionUniqueName="[Sellout]" displayFolder="" count="0" memberValueDatatype="20" unbalanced="0" hidden="1"/>
    <cacheHierarchy uniqueName="[Sellout].[VolumeSalesLoyaltyCard]" caption="VolumeSalesLoyaltyCard" attribute="1" defaultMemberUniqueName="[Sellout].[VolumeSalesLoyaltyCard].[All]" allUniqueName="[Sellout].[VolumeSalesLoyaltyCard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pecialPrice]" caption="VolumeSalesSpecialPrice" attribute="1" defaultMemberUniqueName="[Sellout].[VolumeSalesSpecialPrice].[All]" allUniqueName="[Sellout].[VolumeSalesSpecialPrice].[All]" dimensionUniqueName="[Sellout]" displayFolder="" count="0" memberValueDatatype="20" unbalanced="0" hidden="1"/>
    <cacheHierarchy uniqueName="[Sellout].[VolumeSalesStraightDiscount]" caption="VolumeSalesStraightDiscount" attribute="1" defaultMemberUniqueName="[Sellout].[VolumeSalesStraightDiscount].[All]" allUniqueName="[Sellout].[VolumeSalesStraightDiscount].[All]" dimensionUniqueName="[Sellout]" displayFolder="" count="0" memberValueDatatype="20" unbalanced="0" hidden="1"/>
    <cacheHierarchy uniqueName="[Sellout].[VolumeSalesTPR]" caption="VolumeSalesTPR" attribute="1" defaultMemberUniqueName="[Sellout].[VolumeSalesTPR].[All]" allUniqueName="[Sellout].[VolumeSalesTPR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PerUnit]" caption="BasePricePerUnit" attribute="1" defaultMemberUniqueName="[SelloutMonthly].[BasePricePerUnit].[All]" allUniqueName="[SelloutMonthly].[BasePricePerUnit].[All]" dimensionUniqueName="[SelloutMonthly]" displayFolder="" count="0" memberValueDatatype="5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ExRateEUR]" caption="ExRateEUR" attribute="1" defaultMemberUniqueName="[SelloutMonthly].[ExRateEUR].[All]" allUniqueName="[SelloutMonthly].[ExRateEUR].[All]" dimensionUniqueName="[SelloutMonthly]" displayFolder="" count="0" memberValueDatatype="5" unbalanced="0" hidden="1"/>
    <cacheHierarchy uniqueName="[SelloutMonthly].[ExRateUSD]" caption="ExRateUSD" attribute="1" defaultMemberUniqueName="[SelloutMonthly].[ExRateUSD].[All]" allUniqueName="[SelloutMonthly].[ExRateUSD].[All]" dimensionUniqueName="[SelloutMonthly]" displayFolder="" count="0" memberValueDatatype="5" unbalanced="0" hidden="1"/>
    <cacheHierarchy uniqueName="[SelloutMonthly].[FixedCogs]" caption="FixedCogs" attribute="1" defaultMemberUniqueName="[SelloutMonthly].[FixedCogs].[All]" allUniqueName="[SelloutMonthly].[FixedCogs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]" caption="GrossSales" attribute="1" defaultMemberUniqueName="[SelloutMonthly].[GrossSales].[All]" allUniqueName="[SelloutMonthly].[GrossSales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InvoicedSales]" caption="InvoicedSales" attribute="1" defaultMemberUniqueName="[SelloutMonthly].[InvoicedSales].[All]" allUniqueName="[SelloutMonthly].[InvoicedSales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]" caption="OffFixedPromo" attribute="1" defaultMemberUniqueName="[SelloutMonthly].[OffFixedPromo].[All]" allUniqueName="[SelloutMonthly].[OffFixedPromo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]" caption="OffFixedTerms" attribute="1" defaultMemberUniqueName="[SelloutMonthly].[OffFixedTerms].[All]" allUniqueName="[SelloutMonthly].[OffFixedTerms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]" caption="OffVariablePromo" attribute="1" defaultMemberUniqueName="[SelloutMonthly].[OffVariablePromo].[All]" allUniqueName="[SelloutMonthly].[OffVariablePromo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]" caption="OffVariableTerms" attribute="1" defaultMemberUniqueName="[SelloutMonthly].[OffVariableTerms].[All]" allUniqueName="[SelloutMonthly].[OffVariableTerms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]" caption="OnFixedPromo" attribute="1" defaultMemberUniqueName="[SelloutMonthly].[OnFixedPromo].[All]" allUniqueName="[SelloutMonthly].[OnFixedPromo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]" caption="OnFixedTerms" attribute="1" defaultMemberUniqueName="[SelloutMonthly].[OnFixedTerms].[All]" allUniqueName="[SelloutMonthly].[OnFixedTerms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]" caption="OnVariablePromo" attribute="1" defaultMemberUniqueName="[SelloutMonthly].[OnVariablePromo].[All]" allUniqueName="[SelloutMonthly].[OnVariablePromo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]" caption="OnVariableTerms" attribute="1" defaultMemberUniqueName="[SelloutMonthly].[OnVariableTerms].[All]" allUniqueName="[SelloutMonthly].[OnVariableTerms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PerUnit]" caption="PricePerUnit" attribute="1" defaultMemberUniqueName="[SelloutMonthly].[PricePerUnit].[All]" allUniqueName="[SelloutMonthly].[PricePerUnit].[All]" dimensionUniqueName="[SelloutMonthly]" displayFolder="" count="0" memberValueDatatype="5" unbalanced="0" hidden="1"/>
    <cacheHierarchy uniqueName="[SelloutMonthly].[PricePerUnitPromo]" caption="PricePerUnitPromo" attribute="1" defaultMemberUniqueName="[SelloutMonthly].[PricePerUnitPromo].[All]" allUniqueName="[SelloutMonthly].[PricePerUnitPromo].[All]" dimensionUniqueName="[SelloutMonthly]" displayFolder="" count="0" memberValueDatatype="5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]" caption="TotalCogs" attribute="1" defaultMemberUniqueName="[SelloutMonthly].[TotalCogs].[All]" allUniqueName="[SelloutMonthly].[TotalCog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BundlePack]" caption="UnitSalesBundlePack" attribute="1" defaultMemberUniqueName="[SelloutMonthly].[UnitSalesBundlePack].[All]" allUniqueName="[SelloutMonthly].[UnitSalesBundlePack].[All]" dimensionUniqueName="[SelloutMonthly]" displayFolder="" count="0" memberValueDatatype="20" unbalanced="0" hidden="1"/>
    <cacheHierarchy uniqueName="[SelloutMonthly].[UnitSalesLoyaltyCard]" caption="UnitSalesLoyaltyCard" attribute="1" defaultMemberUniqueName="[SelloutMonthly].[UnitSalesLoyaltyCard].[All]" allUniqueName="[SelloutMonthly].[UnitSalesLoyaltyCard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UnitSalesSpecialPrice]" caption="UnitSalesSpecialPrice" attribute="1" defaultMemberUniqueName="[SelloutMonthly].[UnitSalesSpecialPrice].[All]" allUniqueName="[SelloutMonthly].[UnitSalesSpecialPrice].[All]" dimensionUniqueName="[SelloutMonthly]" displayFolder="" count="0" memberValueDatatype="20" unbalanced="0" hidden="1"/>
    <cacheHierarchy uniqueName="[SelloutMonthly].[UnitSalesStraightDiscount]" caption="UnitSalesStraightDiscount" attribute="1" defaultMemberUniqueName="[SelloutMonthly].[UnitSalesStraightDiscount].[All]" allUniqueName="[SelloutMonthly].[UnitSalesStraightDiscount].[All]" dimensionUniqueName="[SelloutMonthly]" displayFolder="" count="0" memberValueDatatype="20" unbalanced="0" hidden="1"/>
    <cacheHierarchy uniqueName="[SelloutMonthly].[UnitSalesTPR]" caption="UnitSalesTPR" attribute="1" defaultMemberUniqueName="[SelloutMonthly].[UnitSalesTPR].[All]" allUniqueName="[SelloutMonthly].[UnitSalesTPR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BundlePack]" caption="ValueSalesBundlePack" attribute="1" defaultMemberUniqueName="[SelloutMonthly].[ValueSalesBundlePack].[All]" allUniqueName="[SelloutMonthly].[ValueSalesBundlePack].[All]" dimensionUniqueName="[SelloutMonthly]" displayFolder="" count="0" memberValueDatatype="20" unbalanced="0" hidden="1"/>
    <cacheHierarchy uniqueName="[SelloutMonthly].[ValueSalesLoyaltyCard]" caption="ValueSalesLoyaltyCard" attribute="1" defaultMemberUniqueName="[SelloutMonthly].[ValueSalesLoyaltyCard].[All]" allUniqueName="[SelloutMonthly].[ValueSalesLoyaltyCard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lueSalesSpecialPrice]" caption="ValueSalesSpecialPrice" attribute="1" defaultMemberUniqueName="[SelloutMonthly].[ValueSalesSpecialPrice].[All]" allUniqueName="[SelloutMonthly].[ValueSalesSpecialPrice].[All]" dimensionUniqueName="[SelloutMonthly]" displayFolder="" count="0" memberValueDatatype="20" unbalanced="0" hidden="1"/>
    <cacheHierarchy uniqueName="[SelloutMonthly].[ValueSalesStraightDiscount]" caption="ValueSalesStraightDiscount" attribute="1" defaultMemberUniqueName="[SelloutMonthly].[ValueSalesStraightDiscount].[All]" allUniqueName="[SelloutMonthly].[ValueSalesStraightDiscount].[All]" dimensionUniqueName="[SelloutMonthly]" displayFolder="" count="0" memberValueDatatype="20" unbalanced="0" hidden="1"/>
    <cacheHierarchy uniqueName="[SelloutMonthly].[ValueSalesTPR]" caption="ValueSalesTPR" attribute="1" defaultMemberUniqueName="[SelloutMonthly].[ValueSalesTPR].[All]" allUniqueName="[SelloutMonthly].[ValueSalesTPR].[All]" dimensionUniqueName="[SelloutMonthly]" displayFolder="" count="0" memberValueDatatype="20" unbalanced="0" hidden="1"/>
    <cacheHierarchy uniqueName="[SelloutMonthly].[VariableCogs]" caption="VariableCogs" attribute="1" defaultMemberUniqueName="[SelloutMonthly].[VariableCogs].[All]" allUniqueName="[SelloutMonthly].[VariableCogs].[All]" dimensionUniqueName="[SelloutMonthly]" displayFolder="" count="0" memberValueDatatype="5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5" unbalanced="0" hidden="1"/>
    <cacheHierarchy uniqueName="[SelloutMonthly].[VariableGrossProfit]" caption="VariableGrossProfit" attribute="1" defaultMemberUniqueName="[SelloutMonthly].[VariableGrossProfit].[All]" allUniqueName="[SelloutMonthly].[VariableGrossProfit].[All]" dimensionUniqueName="[SelloutMonthly]" displayFolder="" count="0" memberValueDatatype="5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BundlePack]" caption="VolumeSalesBundlePack" attribute="1" defaultMemberUniqueName="[SelloutMonthly].[VolumeSalesBundlePack].[All]" allUniqueName="[SelloutMonthly].[VolumeSalesBundlePack].[All]" dimensionUniqueName="[SelloutMonthly]" displayFolder="" count="0" memberValueDatatype="20" unbalanced="0" hidden="1"/>
    <cacheHierarchy uniqueName="[SelloutMonthly].[VolumeSalesLoyaltyCard]" caption="VolumeSalesLoyaltyCard" attribute="1" defaultMemberUniqueName="[SelloutMonthly].[VolumeSalesLoyaltyCard].[All]" allUniqueName="[SelloutMonthly].[VolumeSalesLoyaltyCard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VolumeSalesSpecialPrice]" caption="VolumeSalesSpecialPrice" attribute="1" defaultMemberUniqueName="[SelloutMonthly].[VolumeSalesSpecialPrice].[All]" allUniqueName="[SelloutMonthly].[VolumeSalesSpecialPrice].[All]" dimensionUniqueName="[SelloutMonthly]" displayFolder="" count="0" memberValueDatatype="20" unbalanced="0" hidden="1"/>
    <cacheHierarchy uniqueName="[SelloutMonthly].[VolumeSalesStraightDiscount]" caption="VolumeSalesStraightDiscount" attribute="1" defaultMemberUniqueName="[SelloutMonthly].[VolumeSalesStraightDiscount].[All]" allUniqueName="[SelloutMonthly].[VolumeSalesStraightDiscount].[All]" dimensionUniqueName="[SelloutMonthly]" displayFolder="" count="0" memberValueDatatype="20" unbalanced="0" hidden="1"/>
    <cacheHierarchy uniqueName="[SelloutMonthly].[VolumeSalesTPR]" caption="VolumeSalesTPR" attribute="1" defaultMemberUniqueName="[SelloutMonthly].[VolumeSalesTPR].[All]" allUniqueName="[SelloutMonthly].[VolumeSalesTPR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9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Image URL]" caption="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Bracket Volume Share]" caption="Bracket Volume Share" measure="1" displayFolder="Bracket Volume Share" measureGroup="Share Metrics" count="0"/>
    <cacheHierarchy uniqueName="[Measures].[Bracket Volume Share YA]" caption="Bracket Volume Share YA" measure="1" displayFolder="Bracket Volume Share" measureGroup="Share Metrics" count="0"/>
    <cacheHierarchy uniqueName="[Measures].[Bracket Volume Share PP]" caption="Bracket Volume Share PP" measure="1" displayFolder="Bracket Volume Share" measureGroup="Share Metrics" count="0"/>
    <cacheHierarchy uniqueName="[Measures].[Bracket Volume Share DYA]" caption="Bracket Volume Share DYA" measure="1" displayFolder="Bracket Volume Share" measureGroup="Share Metrics" count="0"/>
    <cacheHierarchy uniqueName="[Measures].[Bracket Volume Share DPP]" caption="Bracket Volume Share DPP" measure="1" displayFolder="Bracket Volume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rade Profit (Sellout)/Kg]" caption="Cal. Trade Profit (Sellout)/Kg" measure="1" displayFolder="Promo Financials\Per Kg\Sellout" measureGroup="Promo Metrics" count="0"/>
    <cacheHierarchy uniqueName="[Measures].[Cal. Av Promo Price (Sellout) Ex VAT/Kg]" caption="Cal. Av Promo Price (Sellout) Ex VAT/Kg" measure="1" displayFolder="Promo Financials\Per Kg\Sellout" measureGroup="Promo Metrics" count="0"/>
    <cacheHierarchy uniqueName="[Measures].[Cal. Av Promo Price (Sellout)/Kg]" caption="Cal. Av Promo Price (Sellout)/Kg" measure="1" displayFolder="Promo Financials\Per Kg\Sellout" measureGroup="Promo Metrics" count="0"/>
    <cacheHierarchy uniqueName="[Measures].[Cal. Promo NS at Full Discount Cost/Kg]" caption="Cal. Promo NS at Full Discount Cost/Kg" measure="1" displayFolder="Promo Financials\Per Kg\Sellout" measureGroup="Promo Metrics" count="0"/>
    <cacheHierarchy uniqueName="[Measures].[Cal. Promo GP at Full Discount Cost/Kg]" caption="Cal. Promo GP at Full Discount Cost/Kg" measure="1" displayFolder="Promo Financials\Per Kg\Sellout" measureGroup="Promo Metrics" count="0"/>
    <cacheHierarchy uniqueName="[Measures].[Cal. IGP at Full Discount Cost/Kg]" caption="Cal. IGP at Full Discount Cost/Kg" measure="1" displayFolder="Promo Financials\Per Kg\Sellout" measureGroup="Promo Metrics" count="0"/>
    <cacheHierarchy uniqueName="[Measures].[Cal. Fixed Promo Cost (Sellout)/Kg]" caption="Cal. Fixed Promo Cost (Sellout)/Kg" measure="1" displayFolder="Promo Financials\Per Kg\Sellout" measureGroup="Promo Metrics" count="0"/>
    <cacheHierarchy uniqueName="[Measures].[Cal. Discount Cost (v Base)/Kg]" caption="Cal. Discount Cost (v Base)/Kg" measure="1" displayFolder="Promo Financials\Per Kg\Sellout" measureGroup="Promo Metrics" count="0"/>
    <cacheHierarchy uniqueName="[Measures].[Cal. Discount Cost (Sellout)/Kg]" caption="Cal. Discount Cost (Sellout)/Kg" measure="1" displayFolder="Promo Financials\Per Kg\Sellout" measureGroup="Promo Metrics" count="0"/>
    <cacheHierarchy uniqueName="[Measures].[Cal. Av Price/Kg]" caption="Cal. Av Price/Kg" measure="1" displayFolder="Promo Financials\Per Kg\Sellout" measureGroup="Promo Metrics" count="0"/>
    <cacheHierarchy uniqueName="[Measures].[Cal. Av Price Ex VAT/Kg]" caption="Cal. Av Price Ex VAT/Kg" measure="1" displayFolder="Promo Financials\Per Kg\Sellout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Gross Sales/Kg]" caption="Cal. Gross Sales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trade Profit Est/Kg]" caption="Cal. trade Profit Est/Kg" measure="1" displayFolder="Promo Financials\Per Kg\Base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ross Profit v Base/Kg]" caption="Cal. Incr  Gross Profit v Base/Kg" measure="1" displayFolder="Promo Financials\Per Kg\Base" measureGroup="Promo Metrics" count="0"/>
    <cacheHierarchy uniqueName="[Measures].[Cal. Base Net Sales/Kg]" caption="Cal. Base Net Sales/Kg" measure="1" displayFolder="Promo Financials\Per Kg\Base" measureGroup="Promo Metrics" count="0"/>
    <cacheHierarchy uniqueName="[Measures].[Cal. Base Gross Profit/Kg]" caption="Cal. Base Gross Profit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Promo NS at Full Discount Cost/Unit]" caption="Cal. Promo NS at Full Discount Cost/Unit" measure="1" displayFolder="Promo Financials\Per Unit\Sellout" measureGroup="Promo Metrics" count="0"/>
    <cacheHierarchy uniqueName="[Measures].[Cal. Promo GP at Full Discount Cost/Unit]" caption="Cal. Promo GP at Full Discount Cost/Unit" measure="1" displayFolder="Promo Financials\Per Unit\Sellout" measureGroup="Promo Metrics" count="0"/>
    <cacheHierarchy uniqueName="[Measures].[Cal. IGP at Full Discount Cost/Unit]" caption="Cal. IGP at Full Discount Cost/Unit" measure="1" displayFolder="Promo Financials\Per Unit\Sellout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GS (Sellout)/Unit]" caption="Cal. GS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Base GS/Unit]" caption="Cal. Base GS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Trade Profit Est/Unit]" caption="Cal. Trade Profit Est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Discount Cost (v Base)/Unit]" caption="Cal. Discount Cost (v Base)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ross Profit v Base/Unit]" caption="Cal. Incr  Gross Profit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Discount Cost (Sellout)/Unit]" caption="Cal. Discount Cost (Sellout)/Unit" measure="1" displayFolder="Promo Financials\Per Unit\Base" measureGroup="Promo Metrics" count="0"/>
    <cacheHierarchy uniqueName="[Measures].[Cal. Incr Gross Profit/Unit]" caption="Cal. Incr Gross Profit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Gross Sales/Unit]" caption="Cal. Gross Sales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GP % at Full Discount Cost]" caption="Cal. iGP % at Full Discount Cost" measure="1" displayFolder="Promo Financials\Absolute\Sellout" measureGroup="Promo Metrics" count="0"/>
    <cacheHierarchy uniqueName="[Measures].[Cal. Incr GP at Full Discount Cost]" caption="Cal. Incr GP at Full Discount Cost" measure="1" displayFolder="Promo Financials\Absolute\Sellout" measureGroup="Promo Metrics" count="0"/>
    <cacheHierarchy uniqueName="[Measures].[Cal. Promo GP at Full Discount Cost]" caption="Cal. Promo GP at Full Discount Cost" measure="1" displayFolder="Promo Financials\Absolute\Sellout" measureGroup="Promo Metrics" count="0"/>
    <cacheHierarchy uniqueName="[Measures].[Cal. Promo NS at Full Discount Cost]" caption="Cal. Promo NS at Full Discount Cost" measure="1" displayFolder="Promo Financials\Absolute\Sellout" measureGroup="Promo Metrics" count="0"/>
    <cacheHierarchy uniqueName="[Measures].[Cal. NS at Full Shelf Price]" caption="Cal. NS at Full Shelf Price" measure="1" displayFolder="Promo Financials\Absolute\Sellout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 Volume Sales (Sellout)]" caption="Cal. Inc Volume Sales (Sellout)" measure="1" displayFolder="Promo Financials\Absolute\Base" measureGroup="Promo Metrics" count="0"/>
    <cacheHierarchy uniqueName="[Measures].[Cal. Inc Value Sales (Sellout)]" caption="Cal. Inc Value Sales (Sellout)" measure="1" displayFolder="Promo Financials\Absolute\Base" measureGroup="Promo Metrics" count="0"/>
    <cacheHierarchy uniqueName="[Measures].[Cal. Inc Unit Sales (Sellout)]" caption="Cal. Inc Unit Sales (Sellout)" measure="1" displayFolder="Promo Financials\Absolute\Base" measureGroup="Promo Metrics" count="0"/>
    <cacheHierarchy uniqueName="[Measures].[Cal. GS (Sellout)]" caption="Cal. G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Base Gross Sales]" caption="Cal. Base Gross Sales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Discount Cost (Sellout) v Base]" caption="Cal. Discount Cost (Sellout) v Base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GP at Full Shelf Price]" caption="Cal. GP at Full Shelf Price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Volume]" caption="Cal. Volume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Shelf Gross Sales]" caption="Cal. Shelf Gross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Gross Sales]" caption="Cal. Promo Gross Sales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Incremental Gross Profit]" caption="Cal. Incremental Gross Profit" measure="1" displayFolder="Promo Financials\Absolute\Calendar" measureGroup="Promo Metrics" count="0"/>
    <cacheHierarchy uniqueName="[Measures].[Cal. Sell-In Volume]" caption="Cal. Sell-In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Gross Sales]" caption="Cal. Gross Sales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COGS]" caption="Cal. COGS" measure="1" displayFolder="Promo Financials\Absolute\Calendar" measureGroup="Promo Metrics" count="0"/>
    <cacheHierarchy uniqueName="[Measures].[Cal. VSOD raw]" caption="Cal. VSOD raw" measure="1" displayFolder="Promo Financials\raw\Promo Sellout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Max Finance Date]" caption="Max Finance Date" measure="1" displayFolder="" measureGroup="Time Logic" count="0" hidden="1"/>
    <cacheHierarchy uniqueName="[Measures].[Max Finance Date YA]" caption="Max Finance Date YA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Display Value]" caption="Display Value" measure="1" displayFolder="Display\Display Sales" measureGroup="Promo Metrics" count="0" hidden="1"/>
    <cacheHierarchy uniqueName="[Measures].[Display Volume]" caption="Display Volume" measure="1" displayFolder="Display\Display Sales" measureGroup="Promo Metrics" count="0" hidden="1"/>
    <cacheHierarchy uniqueName="[Measures].[Display Units]" caption="Display Units" measure="1" displayFolder="Display\Display Sales" measureGroup="Promo Metrics" count="0" hidden="1"/>
    <cacheHierarchy uniqueName="[Measures].[Display Sales]" caption="Display Sales" measure="1" displayFolder="Display\Display Sales" measureGroup="Promo Metrics" count="0" hidden="1"/>
    <cacheHierarchy uniqueName="[Measures].[Display Sales YA]" caption="Display Sales YA" measure="1" displayFolder="Display\Display Sales" measureGroup="Promo Metrics" count="0" hidden="1"/>
    <cacheHierarchy uniqueName="[Measures].[Display Sales PP]" caption="Display Sales PP" measure="1" displayFolder="Display\Display Sales" measureGroup="Promo Metrics" count="0" hidden="1"/>
    <cacheHierarchy uniqueName="[Measures].[IYA Display Sales]" caption="IYA Display Sales" measure="1" displayFolder="Display\Display Sales" measureGroup="Promo Metrics" count="0" hidden="1"/>
    <cacheHierarchy uniqueName="[Measures].[IPP Display Sales]" caption="IPP Display Sales" measure="1" displayFolder="Display\Display Sales" measureGroup="Promo Metrics" count="0" hidden="1"/>
    <cacheHierarchy uniqueName="[Measures].[Category Display Sales PP]" caption="Category Display Sales PP" measure="1" displayFolder="Display\Display Sales" measureGroup="Promo Metrics" count="0" hidden="1"/>
    <cacheHierarchy uniqueName="[Measures].[Category Display Sales YA]" caption="Category Display Sales YA" measure="1" displayFolder="Display\Display Sales" measureGroup="Promo Metrics" count="0" hidden="1"/>
    <cacheHierarchy uniqueName="[Measures].[Category Display Sales]" caption="Category Display Sales" measure="1" displayFolder="Display\Display Sales" measureGroup="Promo Metrics" count="0" hidden="1"/>
    <cacheHierarchy uniqueName="[Measures].[Category Display Value Sales]" caption="Category Display Value Sales" measure="1" displayFolder="Display\Display Sales" measureGroup="Promo Metrics" count="0" hidden="1"/>
    <cacheHierarchy uniqueName="[Measures].[Category Display Volume Sales]" caption="Category Display Volume Sales" measure="1" displayFolder="Display\Display Sales" measureGroup="Promo Metrics" count="0" hidden="1"/>
    <cacheHierarchy uniqueName="[Measures].[Display Bundle Units]" caption="Display Bundle Units" measure="1" displayFolder="Display\Display Sales" measureGroup="Promo Metrics" count="0" hidden="1"/>
    <cacheHierarchy uniqueName="[Measures].[Display Bundle Units Normalized]" caption="Display Bundle Units Normalized" measure="1" displayFolder="Display\Display Sales" measureGroup="Promo Metrics" count="0" hidden="1"/>
    <cacheHierarchy uniqueName="[Measures].[Display Units Normalized]" caption="Display Units Normalized" measure="1" displayFolder="Display\Display Sales" measureGroup="Promo Metrics" count="0" hidden="1"/>
    <cacheHierarchy uniqueName="[Measures].[Display Value Normalized]" caption="Display Value Normalized" measure="1" displayFolder="Display\Display Sales" measureGroup="Promo Metrics" count="0" hidden="1"/>
    <cacheHierarchy uniqueName="[Measures].[Display Volume Normalized]" caption="Display Volume Normalized" measure="1" displayFolder="Display\Display Sales" measureGroup="Promo Metrics" count="0" hidden="1"/>
    <cacheHierarchy uniqueName="[Measures].[Display Share]" caption="Display Share" measure="1" displayFolder="Display\Display Share" measureGroup="Promo Metrics" count="0" hidden="1"/>
    <cacheHierarchy uniqueName="[Measures].[Display Share YA]" caption="Display Share YA" measure="1" displayFolder="Display\Display Share" measureGroup="Promo Metrics" count="0" hidden="1"/>
    <cacheHierarchy uniqueName="[Measures].[Display Share DYA]" caption="Display Share DYA" measure="1" displayFolder="Display\Display Share" measureGroup="Promo Metrics" count="0" hidden="1"/>
    <cacheHierarchy uniqueName="[Measures].[Display Share PP]" caption="Display Share PP" measure="1" displayFolder="Display\Display Share" measureGroup="Promo Metrics" count="0" hidden="1"/>
    <cacheHierarchy uniqueName="[Measures].[Display Share DPP]" caption="Display Share DPP" measure="1" displayFolder="Display\Display Share" measureGroup="Promo Metrics" count="0" hidden="1"/>
    <cacheHierarchy uniqueName="[Measures].[Feature Price/Unit]" caption="Feature Price/Unit" measure="1" displayFolder="Feature\Feature Price" measureGroup="Promo Metrics" count="0" hidden="1"/>
    <cacheHierarchy uniqueName="[Measures].[Feature Price/KG]" caption="Feature Price/KG" measure="1" displayFolder="Feature\Feature Price" measureGroup="Promo Metrics" count="0" hidden="1"/>
    <cacheHierarchy uniqueName="[Measures].[Feature Price]" caption="Feature Price" measure="1" displayFolder="Feature\Feature Price" measureGroup="Promo Metrics" count="0" hidden="1"/>
    <cacheHierarchy uniqueName="[Measures].[IYA Feature Price/KG]" caption="IYA Feature Price/KG" measure="1" displayFolder="Feature\Feature Price" measureGroup="Promo Metrics" count="0" hidden="1"/>
    <cacheHierarchy uniqueName="[Measures].[IYA Feature Price/Unit]" caption="IYA Feature Price/Unit" measure="1" displayFolder="Feature\Feature Price" measureGroup="Promo Metrics" count="0" hidden="1"/>
    <cacheHierarchy uniqueName="[Measures].[IYA Feature Price]" caption="IYA Feature Price" measure="1" displayFolder="Feature\Feature Price" measureGroup="Promo Metrics" count="0" hidden="1"/>
    <cacheHierarchy uniqueName="[Measures].[IPP Feature Price/KG]" caption="IPP Feature Price/KG" measure="1" displayFolder="Feature\Feature Price" measureGroup="Promo Metrics" count="0" hidden="1"/>
    <cacheHierarchy uniqueName="[Measures].[IPP Feature Price/Unit]" caption="IPP Feature Price/Unit" measure="1" displayFolder="Feature\Feature Price" measureGroup="Promo Metrics" count="0" hidden="1"/>
    <cacheHierarchy uniqueName="[Measures].[IPP Feature Price]" caption="IPP Feature Price" measure="1" displayFolder="Feature\Feature Price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]" caption="Feature Price/Bundle" measure="1" displayFolder="Feature\Feature Price" measureGroup="Promo Metrics" count="0" hidden="1"/>
    <cacheHierarchy uniqueName="[Measures].[IPP Feature Price/Bundle]" caption="IPP Feature Price/Bundle" measure="1" displayFolder="Feature\Feature Price" measureGroup="Promo Metrics" count="0" hidden="1"/>
    <cacheHierarchy uniqueName="[Measures].[IYA Feature Price/Bundle]" caption="IYA Feature Price/Bundl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Cat Feature Price/KG]" caption="Cat Feature Price/KG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&amp; TPR raw]" caption="Value Feature &amp; TPR raw" measure="1" displayFolder="Feature\Feature Sales\raw\Feature &amp; TPR" measureGroup="Promo Metrics" count="0" hidden="1"/>
    <cacheHierarchy uniqueName="[Measures].[Volume Feature &amp; TPR raw]" caption="Volume Feature &amp; TPR raw" measure="1" displayFolder="Feature\Feature Sales\raw\Feature &amp; TPR" measureGroup="Promo Metrics" count="0" hidden="1"/>
    <cacheHierarchy uniqueName="[Measures].[Unit Feature &amp; TPR raw]" caption="Unit Feature &amp; TPR raw" measure="1" displayFolder="Feature\Feature Sales\raw\Feature &amp; TPR" measureGroup="Promo Metrics" count="0" hidden="1"/>
    <cacheHierarchy uniqueName="[Measures].[Feature &amp; TPR Sales raw]" caption="Feature &amp; TPR Sales raw" measure="1" displayFolder="Feature\Feature Sales\raw\Feature &amp; TPR" measureGroup="Promo Metrics" count="0" hidden="1"/>
    <cacheHierarchy uniqueName="[Measures].[Bundle Unit Feature &amp; TPR raw]" caption="Bundle Unit Feature &amp; TPR raw" measure="1" displayFolder="Feature\Feature Sales\raw\Feature &amp; TPR" measureGroup="Promo Metrics" count="0" hidden="1"/>
    <cacheHierarchy uniqueName="[Measures].[Bundle Unit Feature &amp; TPR Normalized raw]" caption="Bundle Unit Feature &amp; TPR Normalized raw" measure="1" displayFolder="Feature\Feature Sales\raw\Feature &amp; TPR" measureGroup="Promo Metrics" count="0" hidden="1"/>
    <cacheHierarchy uniqueName="[Measures].[Unit Feature &amp; TPR Normalized raw]" caption="Unit Feature &amp; TPR Normalized raw" measure="1" displayFolder="Feature\Feature Sales\raw\Feature &amp; TPR" measureGroup="Promo Metrics" count="0" hidden="1"/>
    <cacheHierarchy uniqueName="[Measures].[Value Feature &amp; TPR Normalized raw]" caption="Value Feature &amp; TPR Normalized raw" measure="1" displayFolder="Feature\Feature Sales\raw\Feature &amp; TPR" measureGroup="Promo Metrics" count="0" hidden="1"/>
    <cacheHierarchy uniqueName="[Measures].[Volume Feature &amp; TPR Normalized raw]" caption="Volume Feature &amp; TPR Normalized raw" measure="1" displayFolder="Feature\Feature Sales\raw\Feature &amp; TPR" measureGroup="Promo Metrics" count="0" hidden="1"/>
    <cacheHierarchy uniqueName="[Measures].[Feature Units]" caption="Feature Units" measure="1" displayFolder="Feature\Feature Sales" measureGroup="Promo Metrics" count="0" hidden="1"/>
    <cacheHierarchy uniqueName="[Measures].[Feature Volume]" caption="Feature Volume" measure="1" displayFolder="Feature\Feature Sales" measureGroup="Promo Metrics" count="0" hidden="1"/>
    <cacheHierarchy uniqueName="[Measures].[Feature Value]" caption="Feature Value" measure="1" displayFolder="Feature\Feature Sales" measureGroup="Promo Metrics" count="0" hidden="1"/>
    <cacheHierarchy uniqueName="[Measures].[Feature Sales]" caption="Feature Sales" measure="1" displayFolder="Feature\Feature Sales" measureGroup="Promo Metrics" count="0" hidden="1"/>
    <cacheHierarchy uniqueName="[Measures].[Feature Sales YA]" caption="Feature Sales YA" measure="1" displayFolder="Feature\Feature Sales" measureGroup="Promo Metrics" count="0" hidden="1"/>
    <cacheHierarchy uniqueName="[Measures].[Feature Sales PP]" caption="Feature Sales PP" measure="1" displayFolder="Feature\Feature Sales" measureGroup="Promo Metrics" count="0" hidden="1"/>
    <cacheHierarchy uniqueName="[Measures].[Category Feature Sales PP]" caption="Category Feature Sales PP" measure="1" displayFolder="Feature\Feature Sales" measureGroup="Promo Metrics" count="0" hidden="1"/>
    <cacheHierarchy uniqueName="[Measures].[Category Feature Sales YA]" caption="Category Feature Sales YA" measure="1" displayFolder="Feature\Feature Sales" measureGroup="Promo Metrics" count="0" hidden="1"/>
    <cacheHierarchy uniqueName="[Measures].[Category Feature Sales]" caption="Category Feature Sales" measure="1" displayFolder="Feature\Feature Sales" measureGroup="Promo Metrics" count="0" hidden="1"/>
    <cacheHierarchy uniqueName="[Measures].[IYA Feature Sales]" caption="IYA Feature Sales" measure="1" displayFolder="Feature\Feature Sales" measureGroup="Promo Metrics" count="0" hidden="1"/>
    <cacheHierarchy uniqueName="[Measures].[IPP Feature Sales]" caption="IPP Feature Sales" measure="1" displayFolder="Feature\Feature Sales" measureGroup="Promo Metrics" count="0" hidden="1"/>
    <cacheHierarchy uniqueName="[Measures].[Category Feature Value Sales]" caption="Category Feature Value Sales" measure="1" displayFolder="Feature\Feature Sales" measureGroup="Promo Metrics" count="0" hidden="1"/>
    <cacheHierarchy uniqueName="[Measures].[Category Feature Volume Sales]" caption="Category Feature Volume Sales" measure="1" displayFolder="Feature\Feature Sales" measureGroup="Promo Metrics" count="0" hidden="1"/>
    <cacheHierarchy uniqueName="[Measures].[Feature Bundle Units]" caption="Feature Bundle Units" measure="1" displayFolder="Feature\Feature Sales" measureGroup="Promo Metrics" count="0" hidden="1"/>
    <cacheHierarchy uniqueName="[Measures].[Feature Bundle Units Normalized]" caption="Feature Bundle Units Normalized" measure="1" displayFolder="Feature\Feature Sales" measureGroup="Promo Metrics" count="0" hidden="1"/>
    <cacheHierarchy uniqueName="[Measures].[Feature Units Normalized]" caption="Feature Units Normalized" measure="1" displayFolder="Feature\Feature Sales" measureGroup="Promo Metrics" count="0" hidden="1"/>
    <cacheHierarchy uniqueName="[Measures].[Feature Value Normalized]" caption="Feature Value Normalized" measure="1" displayFolder="Feature\Feature Sales" measureGroup="Promo Metrics" count="0" hidden="1"/>
    <cacheHierarchy uniqueName="[Measures].[Feature Volume Normalized]" caption="Feature Volume Normalized" measure="1" displayFolder="Feature\Feature Sales" measureGroup="Promo Metrics" count="0" hidden="1"/>
    <cacheHierarchy uniqueName="[Measures].[Feature Share]" caption="Feature Share" measure="1" displayFolder="Feature\Feature Share" measureGroup="Promo Metrics" count="0" hidden="1"/>
    <cacheHierarchy uniqueName="[Measures].[Feature Share YA]" caption="Feature Share YA" measure="1" displayFolder="Feature\Feature Share" measureGroup="Promo Metrics" count="0" hidden="1"/>
    <cacheHierarchy uniqueName="[Measures].[Feature Share DYA]" caption="Feature Share DYA" measure="1" displayFolder="Feature\Feature Share" measureGroup="Promo Metrics" count="0" hidden="1"/>
    <cacheHierarchy uniqueName="[Measures].[Feature Share PP]" caption="Feature Share PP" measure="1" displayFolder="Feature\Feature Share" measureGroup="Promo Metrics" count="0" hidden="1"/>
    <cacheHierarchy uniqueName="[Measures].[Feature Share DPP]" caption="Feature Share DPP" measure="1" displayFolder="Feature\Feature Share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Display Price/Unit]" caption="Display Price/Unit" measure="1" displayFolder="Display\Display Price" measureGroup="Promo Metrics" count="0" hidden="1"/>
    <cacheHierarchy uniqueName="[Measures].[Display Price/KG]" caption="Display Price/KG" measure="1" displayFolder="Display\Display Price" measureGroup="Promo Metrics" count="0" hidden="1"/>
    <cacheHierarchy uniqueName="[Measures].[Display Price]" caption="Display Price" measure="1" displayFolder="Display\Display Price" measureGroup="Promo Metrics" count="0" hidden="1"/>
    <cacheHierarchy uniqueName="[Measures].[IYA Display Price/KG]" caption="IYA Display Price/KG" measure="1" displayFolder="Display\Display Price" measureGroup="Promo Metrics" count="0" hidden="1"/>
    <cacheHierarchy uniqueName="[Measures].[IYA Display Price/Unit]" caption="IYA Display Price/Unit" measure="1" displayFolder="Display\Display Price" measureGroup="Promo Metrics" count="0" hidden="1"/>
    <cacheHierarchy uniqueName="[Measures].[IYA Display Price]" caption="IYA Display Price" measure="1" displayFolder="Display\Display Price" measureGroup="Promo Metrics" count="0" hidden="1"/>
    <cacheHierarchy uniqueName="[Measures].[IPP Display Price/KG]" caption="IPP Display Price/KG" measure="1" displayFolder="Display\Display Price" measureGroup="Promo Metrics" count="0" hidden="1"/>
    <cacheHierarchy uniqueName="[Measures].[IPP Display Price/Unit]" caption="IPP Display Price/Unit" measure="1" displayFolder="Display\Display Price" measureGroup="Promo Metrics" count="0" hidden="1"/>
    <cacheHierarchy uniqueName="[Measures].[IPP Display Price]" caption="IPP Display Price" measure="1" displayFolder="Display\Display Price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]" caption="Display Price/Bundle" measure="1" displayFolder="Display\Display Price" measureGroup="Promo Metrics" count="0" hidden="1"/>
    <cacheHierarchy uniqueName="[Measures].[IPP Display Price/Bundle]" caption="IPP Display Price/Bundle" measure="1" displayFolder="Display\Display Price" measureGroup="Promo Metrics" count="0" hidden="1"/>
    <cacheHierarchy uniqueName="[Measures].[IYA Display Price/Bundle]" caption="IYA Display Price/Bundl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et Sales (Sellout) raw]" caption="Cal. Incr Net Sale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ross Profit (Sellout) raw]" caption="Cal. Incr Gross Profit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Fixed Promo Cost (Full Price, Sellout) raw]" caption="Cal. Fixed Promo Cost (Full Price, Sellout) raw" measure="1" displayFolder="Promo Financials\raw\Sellout" measureGroup="Promo Metrics" count="0" hidden="1"/>
    <cacheHierarchy uniqueName="[Measures].[Cal. Discount Cost (Full Price, Sellout) raw]" caption="Cal. Discount Cost (Full Price, Sellout)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Discount Cost (Full Price)/Unit raw]" caption="Cal. Discount Cost (Full Price)/Unit raw" measure="1" displayFolder="Promo Financials\raw\Sellout" measureGroup="Promo Metrics" count="0" hidden="1"/>
    <cacheHierarchy uniqueName="[Measures].[Cal. Discount Cost (Full Price) raw]" caption="Cal. Discount Cost (Full Price) raw" measure="1" displayFolder="Promo Financials\raw\Sellout" measureGroup="Promo Metrics" count="0" hidden="1"/>
    <cacheHierarchy uniqueName="[Measures].[Cal. Fixed Promo Cost (Full Price) raw]" caption="Cal. Fixed Promo Cost (Full Price) raw" measure="1" displayFolder="Promo Financials\raw\Sellout" measureGroup="Promo Metrics" count="0" hidden="1"/>
    <cacheHierarchy uniqueName="[Measures].[Cal. Fixed Promo Cost (Full Price)/Unit raw]" caption="Cal. Fixed Promo Cost (Full Price)/Unit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Cost raw]" caption="Cal. Feature Cost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Display Only Raw]" caption="CWD Display Only Raw" measure="1" displayFolder="Weighted\Raw" measureGroup="Distribution" count="0" hidden="1"/>
    <cacheHierarchy uniqueName="[Measures].[CWD Display &amp; TPR Raw]" caption="CWD Display &amp; TPR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Feature &amp; Display Raw]" caption="CWD Feature &amp; Display Raw" measure="1" displayFolder="Weighted\Raw" measureGroup="Distribution" count="0" hidden="1"/>
    <cacheHierarchy uniqueName="[Measures].[CWD Feature &amp; TPR Raw]" caption="CWD Feature &amp; TPR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CWD Straight Discount 10-20 Raw]" caption="CWD Straight Discount 10-20 Raw" measure="1" displayFolder="Weighted\Raw" measureGroup="Distribution" count="0" hidden="1"/>
    <cacheHierarchy uniqueName="[Measures].[CWD Straight Discount 20-30 Raw]" caption="CWD Straight Discount 20-30 Raw" measure="1" displayFolder="Weighted\Raw" measureGroup="Distribution" count="0" hidden="1"/>
    <cacheHierarchy uniqueName="[Measures].[CWD Straight Discount 30-40 Raw]" caption="CWD Straight Discount 30-40 Raw" measure="1" displayFolder="Weighted\Raw" measureGroup="Distribution" count="0" hidden="1"/>
    <cacheHierarchy uniqueName="[Measures].[CWD Straight Discount 40+ Raw]" caption="CWD Straight Discount 40+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Feature Or Display Raw]" caption="CWD Feature Or Display Raw" measure="1" displayFolder="Weighted\Raw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Min YA]" caption="Min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Future Fixed COGS]" caption="Future Fixed COGS" measure="1" displayFolder="Future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4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Time Logic" uniqueName="[Time Logic]" caption="Time Logic"/>
    <dimension name="VAT" uniqueName="[VAT]" caption="VAT"/>
  </dimensions>
  <measureGroups count="48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KU Ranking Index" caption="SKU Ranking Index"/>
    <measureGroup name="Time Logic" caption="Time Logic"/>
    <measureGroup name="Titles" caption="Titles"/>
    <measureGroup name="VAT" caption="VAT"/>
  </measureGroups>
  <maps count="60">
    <map measureGroup="0" dimension="0"/>
    <map measureGroup="3" dimension="1"/>
    <map measureGroup="7" dimension="2"/>
    <map measureGroup="7" dimension="22"/>
    <map measureGroup="8" dimension="3"/>
    <map measureGroup="8" dimension="13"/>
    <map measureGroup="8" dimension="14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3"/>
    <map measureGroup="24" dimension="14"/>
    <map measureGroup="24" dimension="22"/>
    <map measureGroup="25" dimension="11"/>
    <map measureGroup="27" dimension="12"/>
    <map measureGroup="29" dimension="3"/>
    <map measureGroup="29" dimension="13"/>
    <map measureGroup="29" dimension="14"/>
    <map measureGroup="29" dimension="15"/>
    <map measureGroup="30" dimension="3"/>
    <map measureGroup="30" dimension="13"/>
    <map measureGroup="30" dimension="14"/>
    <map measureGroup="31" dimension="3"/>
    <map measureGroup="31" dimension="13"/>
    <map measureGroup="31" dimension="14"/>
    <map measureGroup="32" dimension="15"/>
    <map measureGroup="33" dimension="16"/>
    <map measureGroup="35" dimension="17"/>
    <map measureGroup="36" dimension="18"/>
    <map measureGroup="37" dimension="19"/>
    <map measureGroup="38" dimension="20"/>
    <map measureGroup="40" dimension="21"/>
    <map measureGroup="41" dimension="1"/>
    <map measureGroup="41" dimension="2"/>
    <map measureGroup="41" dimension="3"/>
    <map measureGroup="41" dimension="6"/>
    <map measureGroup="41" dimension="11"/>
    <map measureGroup="41" dimension="13"/>
    <map measureGroup="41" dimension="14"/>
    <map measureGroup="41" dimension="15"/>
    <map measureGroup="41" dimension="17"/>
    <map measureGroup="41" dimension="22"/>
    <map measureGroup="42" dimension="1"/>
    <map measureGroup="42" dimension="2"/>
    <map measureGroup="42" dimension="3"/>
    <map measureGroup="42" dimension="6"/>
    <map measureGroup="42" dimension="11"/>
    <map measureGroup="42" dimension="13"/>
    <map measureGroup="42" dimension="14"/>
    <map measureGroup="42" dimension="17"/>
    <map measureGroup="42" dimension="22"/>
    <map measureGroup="45" dimension="2"/>
    <map measureGroup="45" dimension="22"/>
    <map measureGroup="47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94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C125" firstHeaderRow="1" firstDataRow="1" firstDataCol="2" rowPageCount="7" colPageCount="1"/>
  <pivotFields count="10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</pivotFields>
  <rowFields count="2">
    <field x="0"/>
    <field x="1"/>
  </rowFields>
  <rowItems count="10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"/>
    </i>
    <i t="grand">
      <x/>
    </i>
  </rowItems>
  <colItems count="1">
    <i/>
  </colItems>
  <pageFields count="7">
    <pageField fld="2" hier="81" name="[Products].[Category].&amp;[Manual Shave Women]" cap="Manual Shave Women"/>
    <pageField fld="3" hier="158" name="[Scope].[Scope].&amp;[Segment]" cap="Segment"/>
    <pageField fld="4" hier="58" name="[Market].[Area].&amp;[REGIONS]" cap="REGIONS"/>
    <pageField fld="5" hier="64" name="[Market].[Region].[All]" cap="All"/>
    <pageField fld="6" hier="59" name="[Market].[Channel].&amp;[Walmart West]" cap="Walmart West"/>
    <pageField fld="7" hier="63" name="[Market].[Market].[All]" cap="All"/>
    <pageField fld="8" hier="109" name="[Products].[Segment].&amp;[Refills]" cap="Refills"/>
  </pageFields>
  <dataFields count="1">
    <dataField fld="9" baseField="0" baseItem="0"/>
  </dataFields>
  <pivotHierarchies count="24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113"/>
    <rowHierarchyUsage hierarchyUsage="34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C125"/>
  <sheetViews>
    <sheetView tabSelected="1" topLeftCell="A5" zoomScaleNormal="100" workbookViewId="0">
      <selection activeCell="A14" sqref="A14"/>
    </sheetView>
  </sheetViews>
  <sheetFormatPr defaultRowHeight="15" x14ac:dyDescent="0.25"/>
  <cols>
    <col min="1" max="1" width="14.140625" bestFit="1" customWidth="1"/>
    <col min="2" max="2" width="23" bestFit="1" customWidth="1"/>
    <col min="3" max="3" width="11.140625" bestFit="1" customWidth="1"/>
    <col min="4" max="4" width="16.140625" bestFit="1" customWidth="1"/>
    <col min="5" max="5" width="30.5703125" bestFit="1" customWidth="1"/>
    <col min="6" max="6" width="12" bestFit="1" customWidth="1"/>
    <col min="7" max="7" width="5.85546875" bestFit="1" customWidth="1"/>
    <col min="8" max="8" width="14.140625" bestFit="1" customWidth="1"/>
    <col min="9" max="9" width="18.42578125" bestFit="1" customWidth="1"/>
    <col min="10" max="10" width="14.85546875" bestFit="1" customWidth="1"/>
    <col min="11" max="11" width="30.5703125" bestFit="1" customWidth="1"/>
    <col min="12" max="12" width="32.28515625" bestFit="1" customWidth="1"/>
    <col min="13" max="13" width="18" bestFit="1" customWidth="1"/>
    <col min="14" max="14" width="10.140625" bestFit="1" customWidth="1"/>
    <col min="15" max="18" width="21.7109375" bestFit="1" customWidth="1"/>
    <col min="19" max="20" width="11.28515625" bestFit="1" customWidth="1"/>
    <col min="21" max="23" width="31" bestFit="1" customWidth="1"/>
    <col min="24" max="24" width="11.28515625" bestFit="1" customWidth="1"/>
    <col min="25" max="30" width="31" bestFit="1" customWidth="1"/>
    <col min="31" max="31" width="28.140625" bestFit="1" customWidth="1"/>
    <col min="32" max="32" width="11.28515625" bestFit="1" customWidth="1"/>
    <col min="33" max="34" width="28.140625" bestFit="1" customWidth="1"/>
    <col min="35" max="35" width="11.28515625" bestFit="1" customWidth="1"/>
    <col min="36" max="38" width="28.140625" bestFit="1" customWidth="1"/>
    <col min="39" max="39" width="11.28515625" bestFit="1" customWidth="1"/>
    <col min="40" max="67" width="28.140625" bestFit="1" customWidth="1"/>
    <col min="68" max="68" width="11.28515625" bestFit="1" customWidth="1"/>
    <col min="69" max="81" width="28.140625" bestFit="1" customWidth="1"/>
    <col min="82" max="82" width="27.5703125" bestFit="1" customWidth="1"/>
    <col min="83" max="83" width="11.28515625" bestFit="1" customWidth="1"/>
    <col min="84" max="101" width="27.5703125" bestFit="1" customWidth="1"/>
    <col min="102" max="103" width="9.7109375" bestFit="1" customWidth="1"/>
  </cols>
  <sheetData>
    <row r="8" spans="1:3" x14ac:dyDescent="0.25">
      <c r="A8" s="1" t="s">
        <v>2</v>
      </c>
      <c r="B8" t="s" vm="2">
        <v>10</v>
      </c>
    </row>
    <row r="9" spans="1:3" x14ac:dyDescent="0.25">
      <c r="A9" s="1" t="s">
        <v>0</v>
      </c>
      <c r="B9" t="s" vm="4">
        <v>8</v>
      </c>
    </row>
    <row r="10" spans="1:3" x14ac:dyDescent="0.25">
      <c r="A10" s="1" t="s">
        <v>3</v>
      </c>
      <c r="B10" t="s" vm="6">
        <v>55</v>
      </c>
    </row>
    <row r="11" spans="1:3" x14ac:dyDescent="0.25">
      <c r="A11" s="1" t="s">
        <v>4</v>
      </c>
      <c r="B11" t="s" vm="3">
        <v>1</v>
      </c>
    </row>
    <row r="12" spans="1:3" x14ac:dyDescent="0.25">
      <c r="A12" s="1" t="s">
        <v>5</v>
      </c>
      <c r="B12" t="s" vm="7">
        <v>56</v>
      </c>
    </row>
    <row r="13" spans="1:3" x14ac:dyDescent="0.25">
      <c r="A13" s="1" t="s">
        <v>6</v>
      </c>
      <c r="B13" t="s" vm="1">
        <v>1</v>
      </c>
    </row>
    <row r="14" spans="1:3" x14ac:dyDescent="0.25">
      <c r="A14" s="1" t="s">
        <v>8</v>
      </c>
      <c r="B14" t="s" vm="5">
        <v>11</v>
      </c>
    </row>
    <row r="16" spans="1:3" x14ac:dyDescent="0.25">
      <c r="A16" s="1" t="s">
        <v>9</v>
      </c>
      <c r="B16" s="1" t="s">
        <v>15</v>
      </c>
      <c r="C16" t="s">
        <v>51</v>
      </c>
    </row>
    <row r="17" spans="1:3" x14ac:dyDescent="0.25">
      <c r="A17" t="s">
        <v>12</v>
      </c>
      <c r="B17" t="s">
        <v>16</v>
      </c>
      <c r="C17" s="2">
        <v>66084</v>
      </c>
    </row>
    <row r="18" spans="1:3" x14ac:dyDescent="0.25">
      <c r="B18" t="s">
        <v>17</v>
      </c>
      <c r="C18" s="2">
        <v>63030</v>
      </c>
    </row>
    <row r="19" spans="1:3" x14ac:dyDescent="0.25">
      <c r="B19" t="s">
        <v>18</v>
      </c>
      <c r="C19" s="2">
        <v>68474</v>
      </c>
    </row>
    <row r="20" spans="1:3" x14ac:dyDescent="0.25">
      <c r="B20" t="s">
        <v>19</v>
      </c>
      <c r="C20" s="2">
        <v>63241</v>
      </c>
    </row>
    <row r="21" spans="1:3" x14ac:dyDescent="0.25">
      <c r="B21" t="s">
        <v>20</v>
      </c>
      <c r="C21" s="2">
        <v>69564</v>
      </c>
    </row>
    <row r="22" spans="1:3" x14ac:dyDescent="0.25">
      <c r="B22" t="s">
        <v>21</v>
      </c>
      <c r="C22" s="2">
        <v>82748</v>
      </c>
    </row>
    <row r="23" spans="1:3" x14ac:dyDescent="0.25">
      <c r="B23" t="s">
        <v>22</v>
      </c>
      <c r="C23" s="2">
        <v>78109</v>
      </c>
    </row>
    <row r="24" spans="1:3" x14ac:dyDescent="0.25">
      <c r="B24" t="s">
        <v>23</v>
      </c>
      <c r="C24" s="2">
        <v>81745</v>
      </c>
    </row>
    <row r="25" spans="1:3" x14ac:dyDescent="0.25">
      <c r="B25" t="s">
        <v>24</v>
      </c>
      <c r="C25" s="2">
        <v>83213</v>
      </c>
    </row>
    <row r="26" spans="1:3" x14ac:dyDescent="0.25">
      <c r="B26" t="s">
        <v>25</v>
      </c>
      <c r="C26" s="2">
        <v>89909</v>
      </c>
    </row>
    <row r="27" spans="1:3" x14ac:dyDescent="0.25">
      <c r="B27" t="s">
        <v>26</v>
      </c>
      <c r="C27" s="2">
        <v>88207</v>
      </c>
    </row>
    <row r="28" spans="1:3" x14ac:dyDescent="0.25">
      <c r="B28" t="s">
        <v>27</v>
      </c>
      <c r="C28" s="2">
        <v>79025</v>
      </c>
    </row>
    <row r="29" spans="1:3" x14ac:dyDescent="0.25">
      <c r="B29" t="s">
        <v>28</v>
      </c>
      <c r="C29" s="2">
        <v>74849</v>
      </c>
    </row>
    <row r="30" spans="1:3" x14ac:dyDescent="0.25">
      <c r="B30" t="s">
        <v>29</v>
      </c>
      <c r="C30" s="2">
        <v>66649</v>
      </c>
    </row>
    <row r="31" spans="1:3" x14ac:dyDescent="0.25">
      <c r="B31" t="s">
        <v>30</v>
      </c>
      <c r="C31" s="2">
        <v>70800</v>
      </c>
    </row>
    <row r="32" spans="1:3" x14ac:dyDescent="0.25">
      <c r="B32" t="s">
        <v>31</v>
      </c>
      <c r="C32" s="2">
        <v>70397</v>
      </c>
    </row>
    <row r="33" spans="2:3" x14ac:dyDescent="0.25">
      <c r="B33" t="s">
        <v>32</v>
      </c>
      <c r="C33" s="2">
        <v>64405</v>
      </c>
    </row>
    <row r="34" spans="2:3" x14ac:dyDescent="0.25">
      <c r="B34" t="s">
        <v>33</v>
      </c>
      <c r="C34" s="2">
        <v>73340</v>
      </c>
    </row>
    <row r="35" spans="2:3" x14ac:dyDescent="0.25">
      <c r="B35" t="s">
        <v>34</v>
      </c>
      <c r="C35" s="2">
        <v>66440</v>
      </c>
    </row>
    <row r="36" spans="2:3" x14ac:dyDescent="0.25">
      <c r="B36" t="s">
        <v>35</v>
      </c>
      <c r="C36" s="2">
        <v>75314</v>
      </c>
    </row>
    <row r="37" spans="2:3" x14ac:dyDescent="0.25">
      <c r="B37" t="s">
        <v>36</v>
      </c>
      <c r="C37" s="2">
        <v>75643</v>
      </c>
    </row>
    <row r="38" spans="2:3" x14ac:dyDescent="0.25">
      <c r="B38" t="s">
        <v>37</v>
      </c>
      <c r="C38" s="2">
        <v>78806</v>
      </c>
    </row>
    <row r="39" spans="2:3" x14ac:dyDescent="0.25">
      <c r="B39" t="s">
        <v>38</v>
      </c>
      <c r="C39" s="2">
        <v>76248</v>
      </c>
    </row>
    <row r="40" spans="2:3" x14ac:dyDescent="0.25">
      <c r="B40" t="s">
        <v>39</v>
      </c>
      <c r="C40" s="2">
        <v>65728</v>
      </c>
    </row>
    <row r="41" spans="2:3" x14ac:dyDescent="0.25">
      <c r="B41" t="s">
        <v>40</v>
      </c>
      <c r="C41" s="2">
        <v>66786</v>
      </c>
    </row>
    <row r="42" spans="2:3" x14ac:dyDescent="0.25">
      <c r="B42" t="s">
        <v>41</v>
      </c>
      <c r="C42" s="2">
        <v>54011</v>
      </c>
    </row>
    <row r="43" spans="2:3" x14ac:dyDescent="0.25">
      <c r="B43" t="s">
        <v>42</v>
      </c>
      <c r="C43" s="2">
        <v>57997</v>
      </c>
    </row>
    <row r="44" spans="2:3" x14ac:dyDescent="0.25">
      <c r="B44" t="s">
        <v>43</v>
      </c>
      <c r="C44" s="2">
        <v>49780</v>
      </c>
    </row>
    <row r="45" spans="2:3" x14ac:dyDescent="0.25">
      <c r="B45" t="s">
        <v>44</v>
      </c>
      <c r="C45" s="2">
        <v>46043</v>
      </c>
    </row>
    <row r="46" spans="2:3" x14ac:dyDescent="0.25">
      <c r="B46" t="s">
        <v>45</v>
      </c>
      <c r="C46" s="2">
        <v>48730</v>
      </c>
    </row>
    <row r="47" spans="2:3" x14ac:dyDescent="0.25">
      <c r="B47" t="s">
        <v>46</v>
      </c>
      <c r="C47" s="2">
        <v>45842</v>
      </c>
    </row>
    <row r="48" spans="2:3" x14ac:dyDescent="0.25">
      <c r="B48" t="s">
        <v>47</v>
      </c>
      <c r="C48" s="2">
        <v>51666</v>
      </c>
    </row>
    <row r="49" spans="1:3" x14ac:dyDescent="0.25">
      <c r="B49" t="s">
        <v>48</v>
      </c>
      <c r="C49" s="2">
        <v>54020</v>
      </c>
    </row>
    <row r="50" spans="1:3" x14ac:dyDescent="0.25">
      <c r="B50" t="s">
        <v>49</v>
      </c>
      <c r="C50" s="2">
        <v>57315</v>
      </c>
    </row>
    <row r="51" spans="1:3" x14ac:dyDescent="0.25">
      <c r="B51" t="s">
        <v>50</v>
      </c>
      <c r="C51" s="2">
        <v>54453</v>
      </c>
    </row>
    <row r="52" spans="1:3" x14ac:dyDescent="0.25">
      <c r="A52" t="s">
        <v>52</v>
      </c>
      <c r="C52" s="2">
        <v>2358611</v>
      </c>
    </row>
    <row r="53" spans="1:3" x14ac:dyDescent="0.25">
      <c r="A53" t="s">
        <v>13</v>
      </c>
      <c r="B53" t="s">
        <v>16</v>
      </c>
      <c r="C53" s="2">
        <v>877134</v>
      </c>
    </row>
    <row r="54" spans="1:3" x14ac:dyDescent="0.25">
      <c r="B54" t="s">
        <v>17</v>
      </c>
      <c r="C54" s="2">
        <v>792878</v>
      </c>
    </row>
    <row r="55" spans="1:3" x14ac:dyDescent="0.25">
      <c r="B55" t="s">
        <v>18</v>
      </c>
      <c r="C55" s="2">
        <v>842845</v>
      </c>
    </row>
    <row r="56" spans="1:3" x14ac:dyDescent="0.25">
      <c r="B56" t="s">
        <v>19</v>
      </c>
      <c r="C56" s="2">
        <v>827826</v>
      </c>
    </row>
    <row r="57" spans="1:3" x14ac:dyDescent="0.25">
      <c r="B57" t="s">
        <v>20</v>
      </c>
      <c r="C57" s="2">
        <v>818475</v>
      </c>
    </row>
    <row r="58" spans="1:3" x14ac:dyDescent="0.25">
      <c r="B58" t="s">
        <v>21</v>
      </c>
      <c r="C58" s="2">
        <v>983293</v>
      </c>
    </row>
    <row r="59" spans="1:3" x14ac:dyDescent="0.25">
      <c r="B59" t="s">
        <v>22</v>
      </c>
      <c r="C59" s="2">
        <v>945119</v>
      </c>
    </row>
    <row r="60" spans="1:3" x14ac:dyDescent="0.25">
      <c r="B60" t="s">
        <v>23</v>
      </c>
      <c r="C60" s="2">
        <v>1024981</v>
      </c>
    </row>
    <row r="61" spans="1:3" x14ac:dyDescent="0.25">
      <c r="B61" t="s">
        <v>24</v>
      </c>
      <c r="C61" s="2">
        <v>1093556</v>
      </c>
    </row>
    <row r="62" spans="1:3" x14ac:dyDescent="0.25">
      <c r="B62" t="s">
        <v>25</v>
      </c>
      <c r="C62" s="2">
        <v>1156253</v>
      </c>
    </row>
    <row r="63" spans="1:3" x14ac:dyDescent="0.25">
      <c r="B63" t="s">
        <v>26</v>
      </c>
      <c r="C63" s="2">
        <v>1185770</v>
      </c>
    </row>
    <row r="64" spans="1:3" x14ac:dyDescent="0.25">
      <c r="B64" t="s">
        <v>27</v>
      </c>
      <c r="C64" s="2">
        <v>1018852</v>
      </c>
    </row>
    <row r="65" spans="2:3" x14ac:dyDescent="0.25">
      <c r="B65" t="s">
        <v>28</v>
      </c>
      <c r="C65" s="2">
        <v>1005326</v>
      </c>
    </row>
    <row r="66" spans="2:3" x14ac:dyDescent="0.25">
      <c r="B66" t="s">
        <v>29</v>
      </c>
      <c r="C66" s="2">
        <v>883247</v>
      </c>
    </row>
    <row r="67" spans="2:3" x14ac:dyDescent="0.25">
      <c r="B67" t="s">
        <v>30</v>
      </c>
      <c r="C67" s="2">
        <v>973016</v>
      </c>
    </row>
    <row r="68" spans="2:3" x14ac:dyDescent="0.25">
      <c r="B68" t="s">
        <v>31</v>
      </c>
      <c r="C68" s="2">
        <v>937395</v>
      </c>
    </row>
    <row r="69" spans="2:3" x14ac:dyDescent="0.25">
      <c r="B69" t="s">
        <v>32</v>
      </c>
      <c r="C69" s="2">
        <v>859310</v>
      </c>
    </row>
    <row r="70" spans="2:3" x14ac:dyDescent="0.25">
      <c r="B70" t="s">
        <v>33</v>
      </c>
      <c r="C70" s="2">
        <v>937190</v>
      </c>
    </row>
    <row r="71" spans="2:3" x14ac:dyDescent="0.25">
      <c r="B71" t="s">
        <v>34</v>
      </c>
      <c r="C71" s="2">
        <v>917229</v>
      </c>
    </row>
    <row r="72" spans="2:3" x14ac:dyDescent="0.25">
      <c r="B72" t="s">
        <v>35</v>
      </c>
      <c r="C72" s="2">
        <v>1022755</v>
      </c>
    </row>
    <row r="73" spans="2:3" x14ac:dyDescent="0.25">
      <c r="B73" t="s">
        <v>36</v>
      </c>
      <c r="C73" s="2">
        <v>1083531</v>
      </c>
    </row>
    <row r="74" spans="2:3" x14ac:dyDescent="0.25">
      <c r="B74" t="s">
        <v>37</v>
      </c>
      <c r="C74" s="2">
        <v>1152136</v>
      </c>
    </row>
    <row r="75" spans="2:3" x14ac:dyDescent="0.25">
      <c r="B75" t="s">
        <v>38</v>
      </c>
      <c r="C75" s="2">
        <v>1159734</v>
      </c>
    </row>
    <row r="76" spans="2:3" x14ac:dyDescent="0.25">
      <c r="B76" t="s">
        <v>39</v>
      </c>
      <c r="C76" s="2">
        <v>982426</v>
      </c>
    </row>
    <row r="77" spans="2:3" x14ac:dyDescent="0.25">
      <c r="B77" t="s">
        <v>40</v>
      </c>
      <c r="C77" s="2">
        <v>935279</v>
      </c>
    </row>
    <row r="78" spans="2:3" x14ac:dyDescent="0.25">
      <c r="B78" t="s">
        <v>41</v>
      </c>
      <c r="C78" s="2">
        <v>877327</v>
      </c>
    </row>
    <row r="79" spans="2:3" x14ac:dyDescent="0.25">
      <c r="B79" t="s">
        <v>42</v>
      </c>
      <c r="C79" s="2">
        <v>967064</v>
      </c>
    </row>
    <row r="80" spans="2:3" x14ac:dyDescent="0.25">
      <c r="B80" t="s">
        <v>43</v>
      </c>
      <c r="C80" s="2">
        <v>925033</v>
      </c>
    </row>
    <row r="81" spans="1:3" x14ac:dyDescent="0.25">
      <c r="B81" t="s">
        <v>44</v>
      </c>
      <c r="C81" s="2">
        <v>924054</v>
      </c>
    </row>
    <row r="82" spans="1:3" x14ac:dyDescent="0.25">
      <c r="B82" t="s">
        <v>45</v>
      </c>
      <c r="C82" s="2">
        <v>1007447</v>
      </c>
    </row>
    <row r="83" spans="1:3" x14ac:dyDescent="0.25">
      <c r="B83" t="s">
        <v>46</v>
      </c>
      <c r="C83" s="2">
        <v>974737</v>
      </c>
    </row>
    <row r="84" spans="1:3" x14ac:dyDescent="0.25">
      <c r="B84" t="s">
        <v>47</v>
      </c>
      <c r="C84" s="2">
        <v>1055637</v>
      </c>
    </row>
    <row r="85" spans="1:3" x14ac:dyDescent="0.25">
      <c r="B85" t="s">
        <v>48</v>
      </c>
      <c r="C85" s="2">
        <v>1122977</v>
      </c>
    </row>
    <row r="86" spans="1:3" x14ac:dyDescent="0.25">
      <c r="B86" t="s">
        <v>49</v>
      </c>
      <c r="C86" s="2">
        <v>1183059</v>
      </c>
    </row>
    <row r="87" spans="1:3" x14ac:dyDescent="0.25">
      <c r="B87" t="s">
        <v>50</v>
      </c>
      <c r="C87" s="2">
        <v>1168808</v>
      </c>
    </row>
    <row r="88" spans="1:3" x14ac:dyDescent="0.25">
      <c r="A88" t="s">
        <v>53</v>
      </c>
      <c r="C88" s="2">
        <v>34621699</v>
      </c>
    </row>
    <row r="89" spans="1:3" x14ac:dyDescent="0.25">
      <c r="A89" t="s">
        <v>14</v>
      </c>
      <c r="B89" t="s">
        <v>16</v>
      </c>
      <c r="C89" s="2">
        <v>287060</v>
      </c>
    </row>
    <row r="90" spans="1:3" x14ac:dyDescent="0.25">
      <c r="B90" t="s">
        <v>17</v>
      </c>
      <c r="C90" s="2">
        <v>236501</v>
      </c>
    </row>
    <row r="91" spans="1:3" x14ac:dyDescent="0.25">
      <c r="B91" t="s">
        <v>18</v>
      </c>
      <c r="C91" s="2">
        <v>247026</v>
      </c>
    </row>
    <row r="92" spans="1:3" x14ac:dyDescent="0.25">
      <c r="B92" t="s">
        <v>19</v>
      </c>
      <c r="C92" s="2">
        <v>244745</v>
      </c>
    </row>
    <row r="93" spans="1:3" x14ac:dyDescent="0.25">
      <c r="B93" t="s">
        <v>20</v>
      </c>
      <c r="C93" s="2">
        <v>244863</v>
      </c>
    </row>
    <row r="94" spans="1:3" x14ac:dyDescent="0.25">
      <c r="B94" t="s">
        <v>21</v>
      </c>
      <c r="C94" s="2">
        <v>287777</v>
      </c>
    </row>
    <row r="95" spans="1:3" x14ac:dyDescent="0.25">
      <c r="B95" t="s">
        <v>22</v>
      </c>
      <c r="C95" s="2">
        <v>281377</v>
      </c>
    </row>
    <row r="96" spans="1:3" x14ac:dyDescent="0.25">
      <c r="B96" t="s">
        <v>23</v>
      </c>
      <c r="C96" s="2">
        <v>305258</v>
      </c>
    </row>
    <row r="97" spans="2:3" x14ac:dyDescent="0.25">
      <c r="B97" t="s">
        <v>24</v>
      </c>
      <c r="C97" s="2">
        <v>311850</v>
      </c>
    </row>
    <row r="98" spans="2:3" x14ac:dyDescent="0.25">
      <c r="B98" t="s">
        <v>25</v>
      </c>
      <c r="C98" s="2">
        <v>317344</v>
      </c>
    </row>
    <row r="99" spans="2:3" x14ac:dyDescent="0.25">
      <c r="B99" t="s">
        <v>26</v>
      </c>
      <c r="C99" s="2">
        <v>316662</v>
      </c>
    </row>
    <row r="100" spans="2:3" x14ac:dyDescent="0.25">
      <c r="B100" t="s">
        <v>27</v>
      </c>
      <c r="C100" s="2">
        <v>270352</v>
      </c>
    </row>
    <row r="101" spans="2:3" x14ac:dyDescent="0.25">
      <c r="B101" t="s">
        <v>28</v>
      </c>
      <c r="C101" s="2">
        <v>259417</v>
      </c>
    </row>
    <row r="102" spans="2:3" x14ac:dyDescent="0.25">
      <c r="B102" t="s">
        <v>29</v>
      </c>
      <c r="C102" s="2">
        <v>216866</v>
      </c>
    </row>
    <row r="103" spans="2:3" x14ac:dyDescent="0.25">
      <c r="B103" t="s">
        <v>30</v>
      </c>
      <c r="C103" s="2">
        <v>231032</v>
      </c>
    </row>
    <row r="104" spans="2:3" x14ac:dyDescent="0.25">
      <c r="B104" t="s">
        <v>31</v>
      </c>
      <c r="C104" s="2">
        <v>240634</v>
      </c>
    </row>
    <row r="105" spans="2:3" x14ac:dyDescent="0.25">
      <c r="B105" t="s">
        <v>32</v>
      </c>
      <c r="C105" s="2">
        <v>245264</v>
      </c>
    </row>
    <row r="106" spans="2:3" x14ac:dyDescent="0.25">
      <c r="B106" t="s">
        <v>33</v>
      </c>
      <c r="C106" s="2">
        <v>284608</v>
      </c>
    </row>
    <row r="107" spans="2:3" x14ac:dyDescent="0.25">
      <c r="B107" t="s">
        <v>34</v>
      </c>
      <c r="C107" s="2">
        <v>281955</v>
      </c>
    </row>
    <row r="108" spans="2:3" x14ac:dyDescent="0.25">
      <c r="B108" t="s">
        <v>35</v>
      </c>
      <c r="C108" s="2">
        <v>320664</v>
      </c>
    </row>
    <row r="109" spans="2:3" x14ac:dyDescent="0.25">
      <c r="B109" t="s">
        <v>36</v>
      </c>
      <c r="C109" s="2">
        <v>342525</v>
      </c>
    </row>
    <row r="110" spans="2:3" x14ac:dyDescent="0.25">
      <c r="B110" t="s">
        <v>37</v>
      </c>
      <c r="C110" s="2">
        <v>352386</v>
      </c>
    </row>
    <row r="111" spans="2:3" x14ac:dyDescent="0.25">
      <c r="B111" t="s">
        <v>38</v>
      </c>
      <c r="C111" s="2">
        <v>335116</v>
      </c>
    </row>
    <row r="112" spans="2:3" x14ac:dyDescent="0.25">
      <c r="B112" t="s">
        <v>39</v>
      </c>
      <c r="C112" s="2">
        <v>288265</v>
      </c>
    </row>
    <row r="113" spans="1:3" x14ac:dyDescent="0.25">
      <c r="B113" t="s">
        <v>40</v>
      </c>
      <c r="C113" s="2">
        <v>271600</v>
      </c>
    </row>
    <row r="114" spans="1:3" x14ac:dyDescent="0.25">
      <c r="B114" t="s">
        <v>41</v>
      </c>
      <c r="C114" s="2">
        <v>249091</v>
      </c>
    </row>
    <row r="115" spans="1:3" x14ac:dyDescent="0.25">
      <c r="B115" t="s">
        <v>42</v>
      </c>
      <c r="C115" s="2">
        <v>279557</v>
      </c>
    </row>
    <row r="116" spans="1:3" x14ac:dyDescent="0.25">
      <c r="B116" t="s">
        <v>43</v>
      </c>
      <c r="C116" s="2">
        <v>255168</v>
      </c>
    </row>
    <row r="117" spans="1:3" x14ac:dyDescent="0.25">
      <c r="B117" t="s">
        <v>44</v>
      </c>
      <c r="C117" s="2">
        <v>246528</v>
      </c>
    </row>
    <row r="118" spans="1:3" x14ac:dyDescent="0.25">
      <c r="B118" t="s">
        <v>45</v>
      </c>
      <c r="C118" s="2">
        <v>276643</v>
      </c>
    </row>
    <row r="119" spans="1:3" x14ac:dyDescent="0.25">
      <c r="B119" t="s">
        <v>46</v>
      </c>
      <c r="C119" s="2">
        <v>255936</v>
      </c>
    </row>
    <row r="120" spans="1:3" x14ac:dyDescent="0.25">
      <c r="B120" t="s">
        <v>47</v>
      </c>
      <c r="C120" s="2">
        <v>285506</v>
      </c>
    </row>
    <row r="121" spans="1:3" x14ac:dyDescent="0.25">
      <c r="B121" t="s">
        <v>48</v>
      </c>
      <c r="C121" s="2">
        <v>299571</v>
      </c>
    </row>
    <row r="122" spans="1:3" x14ac:dyDescent="0.25">
      <c r="B122" t="s">
        <v>49</v>
      </c>
      <c r="C122" s="2">
        <v>312903</v>
      </c>
    </row>
    <row r="123" spans="1:3" x14ac:dyDescent="0.25">
      <c r="B123" t="s">
        <v>50</v>
      </c>
      <c r="C123" s="2">
        <v>299738</v>
      </c>
    </row>
    <row r="124" spans="1:3" x14ac:dyDescent="0.25">
      <c r="A124" t="s">
        <v>54</v>
      </c>
      <c r="C124" s="2">
        <v>9781788</v>
      </c>
    </row>
    <row r="125" spans="1:3" x14ac:dyDescent="0.25">
      <c r="A125" t="s">
        <v>7</v>
      </c>
      <c r="C125" s="2">
        <v>46762098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Raphaella ASHRAF</cp:lastModifiedBy>
  <dcterms:modified xsi:type="dcterms:W3CDTF">2025-01-27T19:30:48Z</dcterms:modified>
</cp:coreProperties>
</file>