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W4SA\Documents\Slide-Automate\"/>
    </mc:Choice>
  </mc:AlternateContent>
  <xr:revisionPtr revIDLastSave="0" documentId="13_ncr:1_{EBE7D514-3607-4891-B869-2D1DB1C1F6E7}" xr6:coauthVersionLast="47" xr6:coauthVersionMax="47" xr10:uidLastSave="{00000000-0000-0000-0000-000000000000}"/>
  <bookViews>
    <workbookView minimized="1" xWindow="1980" yWindow="1980" windowWidth="15360" windowHeight="7785" xr2:uid="{00000000-000D-0000-FFFF-FFFF00000000}"/>
  </bookViews>
  <sheets>
    <sheet name="Danone Spain Yogurt Dataset" sheetId="1" r:id="rId1"/>
  </sheets>
  <calcPr calcId="191028"/>
  <pivotCaches>
    <pivotCache cacheId="2562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b907122-f157-438a-af00-83548ea81272 Model" type="5" refreshedVersion="8" background="1" refreshOnLoad="1">
    <dbPr connection="Provider=MSOLAP.8;Integrated Security=ClaimsToken;Persist Security Info=True;Initial Catalog=sobe_wowvirtualserver-3b907122-f157-438a-af00-83548ea81272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pbiazure://api.powerbi.com 3b907122-f157-438a-af00-83548ea81272 Model"/>
    <s v="{[Market].[Market].[All]}"/>
    <s v="{[Market].[Channel].[All]}"/>
    <s v="{[Scope].[Scope].[All]}"/>
    <s v="{[Market].[Area].&amp;[MERCADONA]}"/>
    <s v="{[Market].[Region].&amp;[Mercadona]}"/>
    <s v="{[Products].[Top Companies].&amp;[Danone Group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<sst xmlns="http://schemas.openxmlformats.org/spreadsheetml/2006/main" count="62" uniqueCount="39">
  <si>
    <t>Category</t>
  </si>
  <si>
    <t>All</t>
  </si>
  <si>
    <t>Area</t>
  </si>
  <si>
    <t>Region</t>
  </si>
  <si>
    <t>Channel</t>
  </si>
  <si>
    <t>Market</t>
  </si>
  <si>
    <t>Yogurt</t>
  </si>
  <si>
    <t>Scope</t>
  </si>
  <si>
    <t>MonthYear</t>
  </si>
  <si>
    <t>Grand Total</t>
  </si>
  <si>
    <t>MERCADONA</t>
  </si>
  <si>
    <t>Mercadona</t>
  </si>
  <si>
    <t>Dessert</t>
  </si>
  <si>
    <t>Dessert Total</t>
  </si>
  <si>
    <t>Yogurt Total</t>
  </si>
  <si>
    <t>Top Companies</t>
  </si>
  <si>
    <t>Danone Group</t>
  </si>
  <si>
    <t>Value Sales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</si>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</sst>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866.444199884259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Products].[Category].[Category]" caption="Category" numFmtId="0" hierarchy="82" level="1">
      <sharedItems count="2">
        <s v="[Products].[Category].&amp;[Dessert]" c="Dessert"/>
        <s v="[Products].[Category].&amp;[Yogurt]" c="Yogurt"/>
      </sharedItems>
    </cacheField>
    <cacheField name="[Calendar].[MonthYear].[MonthYear]" caption="MonthYear" numFmtId="0" hierarchy="35" level="1">
      <sharedItems count="21"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</sharedItems>
    </cacheField>
    <cacheField name="[Products].[Top Companies].[Top Companies]" caption="Top Companies" numFmtId="0" hierarchy="109" level="1">
      <sharedItems containsSemiMixedTypes="0" containsString="0"/>
    </cacheField>
    <cacheField name="[Scope].[Scope].[Scope]" caption="Scope" numFmtId="0" hierarchy="144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Value Sales]" caption="Value Sales" numFmtId="0" hierarchy="461" level="32767"/>
  </cacheFields>
  <cacheHierarchies count="2670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0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1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Business Name]" caption="Business Name" attribute="1" defaultMemberUniqueName="[Products].[Business Name].[All]" allUniqueName="[Products].[Business Name].[All]" dimensionUniqueName="[Products]" displayFolder="" count="2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2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/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/>
    <cacheHierarchy uniqueName="[Products].[Size Bracket]" caption="Size Bracket" attribute="1" defaultMemberUniqueName="[Products].[Size Bracket].[All]" allUniqueName="[Products].[Size Bracket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0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Size Bracket SORT]" caption="Size Bracket SORT" attribute="1" defaultMemberUniqueName="[Products].[Size Bracket SORT].[All]" allUniqueName="[Products].[Size Bracket SORT].[All]" dimensionUniqueName="[Products]" displayFolder="" count="0" memberValueDatatype="5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BundlePack]" caption="UnitSalesBundlePack" attribute="1" defaultMemberUniqueName="[Sellout].[UnitSalesBundlePack].[All]" allUniqueName="[Sellout].[UnitSalesBundlePack].[All]" dimensionUniqueName="[Sellout]" displayFolder="" count="0" memberValueDatatype="20" unbalanced="0" hidden="1"/>
    <cacheHierarchy uniqueName="[Sellout].[UnitSalesLoyaltyCard]" caption="UnitSalesLoyaltyCard" attribute="1" defaultMemberUniqueName="[Sellout].[UnitSalesLoyaltyCard].[All]" allUniqueName="[Sellout].[UnitSalesLoyaltyCard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UnitSalesSpecialPrice]" caption="UnitSalesSpecialPrice" attribute="1" defaultMemberUniqueName="[Sellout].[UnitSalesSpecialPrice].[All]" allUniqueName="[Sellout].[UnitSalesSpecialPrice].[All]" dimensionUniqueName="[Sellout]" displayFolder="" count="0" memberValueDatatype="20" unbalanced="0" hidden="1"/>
    <cacheHierarchy uniqueName="[Sellout].[UnitSalesStraightDiscount]" caption="UnitSalesStraightDiscount" attribute="1" defaultMemberUniqueName="[Sellout].[UnitSalesStraightDiscount].[All]" allUniqueName="[Sellout].[UnitSalesStraightDiscount].[All]" dimensionUniqueName="[Sellout]" displayFolder="" count="0" memberValueDatatype="20" unbalanced="0" hidden="1"/>
    <cacheHierarchy uniqueName="[Sellout].[UnitSalesTPR]" caption="UnitSalesTPR" attribute="1" defaultMemberUniqueName="[Sellout].[UnitSalesTPR].[All]" allUniqueName="[Sellout].[UnitSalesTPR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BundlePack]" caption="ValueSalesBundlePack" attribute="1" defaultMemberUniqueName="[Sellout].[ValueSalesBundlePack].[All]" allUniqueName="[Sellout].[ValueSalesBundlePack].[All]" dimensionUniqueName="[Sellout]" displayFolder="" count="0" memberValueDatatype="20" unbalanced="0" hidden="1"/>
    <cacheHierarchy uniqueName="[Sellout].[ValueSalesLoyaltyCard]" caption="ValueSalesLoyaltyCard" attribute="1" defaultMemberUniqueName="[Sellout].[ValueSalesLoyaltyCard].[All]" allUniqueName="[Sellout].[ValueSalesLoyaltyCard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lueSalesSpecialPrice]" caption="ValueSalesSpecialPrice" attribute="1" defaultMemberUniqueName="[Sellout].[ValueSalesSpecialPrice].[All]" allUniqueName="[Sellout].[ValueSalesSpecialPrice].[All]" dimensionUniqueName="[Sellout]" displayFolder="" count="0" memberValueDatatype="20" unbalanced="0" hidden="1"/>
    <cacheHierarchy uniqueName="[Sellout].[ValueSalesStraightDiscount]" caption="ValueSalesStraightDiscount" attribute="1" defaultMemberUniqueName="[Sellout].[ValueSalesStraightDiscount].[All]" allUniqueName="[Sellout].[ValueSalesStraightDiscount].[All]" dimensionUniqueName="[Sellout]" displayFolder="" count="0" memberValueDatatype="20" unbalanced="0" hidden="1"/>
    <cacheHierarchy uniqueName="[Sellout].[ValueSalesTPR]" caption="ValueSalesTPR" attribute="1" defaultMemberUniqueName="[Sellout].[ValueSalesTPR].[All]" allUniqueName="[Sellout].[ValueSalesTPR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BundlePack]" caption="VolumeSalesBundlePack" attribute="1" defaultMemberUniqueName="[Sellout].[VolumeSalesBundlePack].[All]" allUniqueName="[Sellout].[VolumeSalesBundlePack].[All]" dimensionUniqueName="[Sellout]" displayFolder="" count="0" memberValueDatatype="20" unbalanced="0" hidden="1"/>
    <cacheHierarchy uniqueName="[Sellout].[VolumeSalesLoyaltyCard]" caption="VolumeSalesLoyaltyCard" attribute="1" defaultMemberUniqueName="[Sellout].[VolumeSalesLoyaltyCard].[All]" allUniqueName="[Sellout].[VolumeSalesLoyaltyCard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olumeSalesSpecialPrice]" caption="VolumeSalesSpecialPrice" attribute="1" defaultMemberUniqueName="[Sellout].[VolumeSalesSpecialPrice].[All]" allUniqueName="[Sellout].[VolumeSalesSpecialPrice].[All]" dimensionUniqueName="[Sellout]" displayFolder="" count="0" memberValueDatatype="20" unbalanced="0" hidden="1"/>
    <cacheHierarchy uniqueName="[Sellout].[VolumeSalesStraightDiscount]" caption="VolumeSalesStraightDiscount" attribute="1" defaultMemberUniqueName="[Sellout].[VolumeSalesStraightDiscount].[All]" allUniqueName="[Sellout].[VolumeSalesStraightDiscount].[All]" dimensionUniqueName="[Sellout]" displayFolder="" count="0" memberValueDatatype="20" unbalanced="0" hidden="1"/>
    <cacheHierarchy uniqueName="[Sellout].[VolumeSalesTPR]" caption="VolumeSalesTPR" attribute="1" defaultMemberUniqueName="[Sellout].[VolumeSalesTPR].[All]" allUniqueName="[Sellout].[VolumeSalesTPR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BundlePack]" caption="UnitSalesBundlePack" attribute="1" defaultMemberUniqueName="[SelloutMonthly].[UnitSalesBundlePack].[All]" allUniqueName="[SelloutMonthly].[UnitSalesBundlePack].[All]" dimensionUniqueName="[SelloutMonthly]" displayFolder="" count="0" memberValueDatatype="20" unbalanced="0" hidden="1"/>
    <cacheHierarchy uniqueName="[SelloutMonthly].[UnitSalesLoyaltyCard]" caption="UnitSalesLoyaltyCard" attribute="1" defaultMemberUniqueName="[SelloutMonthly].[UnitSalesLoyaltyCard].[All]" allUniqueName="[SelloutMonthly].[UnitSalesLoyaltyCard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UnitSalesSpecialPrice]" caption="UnitSalesSpecialPrice" attribute="1" defaultMemberUniqueName="[SelloutMonthly].[UnitSalesSpecialPrice].[All]" allUniqueName="[SelloutMonthly].[UnitSalesSpecialPrice].[All]" dimensionUniqueName="[SelloutMonthly]" displayFolder="" count="0" memberValueDatatype="20" unbalanced="0" hidden="1"/>
    <cacheHierarchy uniqueName="[SelloutMonthly].[UnitSalesStraightDiscount]" caption="UnitSalesStraightDiscount" attribute="1" defaultMemberUniqueName="[SelloutMonthly].[UnitSalesStraightDiscount].[All]" allUniqueName="[SelloutMonthly].[UnitSalesStraightDiscount].[All]" dimensionUniqueName="[SelloutMonthly]" displayFolder="" count="0" memberValueDatatype="20" unbalanced="0" hidden="1"/>
    <cacheHierarchy uniqueName="[SelloutMonthly].[UnitSalesTPR]" caption="UnitSalesTPR" attribute="1" defaultMemberUniqueName="[SelloutMonthly].[UnitSalesTPR].[All]" allUniqueName="[SelloutMonthly].[UnitSalesTPR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BundlePack]" caption="ValueSalesBundlePack" attribute="1" defaultMemberUniqueName="[SelloutMonthly].[ValueSalesBundlePack].[All]" allUniqueName="[SelloutMonthly].[ValueSalesBundlePack].[All]" dimensionUniqueName="[SelloutMonthly]" displayFolder="" count="0" memberValueDatatype="20" unbalanced="0" hidden="1"/>
    <cacheHierarchy uniqueName="[SelloutMonthly].[ValueSalesLoyaltyCard]" caption="ValueSalesLoyaltyCard" attribute="1" defaultMemberUniqueName="[SelloutMonthly].[ValueSalesLoyaltyCard].[All]" allUniqueName="[SelloutMonthly].[ValueSalesLoyaltyCard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lueSalesSpecialPrice]" caption="ValueSalesSpecialPrice" attribute="1" defaultMemberUniqueName="[SelloutMonthly].[ValueSalesSpecialPrice].[All]" allUniqueName="[SelloutMonthly].[ValueSalesSpecialPrice].[All]" dimensionUniqueName="[SelloutMonthly]" displayFolder="" count="0" memberValueDatatype="20" unbalanced="0" hidden="1"/>
    <cacheHierarchy uniqueName="[SelloutMonthly].[ValueSalesStraightDiscount]" caption="ValueSalesStraightDiscount" attribute="1" defaultMemberUniqueName="[SelloutMonthly].[ValueSalesStraightDiscount].[All]" allUniqueName="[SelloutMonthly].[ValueSalesStraightDiscount].[All]" dimensionUniqueName="[SelloutMonthly]" displayFolder="" count="0" memberValueDatatype="20" unbalanced="0" hidden="1"/>
    <cacheHierarchy uniqueName="[SelloutMonthly].[ValueSalesTPR]" caption="ValueSalesTPR" attribute="1" defaultMemberUniqueName="[SelloutMonthly].[ValueSalesTPR].[All]" allUniqueName="[SelloutMonthly].[ValueSalesTPR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BundlePack]" caption="VolumeSalesBundlePack" attribute="1" defaultMemberUniqueName="[SelloutMonthly].[VolumeSalesBundlePack].[All]" allUniqueName="[SelloutMonthly].[VolumeSalesBundlePack].[All]" dimensionUniqueName="[SelloutMonthly]" displayFolder="" count="0" memberValueDatatype="20" unbalanced="0" hidden="1"/>
    <cacheHierarchy uniqueName="[SelloutMonthly].[VolumeSalesLoyaltyCard]" caption="VolumeSalesLoyaltyCard" attribute="1" defaultMemberUniqueName="[SelloutMonthly].[VolumeSalesLoyaltyCard].[All]" allUniqueName="[SelloutMonthly].[VolumeSalesLoyaltyCard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VolumeSalesSpecialPrice]" caption="VolumeSalesSpecialPrice" attribute="1" defaultMemberUniqueName="[SelloutMonthly].[VolumeSalesSpecialPrice].[All]" allUniqueName="[SelloutMonthly].[VolumeSalesSpecialPrice].[All]" dimensionUniqueName="[SelloutMonthly]" displayFolder="" count="0" memberValueDatatype="20" unbalanced="0" hidden="1"/>
    <cacheHierarchy uniqueName="[SelloutMonthly].[VolumeSalesStraightDiscount]" caption="VolumeSalesStraightDiscount" attribute="1" defaultMemberUniqueName="[SelloutMonthly].[VolumeSalesStraightDiscount].[All]" allUniqueName="[SelloutMonthly].[VolumeSalesStraightDiscount].[All]" dimensionUniqueName="[SelloutMonthly]" displayFolder="" count="0" memberValueDatatype="20" unbalanced="0" hidden="1"/>
    <cacheHierarchy uniqueName="[SelloutMonthly].[VolumeSalesTPR]" caption="VolumeSalesTPR" attribute="1" defaultMemberUniqueName="[SelloutMonthly].[VolumeSalesTPR].[All]" allUniqueName="[SelloutMonthly].[VolumeSalesTPR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8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Business Name)]" caption="SKU Image URL (Business Name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62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C61" firstHeaderRow="1" firstDataRow="1" firstDataCol="2" rowPageCount="6" colPageCount="1"/>
  <pivotFields count="9"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axis="axisRow" compact="0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</pivotFields>
  <rowFields count="2">
    <field x="0"/>
    <field x="1"/>
  </rowFields>
  <rowItems count="4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default">
      <x v="1"/>
    </i>
    <i t="grand">
      <x/>
    </i>
  </rowItems>
  <colItems count="1">
    <i/>
  </colItems>
  <pageFields count="6">
    <pageField fld="2" hier="109" name="[Products].[Top Companies].&amp;[Danone Group]" cap="Danone Group"/>
    <pageField fld="3" hier="144" name="[Scope].[Scope].[All]" cap="All"/>
    <pageField fld="4" hier="58" name="[Market].[Area].&amp;[MERCADONA]" cap="MERCADONA"/>
    <pageField fld="5" hier="64" name="[Market].[Region].&amp;[Mercadona]" cap="Mercadona"/>
    <pageField fld="6" hier="59" name="[Market].[Channel].[All]" cap="All"/>
    <pageField fld="7" hier="63" name="[Market].[Market].[All]" cap="All"/>
  </pageFields>
  <dataFields count="1">
    <dataField fld="8" baseField="0" baseItem="0"/>
  </dataFields>
  <pivotHierarchies count="267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82"/>
    <rowHierarchyUsage hierarchyUsage="35"/>
  </row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C61"/>
  <sheetViews>
    <sheetView tabSelected="1" topLeftCell="A3" zoomScaleNormal="100" zoomScaleSheetLayoutView="100" workbookViewId="0">
      <selection activeCell="A8" sqref="A8"/>
    </sheetView>
  </sheetViews>
  <sheetFormatPr defaultRowHeight="15" x14ac:dyDescent="0.25"/>
  <cols>
    <col min="1" max="1" width="13.5703125" bestFit="1" customWidth="1"/>
    <col min="2" max="2" width="16.140625" bestFit="1" customWidth="1"/>
    <col min="3" max="3" width="11.140625" bestFit="1" customWidth="1"/>
    <col min="4" max="4" width="16.42578125" bestFit="1" customWidth="1"/>
    <col min="5" max="5" width="31" bestFit="1" customWidth="1"/>
    <col min="6" max="6" width="11.85546875" bestFit="1" customWidth="1"/>
    <col min="7" max="7" width="6" bestFit="1" customWidth="1"/>
    <col min="8" max="8" width="14.42578125" bestFit="1" customWidth="1"/>
    <col min="9" max="9" width="18.7109375" bestFit="1" customWidth="1"/>
    <col min="10" max="10" width="14.5703125" bestFit="1" customWidth="1"/>
    <col min="11" max="11" width="31" bestFit="1" customWidth="1"/>
    <col min="12" max="12" width="32.85546875" bestFit="1" customWidth="1"/>
    <col min="13" max="13" width="18.5703125" bestFit="1" customWidth="1"/>
    <col min="14" max="14" width="9.85546875" bestFit="1" customWidth="1"/>
    <col min="15" max="20" width="17" bestFit="1" customWidth="1"/>
    <col min="21" max="21" width="11.140625" bestFit="1" customWidth="1"/>
    <col min="22" max="22" width="17" bestFit="1" customWidth="1"/>
    <col min="23" max="24" width="11.140625" bestFit="1" customWidth="1"/>
    <col min="25" max="61" width="24" bestFit="1" customWidth="1"/>
    <col min="62" max="62" width="11.140625" bestFit="1" customWidth="1"/>
    <col min="63" max="63" width="24" bestFit="1" customWidth="1"/>
    <col min="64" max="64" width="11.140625" bestFit="1" customWidth="1"/>
    <col min="65" max="141" width="35.7109375" bestFit="1" customWidth="1"/>
    <col min="142" max="142" width="11.140625" bestFit="1" customWidth="1"/>
    <col min="143" max="150" width="35.7109375" bestFit="1" customWidth="1"/>
    <col min="151" max="151" width="11.140625" bestFit="1" customWidth="1"/>
  </cols>
  <sheetData>
    <row r="9" spans="1:3" x14ac:dyDescent="0.25">
      <c r="A9" s="1" t="s">
        <v>15</v>
      </c>
      <c r="B9" t="s" vm="6">
        <v>16</v>
      </c>
    </row>
    <row r="10" spans="1:3" x14ac:dyDescent="0.25">
      <c r="A10" s="1" t="s">
        <v>7</v>
      </c>
      <c r="B10" t="s" vm="3">
        <v>1</v>
      </c>
    </row>
    <row r="11" spans="1:3" x14ac:dyDescent="0.25">
      <c r="A11" s="1" t="s">
        <v>2</v>
      </c>
      <c r="B11" t="s" vm="4">
        <v>10</v>
      </c>
    </row>
    <row r="12" spans="1:3" x14ac:dyDescent="0.25">
      <c r="A12" s="1" t="s">
        <v>3</v>
      </c>
      <c r="B12" t="s" vm="5">
        <v>11</v>
      </c>
    </row>
    <row r="13" spans="1:3" x14ac:dyDescent="0.25">
      <c r="A13" s="1" t="s">
        <v>4</v>
      </c>
      <c r="B13" t="s" vm="2">
        <v>1</v>
      </c>
    </row>
    <row r="14" spans="1:3" x14ac:dyDescent="0.25">
      <c r="A14" s="1" t="s">
        <v>5</v>
      </c>
      <c r="B14" t="s" vm="1">
        <v>1</v>
      </c>
    </row>
    <row r="16" spans="1:3" x14ac:dyDescent="0.25">
      <c r="A16" s="1" t="s">
        <v>0</v>
      </c>
      <c r="B16" s="1" t="s">
        <v>8</v>
      </c>
      <c r="C16" t="s">
        <v>17</v>
      </c>
    </row>
    <row r="17" spans="1:3" x14ac:dyDescent="0.25">
      <c r="A17" t="s">
        <v>12</v>
      </c>
      <c r="B17" t="s">
        <v>18</v>
      </c>
      <c r="C17" s="2">
        <v>450292</v>
      </c>
    </row>
    <row r="18" spans="1:3" x14ac:dyDescent="0.25">
      <c r="B18" t="s">
        <v>19</v>
      </c>
      <c r="C18" s="2">
        <v>497065</v>
      </c>
    </row>
    <row r="19" spans="1:3" x14ac:dyDescent="0.25">
      <c r="B19" t="s">
        <v>20</v>
      </c>
      <c r="C19" s="2">
        <v>473658</v>
      </c>
    </row>
    <row r="20" spans="1:3" x14ac:dyDescent="0.25">
      <c r="B20" t="s">
        <v>21</v>
      </c>
      <c r="C20" s="2">
        <v>425663</v>
      </c>
    </row>
    <row r="21" spans="1:3" x14ac:dyDescent="0.25">
      <c r="B21" t="s">
        <v>22</v>
      </c>
      <c r="C21" s="2">
        <v>460341</v>
      </c>
    </row>
    <row r="22" spans="1:3" x14ac:dyDescent="0.25">
      <c r="B22" t="s">
        <v>23</v>
      </c>
      <c r="C22" s="2">
        <v>453372</v>
      </c>
    </row>
    <row r="23" spans="1:3" x14ac:dyDescent="0.25">
      <c r="B23" t="s">
        <v>24</v>
      </c>
      <c r="C23" s="2">
        <v>441831</v>
      </c>
    </row>
    <row r="24" spans="1:3" x14ac:dyDescent="0.25">
      <c r="B24" t="s">
        <v>25</v>
      </c>
      <c r="C24" s="2">
        <v>473198</v>
      </c>
    </row>
    <row r="25" spans="1:3" x14ac:dyDescent="0.25">
      <c r="B25" t="s">
        <v>26</v>
      </c>
      <c r="C25" s="2">
        <v>395687</v>
      </c>
    </row>
    <row r="26" spans="1:3" x14ac:dyDescent="0.25">
      <c r="B26" t="s">
        <v>27</v>
      </c>
      <c r="C26" s="2">
        <v>443108</v>
      </c>
    </row>
    <row r="27" spans="1:3" x14ac:dyDescent="0.25">
      <c r="B27" t="s">
        <v>28</v>
      </c>
      <c r="C27" s="2">
        <v>439628</v>
      </c>
    </row>
    <row r="28" spans="1:3" x14ac:dyDescent="0.25">
      <c r="B28" t="s">
        <v>29</v>
      </c>
      <c r="C28" s="2">
        <v>456269</v>
      </c>
    </row>
    <row r="29" spans="1:3" x14ac:dyDescent="0.25">
      <c r="B29" t="s">
        <v>30</v>
      </c>
      <c r="C29" s="2">
        <v>406323</v>
      </c>
    </row>
    <row r="30" spans="1:3" x14ac:dyDescent="0.25">
      <c r="B30" t="s">
        <v>31</v>
      </c>
      <c r="C30" s="2">
        <v>420593</v>
      </c>
    </row>
    <row r="31" spans="1:3" x14ac:dyDescent="0.25">
      <c r="B31" t="s">
        <v>32</v>
      </c>
      <c r="C31" s="2">
        <v>400903</v>
      </c>
    </row>
    <row r="32" spans="1:3" x14ac:dyDescent="0.25">
      <c r="B32" t="s">
        <v>33</v>
      </c>
      <c r="C32" s="2">
        <v>362661</v>
      </c>
    </row>
    <row r="33" spans="1:3" x14ac:dyDescent="0.25">
      <c r="B33" t="s">
        <v>34</v>
      </c>
      <c r="C33" s="2">
        <v>414635</v>
      </c>
    </row>
    <row r="34" spans="1:3" x14ac:dyDescent="0.25">
      <c r="B34" t="s">
        <v>35</v>
      </c>
      <c r="C34" s="2">
        <v>413659</v>
      </c>
    </row>
    <row r="35" spans="1:3" x14ac:dyDescent="0.25">
      <c r="B35" t="s">
        <v>36</v>
      </c>
      <c r="C35" s="2">
        <v>445177</v>
      </c>
    </row>
    <row r="36" spans="1:3" x14ac:dyDescent="0.25">
      <c r="B36" t="s">
        <v>37</v>
      </c>
      <c r="C36" s="2">
        <v>424017</v>
      </c>
    </row>
    <row r="37" spans="1:3" x14ac:dyDescent="0.25">
      <c r="B37" t="s">
        <v>38</v>
      </c>
      <c r="C37" s="2">
        <v>326728</v>
      </c>
    </row>
    <row r="38" spans="1:3" x14ac:dyDescent="0.25">
      <c r="A38" t="s">
        <v>13</v>
      </c>
      <c r="C38" s="2">
        <v>9024808</v>
      </c>
    </row>
    <row r="39" spans="1:3" x14ac:dyDescent="0.25">
      <c r="A39" t="s">
        <v>6</v>
      </c>
      <c r="B39" t="s">
        <v>18</v>
      </c>
      <c r="C39" s="2">
        <v>4979450</v>
      </c>
    </row>
    <row r="40" spans="1:3" x14ac:dyDescent="0.25">
      <c r="B40" t="s">
        <v>19</v>
      </c>
      <c r="C40" s="2">
        <v>5149896</v>
      </c>
    </row>
    <row r="41" spans="1:3" x14ac:dyDescent="0.25">
      <c r="B41" t="s">
        <v>20</v>
      </c>
      <c r="C41" s="2">
        <v>5305710</v>
      </c>
    </row>
    <row r="42" spans="1:3" x14ac:dyDescent="0.25">
      <c r="B42" t="s">
        <v>21</v>
      </c>
      <c r="C42" s="2">
        <v>4824062</v>
      </c>
    </row>
    <row r="43" spans="1:3" x14ac:dyDescent="0.25">
      <c r="B43" t="s">
        <v>22</v>
      </c>
      <c r="C43" s="2">
        <v>4669752</v>
      </c>
    </row>
    <row r="44" spans="1:3" x14ac:dyDescent="0.25">
      <c r="B44" t="s">
        <v>23</v>
      </c>
      <c r="C44" s="2">
        <v>5010059</v>
      </c>
    </row>
    <row r="45" spans="1:3" x14ac:dyDescent="0.25">
      <c r="B45" t="s">
        <v>24</v>
      </c>
      <c r="C45" s="2">
        <v>5221428</v>
      </c>
    </row>
    <row r="46" spans="1:3" x14ac:dyDescent="0.25">
      <c r="B46" t="s">
        <v>25</v>
      </c>
      <c r="C46" s="2">
        <v>5600450</v>
      </c>
    </row>
    <row r="47" spans="1:3" x14ac:dyDescent="0.25">
      <c r="B47" t="s">
        <v>26</v>
      </c>
      <c r="C47" s="2">
        <v>5121121</v>
      </c>
    </row>
    <row r="48" spans="1:3" x14ac:dyDescent="0.25">
      <c r="B48" t="s">
        <v>27</v>
      </c>
      <c r="C48" s="2">
        <v>6202855</v>
      </c>
    </row>
    <row r="49" spans="1:3" x14ac:dyDescent="0.25">
      <c r="B49" t="s">
        <v>28</v>
      </c>
      <c r="C49" s="2">
        <v>5555275</v>
      </c>
    </row>
    <row r="50" spans="1:3" x14ac:dyDescent="0.25">
      <c r="B50" t="s">
        <v>29</v>
      </c>
      <c r="C50" s="2">
        <v>6242271</v>
      </c>
    </row>
    <row r="51" spans="1:3" x14ac:dyDescent="0.25">
      <c r="B51" t="s">
        <v>30</v>
      </c>
      <c r="C51" s="2">
        <v>5685280</v>
      </c>
    </row>
    <row r="52" spans="1:3" x14ac:dyDescent="0.25">
      <c r="B52" t="s">
        <v>31</v>
      </c>
      <c r="C52" s="2">
        <v>6197491</v>
      </c>
    </row>
    <row r="53" spans="1:3" x14ac:dyDescent="0.25">
      <c r="B53" t="s">
        <v>32</v>
      </c>
      <c r="C53" s="2">
        <v>6266819</v>
      </c>
    </row>
    <row r="54" spans="1:3" x14ac:dyDescent="0.25">
      <c r="B54" t="s">
        <v>33</v>
      </c>
      <c r="C54" s="2">
        <v>5148939</v>
      </c>
    </row>
    <row r="55" spans="1:3" x14ac:dyDescent="0.25">
      <c r="B55" t="s">
        <v>34</v>
      </c>
      <c r="C55" s="2">
        <v>5559026</v>
      </c>
    </row>
    <row r="56" spans="1:3" x14ac:dyDescent="0.25">
      <c r="B56" t="s">
        <v>35</v>
      </c>
      <c r="C56" s="2">
        <v>5905552</v>
      </c>
    </row>
    <row r="57" spans="1:3" x14ac:dyDescent="0.25">
      <c r="B57" t="s">
        <v>36</v>
      </c>
      <c r="C57" s="2">
        <v>6070883</v>
      </c>
    </row>
    <row r="58" spans="1:3" x14ac:dyDescent="0.25">
      <c r="B58" t="s">
        <v>37</v>
      </c>
      <c r="C58" s="2">
        <v>6222514</v>
      </c>
    </row>
    <row r="59" spans="1:3" x14ac:dyDescent="0.25">
      <c r="B59" t="s">
        <v>38</v>
      </c>
      <c r="C59" s="2">
        <v>4591936</v>
      </c>
    </row>
    <row r="60" spans="1:3" x14ac:dyDescent="0.25">
      <c r="A60" t="s">
        <v>14</v>
      </c>
      <c r="C60" s="2">
        <v>115530769</v>
      </c>
    </row>
    <row r="61" spans="1:3" x14ac:dyDescent="0.25">
      <c r="A61" t="s">
        <v>9</v>
      </c>
      <c r="C61" s="2">
        <v>124555577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Danone Spain Yogurt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2025-04-10T13:00:41Z</dcterms:created>
  <dcterms:modified xsi:type="dcterms:W3CDTF">2025-07-28T10:39:38Z</dcterms:modified>
  <cp:category/>
  <cp:contentStatus/>
</cp:coreProperties>
</file>