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I_DA-PT\Datasets\"/>
    </mc:Choice>
  </mc:AlternateContent>
  <bookViews>
    <workbookView xWindow="0" yWindow="0" windowWidth="20490" windowHeight="7620" activeTab="4"/>
  </bookViews>
  <sheets>
    <sheet name="Carátula" sheetId="4" r:id="rId1"/>
    <sheet name="Índice" sheetId="3" r:id="rId2"/>
    <sheet name="Cuadro 2.1" sheetId="2" r:id="rId3"/>
    <sheet name="poblacion" sheetId="5" r:id="rId4"/>
    <sheet name="comuna" sheetId="7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<sst xmlns="http://schemas.openxmlformats.org/spreadsheetml/2006/main" count="61" uniqueCount="60">
  <si>
    <t>Censo Nacional de Población, Hogares y Viviendas 2022</t>
  </si>
  <si>
    <t>Resultados definitivos</t>
  </si>
  <si>
    <t>Buenos Aires, noviembre 2023</t>
  </si>
  <si>
    <t>INDEC</t>
  </si>
  <si>
    <t>Dirección Nacional de Estadísticas Sociales y de Población</t>
  </si>
  <si>
    <t>Dirección de Estadísticas Poblacionales</t>
  </si>
  <si>
    <t>Censo Nacional de Población, Hogares y Viviendas 2022. Resultados definitivos</t>
  </si>
  <si>
    <t>Índice de cuadros</t>
  </si>
  <si>
    <t>Signos convencionales:</t>
  </si>
  <si>
    <t>-    Cero absoluto</t>
  </si>
  <si>
    <t>///  Dato que no corresponde presentar</t>
  </si>
  <si>
    <t>Censo Nacional de Poblacion, Hogares y Viviendas 2022</t>
  </si>
  <si>
    <t>Código</t>
  </si>
  <si>
    <t>Año</t>
  </si>
  <si>
    <t>Población total</t>
  </si>
  <si>
    <r>
      <t>Densidad hab/km</t>
    </r>
    <r>
      <rPr>
        <vertAlign val="superscript"/>
        <sz val="10"/>
        <rFont val="Arial"/>
        <family val="2"/>
      </rPr>
      <t>2</t>
    </r>
  </si>
  <si>
    <t>02</t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</si>
  <si>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INDEC, Censo Nacional de Población, Hogares y Viviendas 2022. Resultados definitivos.</t>
    </r>
  </si>
  <si>
    <t>Comuna</t>
  </si>
  <si>
    <r>
      <t>Superficie en km</t>
    </r>
    <r>
      <rPr>
        <vertAlign val="superscript"/>
        <sz val="10"/>
        <rFont val="Arial"/>
        <family val="2"/>
      </rPr>
      <t>2</t>
    </r>
  </si>
  <si>
    <t>Total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</si>
  <si>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</si>
  <si>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</si>
  <si>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</si>
  <si>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</si>
  <si>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</si>
  <si>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</si>
  <si>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</si>
  <si>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</si>
  <si>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</si>
  <si>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</si>
  <si>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</si>
  <si>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</si>
  <si>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</si>
  <si>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</si>
  <si>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</si>
  <si>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r>
      <rPr>
        <b/>
        <sz val="8"/>
        <rFont val="Arial"/>
        <family val="2"/>
      </rPr>
      <t xml:space="preserve">Notas: </t>
    </r>
    <r>
      <rPr>
        <sz val="8"/>
        <rFont val="Arial"/>
        <family val="2"/>
      </rPr>
      <t>de acuerdo con la Ley Orgánica de Comunas Nº 1.777 sancionada en el 2005, la Ciudad Autónoma de Buenos Aires está organizada en 15 unidades descentralizadas de gestión político-administrativa que, en algunos casos, abarcan más de un barrio. Cada comuna corresponde a:
Comuna 1: Retiro, San Nicolás, Puerto Madero, San Telmo, Montserrat y Constitución.
Comuna 2: Recoleta.
Comuna 3: Balvanera y San Cristóbal.
Comuna 4: La Boca, Barracas, Parque Patricios y Nueva Pompeya.
Comuna 5: Almagro y Boedo.
Comuna 6: Caballito.
Comuna 7: Flores y Parque Chacabuco.
Comuna 8: Villa Soldati, Villa Riachuelo y Villa Lugano.
Comuna 9: Liniers, Mataderos y Parque Avellaneda.
Comuna 10: Villa Real, Monte Castro, Versalles, Floresta, Vélez Sarsfield y Villa Luro.
Comuna 11: Villa General Mitre, Villa Devoto, Villa del Parque y Villa Santa Rita.
Comuna 12: Coghlan, Saavedra, Villa Urquiza y Villa Pueyrredón.
Comuna 13: Núñez, Belgrano y Colegiales.
Comuna 14: Palermo.
Comuna 15: Chacarita, Villa Crespo, La Paternal, Villa Ortúzar, Agronomía y Parque Chas.</t>
    </r>
  </si>
  <si>
    <r>
      <t>Los valores de Superficie en km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corresponden a los registrados en el documento "Determinación de la superficie correspondiente al Territorio Continental, Antártico e Insular de la República Argentina".Tabla 12: Valores poblacionales proyectados al año 2020 y de superficie correspondientes a las provincias de la República Argentina, para las provincias, pág. 25; y Tabla 17: Valores poblacionales proyectados al año 2020 y de superficie correspondientes a las comunas de la Ciudad Autónoma de Buenos Aires, para las comunas, pág.37.</t>
    </r>
  </si>
  <si>
    <r>
      <rPr>
        <b/>
        <sz val="9"/>
        <color rgb="FF000000"/>
        <rFont val="Arial"/>
        <family val="2"/>
      </rPr>
      <t xml:space="preserve">Cuadro 2.1. </t>
    </r>
    <r>
      <rPr>
        <b/>
        <sz val="9"/>
        <color indexed="8"/>
        <rFont val="Arial"/>
        <family val="2"/>
      </rPr>
      <t>Ciudad Autónoma de Buenos Aires. Total de población y densidad, por superficie, según comuna. Año 2022</t>
    </r>
  </si>
  <si>
    <t>Ciudad  Autónoma de Buenos Aires</t>
  </si>
  <si>
    <t>Retiro, San Nicolás, Puerto Madero, San Telmo, Montserrat y Constitución.</t>
  </si>
  <si>
    <t>Recoleta</t>
  </si>
  <si>
    <t>Balvanera y San Cristóbal</t>
  </si>
  <si>
    <t>La Boca, Barracas, Parque Patricios y Nueva Pompeya</t>
  </si>
  <si>
    <t>Almagro y Boedo</t>
  </si>
  <si>
    <t>Caballito</t>
  </si>
  <si>
    <t>Flores y Parque Chacabuco.</t>
  </si>
  <si>
    <t>Villa Soldati, Villa Riachuelo y Villa Lugano</t>
  </si>
  <si>
    <t>Liniers, Mataderos y Parque Avellaneda</t>
  </si>
  <si>
    <t>Villa Real, Monte Castro, Versalles, Floresta, Vélez Sarsfield y Villa Luro.</t>
  </si>
  <si>
    <t>Villa General Mitre, Villa Devoto, Villa del Parque y Villa Santa Rita</t>
  </si>
  <si>
    <t>Coghlan, Saavedra, Villa Urquiza y Villa Pueyrredón</t>
  </si>
  <si>
    <t>Núñez, Belgrano y Colegiales</t>
  </si>
  <si>
    <t>Palermo</t>
  </si>
  <si>
    <t>Chacarita, Villa Crespo, La Paternal, Villa Ortúzar, Agronomía y Parque Chas</t>
  </si>
  <si>
    <t>ID_COMUNA</t>
  </si>
  <si>
    <t>SUPERFICIE EN KM2</t>
  </si>
  <si>
    <t>POBLACIÓN TOTAL</t>
  </si>
  <si>
    <t>DENSIDAD HAB/KM2</t>
  </si>
  <si>
    <t>COMUNA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</si>
</sst>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_-;\-* #,##0.0_-;_-* &quot;-&quot;??_-;_-@_-"/>
    <numFmt numFmtId="166" formatCode="###,###,###,##0"/>
  </numFmts>
  <fonts count="21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9"/>
      <color theme="1"/>
      <name val="Arial"/>
      <family val="2"/>
    </font>
    <font>
      <b/>
      <sz val="8"/>
      <color rgb="FF000000"/>
      <name val="Helvetica"/>
    </font>
    <font>
      <sz val="8"/>
      <color rgb="FF000000"/>
      <name val="Helvetica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vertAlign val="superscript"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10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FFFFFF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FFFFFF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1" fillId="0" borderId="0" xfId="0" applyFont="1" applyAlignment="1" applyProtection="1">
      <alignment horizontal="left" wrapText="1"/>
      <protection locked="0"/>
    </xf>
    <xf numFmtId="0" fontId="3" fillId="0" borderId="0" xfId="0" applyFont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8" fillId="0" borderId="0" xfId="0" applyFont="1"/>
    <xf numFmtId="0" fontId="9" fillId="0" borderId="0" xfId="0" applyFont="1"/>
    <xf numFmtId="0" fontId="2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166" fontId="6" fillId="3" borderId="3" xfId="0" applyNumberFormat="1" applyFont="1" applyFill="1" applyBorder="1" applyAlignment="1">
      <alignment horizontal="right"/>
    </xf>
    <xf numFmtId="166" fontId="7" fillId="3" borderId="0" xfId="0" applyNumberFormat="1" applyFont="1" applyFill="1" applyAlignment="1">
      <alignment horizontal="right"/>
    </xf>
    <xf numFmtId="166" fontId="7" fillId="3" borderId="1" xfId="0" applyNumberFormat="1" applyFont="1" applyFill="1" applyBorder="1" applyAlignment="1">
      <alignment horizontal="right"/>
    </xf>
    <xf numFmtId="165" fontId="1" fillId="0" borderId="0" xfId="0" applyNumberFormat="1" applyFont="1" applyAlignment="1">
      <alignment horizontal="right"/>
    </xf>
    <xf numFmtId="49" fontId="6" fillId="3" borderId="0" xfId="0" applyNumberFormat="1" applyFont="1" applyFill="1" applyAlignment="1">
      <alignment horizontal="left"/>
    </xf>
    <xf numFmtId="164" fontId="1" fillId="0" borderId="0" xfId="0" applyNumberFormat="1" applyFont="1" applyAlignment="1" applyProtection="1">
      <alignment horizontal="right" wrapText="1"/>
      <protection locked="0"/>
    </xf>
    <xf numFmtId="0" fontId="6" fillId="3" borderId="0" xfId="0" applyFont="1" applyFill="1" applyAlignment="1">
      <alignment horizontal="left"/>
    </xf>
    <xf numFmtId="164" fontId="3" fillId="0" borderId="0" xfId="0" applyNumberFormat="1" applyFont="1" applyAlignment="1" applyProtection="1">
      <alignment horizontal="right" wrapText="1"/>
      <protection locked="0"/>
    </xf>
    <xf numFmtId="165" fontId="3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left"/>
    </xf>
    <xf numFmtId="164" fontId="3" fillId="0" borderId="1" xfId="0" applyNumberFormat="1" applyFont="1" applyBorder="1" applyAlignment="1" applyProtection="1">
      <alignment horizontal="right" wrapText="1"/>
      <protection locked="0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16" fillId="0" borderId="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K100"/>
  <sheetViews>
    <sheetView showGridLines="0" workbookViewId="0">
      <selection activeCell="K10" sqref="K10"/>
    </sheetView>
  </sheetViews>
  <sheetFormatPr baseColWidth="10" defaultColWidth="11.42578125" defaultRowHeight="15" x14ac:dyDescent="0.25"/>
  <sheetData>
    <row r="3" spans="11:11" ht="20.25" x14ac:dyDescent="0.3">
      <c r="K3" s="8" t="s">
        <v>0</v>
      </c>
    </row>
    <row r="4" spans="11:11" ht="20.25" x14ac:dyDescent="0.3">
      <c r="K4" s="8"/>
    </row>
    <row r="5" spans="11:11" ht="20.25" x14ac:dyDescent="0.3">
      <c r="K5" s="8" t="s">
        <v>1</v>
      </c>
    </row>
    <row r="7" spans="11:11" ht="15.75" x14ac:dyDescent="0.25">
      <c r="K7" s="9" t="s">
        <v>2</v>
      </c>
    </row>
    <row r="8" spans="11:11" ht="15.75" x14ac:dyDescent="0.25">
      <c r="K8" s="9"/>
    </row>
    <row r="9" spans="11:11" ht="15.75" x14ac:dyDescent="0.25">
      <c r="K9" s="9" t="s">
        <v>39</v>
      </c>
    </row>
    <row r="10" spans="11:11" ht="15.75" x14ac:dyDescent="0.25">
      <c r="K10" s="9"/>
    </row>
    <row r="11" spans="11:11" ht="15.75" x14ac:dyDescent="0.25">
      <c r="K11" s="9"/>
    </row>
    <row r="12" spans="11:11" ht="15.75" x14ac:dyDescent="0.25">
      <c r="K12" s="9" t="s">
        <v>3</v>
      </c>
    </row>
    <row r="13" spans="11:11" ht="15.75" x14ac:dyDescent="0.25">
      <c r="K13" s="9" t="s">
        <v>4</v>
      </c>
    </row>
    <row r="14" spans="11:11" ht="15.75" x14ac:dyDescent="0.25">
      <c r="K14" s="9" t="s">
        <v>5</v>
      </c>
    </row>
    <row r="15" spans="11:11" ht="15.75" x14ac:dyDescent="0.25">
      <c r="K15" s="9"/>
    </row>
    <row r="16" spans="11:11" ht="15.75" x14ac:dyDescent="0.25">
      <c r="K16" s="9"/>
    </row>
    <row r="17" spans="11:11" ht="15.75" x14ac:dyDescent="0.25">
      <c r="K17" s="9"/>
    </row>
    <row r="18" spans="11:11" ht="15.75" x14ac:dyDescent="0.25">
      <c r="K18" s="9"/>
    </row>
    <row r="19" spans="11:11" ht="15.75" x14ac:dyDescent="0.25">
      <c r="K19" s="9"/>
    </row>
    <row r="20" spans="11:11" ht="15.75" x14ac:dyDescent="0.25">
      <c r="K20" s="9"/>
    </row>
    <row r="21" spans="11:11" ht="15.75" x14ac:dyDescent="0.25">
      <c r="K21" s="9"/>
    </row>
    <row r="22" spans="11:11" ht="15.75" x14ac:dyDescent="0.25">
      <c r="K22" s="9"/>
    </row>
    <row r="23" spans="11:11" ht="15.75" x14ac:dyDescent="0.25">
      <c r="K23" s="9"/>
    </row>
    <row r="24" spans="11:11" ht="15.75" x14ac:dyDescent="0.25">
      <c r="K24" s="9"/>
    </row>
    <row r="25" spans="11:11" ht="15.75" x14ac:dyDescent="0.25">
      <c r="K25" s="9"/>
    </row>
    <row r="26" spans="11:11" ht="15.75" x14ac:dyDescent="0.25">
      <c r="K26" s="9"/>
    </row>
    <row r="27" spans="11:11" ht="15.75" x14ac:dyDescent="0.25">
      <c r="K27" s="9"/>
    </row>
    <row r="28" spans="11:11" ht="15.75" x14ac:dyDescent="0.25">
      <c r="K28" s="9"/>
    </row>
    <row r="29" spans="11:11" ht="15.75" x14ac:dyDescent="0.25">
      <c r="K29" s="9"/>
    </row>
    <row r="30" spans="11:11" ht="15.75" x14ac:dyDescent="0.25">
      <c r="K30" s="9"/>
    </row>
    <row r="31" spans="11:11" ht="15.75" x14ac:dyDescent="0.25">
      <c r="K31" s="9"/>
    </row>
    <row r="32" spans="11:11" ht="15.75" x14ac:dyDescent="0.25">
      <c r="K32" s="9"/>
    </row>
    <row r="33" spans="11:11" ht="15.75" x14ac:dyDescent="0.25">
      <c r="K33" s="9"/>
    </row>
    <row r="34" spans="11:11" ht="15.75" x14ac:dyDescent="0.25">
      <c r="K34" s="9"/>
    </row>
    <row r="35" spans="11:11" ht="15.75" x14ac:dyDescent="0.25">
      <c r="K35" s="9"/>
    </row>
    <row r="36" spans="11:11" ht="15.75" x14ac:dyDescent="0.25">
      <c r="K36" s="9"/>
    </row>
    <row r="37" spans="11:11" ht="15.75" x14ac:dyDescent="0.25">
      <c r="K37" s="9"/>
    </row>
    <row r="38" spans="11:11" ht="15.75" x14ac:dyDescent="0.25">
      <c r="K38" s="9"/>
    </row>
    <row r="39" spans="11:11" ht="15.75" x14ac:dyDescent="0.25">
      <c r="K39" s="9"/>
    </row>
    <row r="40" spans="11:11" ht="15.75" x14ac:dyDescent="0.25">
      <c r="K40" s="9"/>
    </row>
    <row r="41" spans="11:11" ht="15.75" x14ac:dyDescent="0.25">
      <c r="K41" s="9"/>
    </row>
    <row r="42" spans="11:11" ht="15.75" x14ac:dyDescent="0.25">
      <c r="K42" s="9"/>
    </row>
    <row r="43" spans="11:11" ht="15.75" x14ac:dyDescent="0.25">
      <c r="K43" s="9"/>
    </row>
    <row r="44" spans="11:11" ht="15.75" x14ac:dyDescent="0.25">
      <c r="K44" s="9"/>
    </row>
    <row r="45" spans="11:11" ht="15.75" x14ac:dyDescent="0.25">
      <c r="K45" s="9"/>
    </row>
    <row r="46" spans="11:11" ht="15.75" x14ac:dyDescent="0.25">
      <c r="K46" s="9"/>
    </row>
    <row r="47" spans="11:11" ht="15.75" x14ac:dyDescent="0.25">
      <c r="K47" s="9"/>
    </row>
    <row r="48" spans="11:11" ht="15.75" x14ac:dyDescent="0.25">
      <c r="K48" s="9"/>
    </row>
    <row r="49" spans="11:11" ht="15.75" x14ac:dyDescent="0.25">
      <c r="K49" s="9"/>
    </row>
    <row r="50" spans="11:11" ht="15.75" x14ac:dyDescent="0.25">
      <c r="K50" s="9"/>
    </row>
    <row r="51" spans="11:11" ht="15.75" x14ac:dyDescent="0.25">
      <c r="K51" s="9"/>
    </row>
    <row r="52" spans="11:11" ht="15.75" x14ac:dyDescent="0.25">
      <c r="K52" s="9"/>
    </row>
    <row r="53" spans="11:11" ht="15.75" x14ac:dyDescent="0.25">
      <c r="K53" s="9"/>
    </row>
    <row r="54" spans="11:11" ht="15.75" x14ac:dyDescent="0.25">
      <c r="K54" s="9"/>
    </row>
    <row r="55" spans="11:11" ht="15.75" x14ac:dyDescent="0.25">
      <c r="K55" s="9"/>
    </row>
    <row r="56" spans="11:11" ht="15.75" x14ac:dyDescent="0.25">
      <c r="K56" s="9"/>
    </row>
    <row r="57" spans="11:11" ht="15.75" x14ac:dyDescent="0.25">
      <c r="K57" s="9"/>
    </row>
    <row r="58" spans="11:11" ht="15.75" x14ac:dyDescent="0.25">
      <c r="K58" s="9"/>
    </row>
    <row r="59" spans="11:11" ht="15.75" x14ac:dyDescent="0.25">
      <c r="K59" s="9"/>
    </row>
    <row r="60" spans="11:11" ht="15.75" x14ac:dyDescent="0.25">
      <c r="K60" s="9"/>
    </row>
    <row r="61" spans="11:11" ht="15.75" x14ac:dyDescent="0.25">
      <c r="K61" s="9"/>
    </row>
    <row r="62" spans="11:11" ht="15.75" x14ac:dyDescent="0.25">
      <c r="K62" s="9"/>
    </row>
    <row r="63" spans="11:11" ht="15.75" x14ac:dyDescent="0.25">
      <c r="K63" s="9"/>
    </row>
    <row r="64" spans="11:11" ht="15.75" x14ac:dyDescent="0.25">
      <c r="K64" s="9"/>
    </row>
    <row r="65" spans="11:11" ht="15.75" x14ac:dyDescent="0.25">
      <c r="K65" s="9"/>
    </row>
    <row r="66" spans="11:11" ht="15.75" x14ac:dyDescent="0.25">
      <c r="K66" s="9"/>
    </row>
    <row r="67" spans="11:11" ht="15.75" x14ac:dyDescent="0.25">
      <c r="K67" s="9"/>
    </row>
    <row r="68" spans="11:11" ht="15.75" x14ac:dyDescent="0.25">
      <c r="K68" s="9"/>
    </row>
    <row r="69" spans="11:11" ht="15.75" x14ac:dyDescent="0.25">
      <c r="K69" s="9"/>
    </row>
    <row r="70" spans="11:11" ht="15.75" x14ac:dyDescent="0.25">
      <c r="K70" s="9"/>
    </row>
    <row r="71" spans="11:11" ht="15.75" x14ac:dyDescent="0.25">
      <c r="K71" s="9"/>
    </row>
    <row r="72" spans="11:11" ht="15.75" x14ac:dyDescent="0.25">
      <c r="K72" s="9"/>
    </row>
    <row r="73" spans="11:11" ht="15.75" x14ac:dyDescent="0.25">
      <c r="K73" s="9"/>
    </row>
    <row r="74" spans="11:11" ht="15.75" x14ac:dyDescent="0.25">
      <c r="K74" s="9"/>
    </row>
    <row r="75" spans="11:11" ht="15.75" x14ac:dyDescent="0.25">
      <c r="K75" s="9"/>
    </row>
    <row r="76" spans="11:11" ht="15.75" x14ac:dyDescent="0.25">
      <c r="K76" s="9"/>
    </row>
    <row r="77" spans="11:11" ht="15.75" x14ac:dyDescent="0.25">
      <c r="K77" s="9"/>
    </row>
    <row r="78" spans="11:11" ht="15.75" x14ac:dyDescent="0.25">
      <c r="K78" s="9"/>
    </row>
    <row r="79" spans="11:11" ht="15.75" x14ac:dyDescent="0.25">
      <c r="K79" s="9"/>
    </row>
    <row r="80" spans="11:11" ht="15.75" x14ac:dyDescent="0.25">
      <c r="K80" s="9"/>
    </row>
    <row r="81" spans="11:11" ht="15.75" x14ac:dyDescent="0.25">
      <c r="K81" s="9"/>
    </row>
    <row r="82" spans="11:11" ht="15.75" x14ac:dyDescent="0.25">
      <c r="K82" s="9"/>
    </row>
    <row r="83" spans="11:11" ht="15.75" x14ac:dyDescent="0.25">
      <c r="K83" s="9"/>
    </row>
    <row r="84" spans="11:11" ht="15.75" x14ac:dyDescent="0.25">
      <c r="K84" s="9"/>
    </row>
    <row r="85" spans="11:11" ht="15.75" x14ac:dyDescent="0.25">
      <c r="K85" s="9"/>
    </row>
    <row r="86" spans="11:11" ht="15.75" x14ac:dyDescent="0.25">
      <c r="K86" s="9"/>
    </row>
    <row r="87" spans="11:11" ht="15.75" x14ac:dyDescent="0.25">
      <c r="K87" s="9"/>
    </row>
    <row r="88" spans="11:11" ht="15.75" x14ac:dyDescent="0.25">
      <c r="K88" s="9"/>
    </row>
    <row r="89" spans="11:11" ht="15.75" x14ac:dyDescent="0.25">
      <c r="K89" s="9"/>
    </row>
    <row r="90" spans="11:11" ht="15.75" x14ac:dyDescent="0.25">
      <c r="K90" s="9"/>
    </row>
    <row r="91" spans="11:11" ht="15.75" x14ac:dyDescent="0.25">
      <c r="K91" s="9"/>
    </row>
    <row r="92" spans="11:11" ht="15.75" x14ac:dyDescent="0.25">
      <c r="K92" s="9"/>
    </row>
    <row r="93" spans="11:11" ht="15.75" x14ac:dyDescent="0.25">
      <c r="K93" s="9"/>
    </row>
    <row r="94" spans="11:11" ht="15.75" x14ac:dyDescent="0.25">
      <c r="K94" s="9"/>
    </row>
    <row r="95" spans="11:11" ht="15.75" x14ac:dyDescent="0.25">
      <c r="K95" s="9"/>
    </row>
    <row r="96" spans="11:11" ht="15.75" x14ac:dyDescent="0.25">
      <c r="K96" s="9"/>
    </row>
    <row r="97" spans="11:11" ht="15.75" x14ac:dyDescent="0.25">
      <c r="K97" s="9"/>
    </row>
    <row r="98" spans="11:11" ht="15.75" x14ac:dyDescent="0.25">
      <c r="K98" s="9"/>
    </row>
    <row r="99" spans="11:11" ht="15.75" x14ac:dyDescent="0.25">
      <c r="K99" s="9"/>
    </row>
    <row r="100" spans="11:11" ht="15.75" x14ac:dyDescent="0.25">
      <c r="K100" s="9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"/>
  <sheetViews>
    <sheetView showGridLines="0" workbookViewId="0">
      <selection activeCell="A4" sqref="A4:XFD4"/>
    </sheetView>
  </sheetViews>
  <sheetFormatPr baseColWidth="10" defaultColWidth="11.42578125" defaultRowHeight="15" x14ac:dyDescent="0.25"/>
  <cols>
    <col min="1" max="1" width="120.28515625" bestFit="1" customWidth="1"/>
  </cols>
  <sheetData>
    <row r="1" spans="1:1" x14ac:dyDescent="0.25">
      <c r="A1" s="6" t="s">
        <v>6</v>
      </c>
    </row>
    <row r="2" spans="1:1" x14ac:dyDescent="0.25">
      <c r="A2" s="6" t="s">
        <v>7</v>
      </c>
    </row>
    <row r="3" spans="1:1" x14ac:dyDescent="0.25">
      <c r="A3" s="7"/>
    </row>
    <row r="4" spans="1:1" x14ac:dyDescent="0.25">
      <c r="A4" s="5" t="str">
        <f>HYPERLINK("#'Cuadro 2.1'!A3", "Cuadro 2.1. Ciudad Autónoma de Buenos Aires. Total de población y densidad, por superficie, según comuna. Año 2022")</f>
        <v>Cuadro 2.1. Ciudad Autónoma de Buenos Aires. Total de población y densidad, por superficie, según comuna. Año 2022</v>
      </c>
    </row>
    <row r="5" spans="1:1" x14ac:dyDescent="0.25">
      <c r="A5" s="7"/>
    </row>
    <row r="6" spans="1:1" x14ac:dyDescent="0.25">
      <c r="A6" s="7" t="s">
        <v>8</v>
      </c>
    </row>
    <row r="7" spans="1:1" x14ac:dyDescent="0.25">
      <c r="A7" s="7" t="s">
        <v>9</v>
      </c>
    </row>
    <row r="8" spans="1:1" x14ac:dyDescent="0.25">
      <c r="A8" s="7" t="s">
        <v>10</v>
      </c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zoomScaleNormal="100" workbookViewId="0">
      <selection activeCell="A22" sqref="A22:E22"/>
    </sheetView>
  </sheetViews>
  <sheetFormatPr baseColWidth="10" defaultColWidth="11.42578125" defaultRowHeight="15" x14ac:dyDescent="0.25"/>
  <cols>
    <col min="1" max="1" width="16.7109375" customWidth="1"/>
    <col min="2" max="2" width="29.42578125" customWidth="1"/>
    <col min="3" max="5" width="15.7109375" customWidth="1"/>
  </cols>
  <sheetData>
    <row r="1" spans="1:7" x14ac:dyDescent="0.25">
      <c r="A1" s="1" t="s">
        <v>11</v>
      </c>
      <c r="B1" s="1"/>
      <c r="C1" s="1"/>
      <c r="D1" s="1"/>
      <c r="E1" s="1"/>
    </row>
    <row r="2" spans="1:7" s="11" customFormat="1" ht="20.85" customHeight="1" x14ac:dyDescent="0.25">
      <c r="A2" s="23" t="s">
        <v>38</v>
      </c>
      <c r="B2" s="23"/>
      <c r="C2" s="23"/>
      <c r="D2" s="23"/>
      <c r="E2" s="23"/>
      <c r="F2" s="24"/>
      <c r="G2" s="24"/>
    </row>
    <row r="3" spans="1:7" ht="12.75" customHeight="1" x14ac:dyDescent="0.25">
      <c r="A3" s="28" t="s">
        <v>12</v>
      </c>
      <c r="B3" s="28" t="s">
        <v>18</v>
      </c>
      <c r="C3" s="28" t="s">
        <v>19</v>
      </c>
      <c r="D3" s="31" t="s">
        <v>13</v>
      </c>
      <c r="E3" s="32"/>
    </row>
    <row r="4" spans="1:7" x14ac:dyDescent="0.25">
      <c r="A4" s="29"/>
      <c r="B4" s="29"/>
      <c r="C4" s="29"/>
      <c r="D4" s="33">
        <v>2022</v>
      </c>
      <c r="E4" s="33"/>
    </row>
    <row r="5" spans="1:7" ht="25.9" customHeight="1" x14ac:dyDescent="0.25">
      <c r="A5" s="30"/>
      <c r="B5" s="30"/>
      <c r="C5" s="30"/>
      <c r="D5" s="10" t="s">
        <v>14</v>
      </c>
      <c r="E5" s="10" t="s">
        <v>15</v>
      </c>
    </row>
    <row r="6" spans="1:7" ht="19.899999999999999" customHeight="1" x14ac:dyDescent="0.25">
      <c r="A6" s="16" t="s">
        <v>16</v>
      </c>
      <c r="B6" s="2" t="s">
        <v>20</v>
      </c>
      <c r="C6" s="17">
        <v>205.9</v>
      </c>
      <c r="D6" s="12">
        <v>3121707</v>
      </c>
      <c r="E6" s="15">
        <v>15161.3</v>
      </c>
    </row>
    <row r="7" spans="1:7" ht="15" customHeight="1" x14ac:dyDescent="0.25">
      <c r="A7" s="18">
        <v>2007</v>
      </c>
      <c r="B7" s="3" t="s">
        <v>21</v>
      </c>
      <c r="C7" s="19">
        <v>17.899999999999999</v>
      </c>
      <c r="D7" s="13">
        <v>223554</v>
      </c>
      <c r="E7" s="20">
        <v>12489.1</v>
      </c>
    </row>
    <row r="8" spans="1:7" ht="15" customHeight="1" x14ac:dyDescent="0.25">
      <c r="A8" s="18">
        <v>2014</v>
      </c>
      <c r="B8" s="3" t="s">
        <v>22</v>
      </c>
      <c r="C8" s="19">
        <v>6.3</v>
      </c>
      <c r="D8" s="13">
        <v>161645</v>
      </c>
      <c r="E8" s="20">
        <v>25657.9</v>
      </c>
    </row>
    <row r="9" spans="1:7" ht="15" customHeight="1" x14ac:dyDescent="0.25">
      <c r="A9" s="18">
        <v>2021</v>
      </c>
      <c r="B9" s="3" t="s">
        <v>23</v>
      </c>
      <c r="C9" s="19">
        <v>6.4</v>
      </c>
      <c r="D9" s="13">
        <v>196240</v>
      </c>
      <c r="E9" s="20">
        <v>30662.5</v>
      </c>
    </row>
    <row r="10" spans="1:7" ht="15" customHeight="1" x14ac:dyDescent="0.25">
      <c r="A10" s="18">
        <v>2028</v>
      </c>
      <c r="B10" s="3" t="s">
        <v>24</v>
      </c>
      <c r="C10" s="19">
        <v>22.7</v>
      </c>
      <c r="D10" s="13">
        <v>229240</v>
      </c>
      <c r="E10" s="20">
        <v>10098.700000000001</v>
      </c>
    </row>
    <row r="11" spans="1:7" ht="15" customHeight="1" x14ac:dyDescent="0.25">
      <c r="A11" s="18">
        <v>2035</v>
      </c>
      <c r="B11" s="3" t="s">
        <v>25</v>
      </c>
      <c r="C11" s="19">
        <v>6.7</v>
      </c>
      <c r="D11" s="13">
        <v>194271</v>
      </c>
      <c r="E11" s="20">
        <v>28995.7</v>
      </c>
    </row>
    <row r="12" spans="1:7" ht="15" customHeight="1" x14ac:dyDescent="0.25">
      <c r="A12" s="18">
        <v>2042</v>
      </c>
      <c r="B12" s="3" t="s">
        <v>26</v>
      </c>
      <c r="C12" s="19">
        <v>6.9</v>
      </c>
      <c r="D12" s="13">
        <v>203043</v>
      </c>
      <c r="E12" s="20">
        <v>29426.5</v>
      </c>
    </row>
    <row r="13" spans="1:7" ht="15" customHeight="1" x14ac:dyDescent="0.25">
      <c r="A13" s="18">
        <v>2049</v>
      </c>
      <c r="B13" s="3" t="s">
        <v>27</v>
      </c>
      <c r="C13" s="19">
        <v>12.4</v>
      </c>
      <c r="D13" s="13">
        <v>215896</v>
      </c>
      <c r="E13" s="20">
        <v>17411</v>
      </c>
    </row>
    <row r="14" spans="1:7" ht="15" customHeight="1" x14ac:dyDescent="0.25">
      <c r="A14" s="18">
        <v>2056</v>
      </c>
      <c r="B14" s="3" t="s">
        <v>28</v>
      </c>
      <c r="C14" s="19">
        <v>22.5</v>
      </c>
      <c r="D14" s="13">
        <v>204367</v>
      </c>
      <c r="E14" s="20">
        <v>9083</v>
      </c>
    </row>
    <row r="15" spans="1:7" ht="15" customHeight="1" x14ac:dyDescent="0.25">
      <c r="A15" s="18">
        <v>2063</v>
      </c>
      <c r="B15" s="3" t="s">
        <v>29</v>
      </c>
      <c r="C15" s="19">
        <v>16.600000000000001</v>
      </c>
      <c r="D15" s="13">
        <v>169063</v>
      </c>
      <c r="E15" s="20">
        <v>10184.5</v>
      </c>
    </row>
    <row r="16" spans="1:7" ht="15" customHeight="1" x14ac:dyDescent="0.25">
      <c r="A16" s="18">
        <v>2070</v>
      </c>
      <c r="B16" s="3" t="s">
        <v>30</v>
      </c>
      <c r="C16" s="19">
        <v>12.6</v>
      </c>
      <c r="D16" s="13">
        <v>173004</v>
      </c>
      <c r="E16" s="20">
        <v>13730.5</v>
      </c>
    </row>
    <row r="17" spans="1:5" ht="15" customHeight="1" x14ac:dyDescent="0.25">
      <c r="A17" s="18">
        <v>2077</v>
      </c>
      <c r="B17" s="3" t="s">
        <v>31</v>
      </c>
      <c r="C17" s="19">
        <v>14.1</v>
      </c>
      <c r="D17" s="13">
        <v>204601</v>
      </c>
      <c r="E17" s="20">
        <v>14510.7</v>
      </c>
    </row>
    <row r="18" spans="1:5" ht="15" customHeight="1" x14ac:dyDescent="0.25">
      <c r="A18" s="18">
        <v>2084</v>
      </c>
      <c r="B18" s="3" t="s">
        <v>32</v>
      </c>
      <c r="C18" s="19">
        <v>15.7</v>
      </c>
      <c r="D18" s="13">
        <v>236887</v>
      </c>
      <c r="E18" s="20">
        <v>15088.3</v>
      </c>
    </row>
    <row r="19" spans="1:5" ht="15" customHeight="1" x14ac:dyDescent="0.25">
      <c r="A19" s="18">
        <v>2091</v>
      </c>
      <c r="B19" s="3" t="s">
        <v>33</v>
      </c>
      <c r="C19" s="19">
        <v>15</v>
      </c>
      <c r="D19" s="13">
        <v>264385</v>
      </c>
      <c r="E19" s="20">
        <v>17625.7</v>
      </c>
    </row>
    <row r="20" spans="1:5" ht="15" customHeight="1" x14ac:dyDescent="0.25">
      <c r="A20" s="18">
        <v>2098</v>
      </c>
      <c r="B20" s="3" t="s">
        <v>34</v>
      </c>
      <c r="C20" s="19">
        <v>15.9</v>
      </c>
      <c r="D20" s="13">
        <v>248635</v>
      </c>
      <c r="E20" s="20">
        <v>15637.4</v>
      </c>
    </row>
    <row r="21" spans="1:5" ht="15" customHeight="1" x14ac:dyDescent="0.25">
      <c r="A21" s="21">
        <v>2105</v>
      </c>
      <c r="B21" s="4" t="s">
        <v>35</v>
      </c>
      <c r="C21" s="22">
        <v>14.3</v>
      </c>
      <c r="D21" s="14">
        <v>196876</v>
      </c>
      <c r="E21" s="20">
        <v>13767.6</v>
      </c>
    </row>
    <row r="22" spans="1:5" ht="182.45" customHeight="1" x14ac:dyDescent="0.25">
      <c r="A22" s="25" t="s">
        <v>36</v>
      </c>
      <c r="B22" s="26"/>
      <c r="C22" s="26"/>
      <c r="D22" s="26"/>
      <c r="E22" s="26"/>
    </row>
    <row r="23" spans="1:5" ht="49.9" customHeight="1" x14ac:dyDescent="0.25">
      <c r="A23" s="27" t="s">
        <v>37</v>
      </c>
      <c r="B23" s="27"/>
      <c r="C23" s="27"/>
      <c r="D23" s="27"/>
      <c r="E23" s="27"/>
    </row>
    <row r="24" spans="1:5" ht="15" customHeight="1" x14ac:dyDescent="0.25">
      <c r="A24" s="27" t="s">
        <v>17</v>
      </c>
      <c r="B24" s="27"/>
      <c r="C24" s="27"/>
      <c r="D24" s="27"/>
      <c r="E24" s="27"/>
    </row>
    <row r="25" spans="1:5" ht="15" customHeight="1" x14ac:dyDescent="0.25"/>
  </sheetData>
  <mergeCells count="9">
    <mergeCell ref="A2:G2"/>
    <mergeCell ref="A22:E22"/>
    <mergeCell ref="A23:E23"/>
    <mergeCell ref="A24:E24"/>
    <mergeCell ref="A3:A5"/>
    <mergeCell ref="B3:B5"/>
    <mergeCell ref="C3:C5"/>
    <mergeCell ref="D3:E3"/>
    <mergeCell ref="D4:E4"/>
  </mergeCells>
  <pageMargins left="0.7" right="0.7" top="0.75" bottom="0.75" header="0.3" footer="0.3"/>
  <pageSetup orientation="portrait"/>
  <ignoredErrors>
    <ignoredError sqref="A6:A2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I9" sqref="I9"/>
    </sheetView>
  </sheetViews>
  <sheetFormatPr baseColWidth="10" defaultRowHeight="15" x14ac:dyDescent="0.25"/>
  <cols>
    <col min="2" max="2" width="21.140625" customWidth="1"/>
    <col min="3" max="3" width="17.5703125" customWidth="1"/>
    <col min="4" max="4" width="18.42578125" customWidth="1"/>
  </cols>
  <sheetData>
    <row r="1" spans="1:4" x14ac:dyDescent="0.25">
      <c r="A1" t="s">
        <v>55</v>
      </c>
      <c r="B1" t="s">
        <v>56</v>
      </c>
      <c r="C1" t="s">
        <v>57</v>
      </c>
      <c r="D1" t="s">
        <v>58</v>
      </c>
    </row>
    <row r="2" spans="1:4" x14ac:dyDescent="0.25">
      <c r="A2">
        <v>1</v>
      </c>
      <c r="B2">
        <v>17.899999999999999</v>
      </c>
      <c r="C2">
        <v>223554</v>
      </c>
      <c r="D2">
        <v>12489.1</v>
      </c>
    </row>
    <row r="3" spans="1:4" x14ac:dyDescent="0.25">
      <c r="A3">
        <v>2</v>
      </c>
      <c r="B3">
        <v>6.3</v>
      </c>
      <c r="C3">
        <v>161645</v>
      </c>
      <c r="D3">
        <v>25657.9</v>
      </c>
    </row>
    <row r="4" spans="1:4" x14ac:dyDescent="0.25">
      <c r="A4">
        <v>3</v>
      </c>
      <c r="B4">
        <v>6.4</v>
      </c>
      <c r="C4">
        <v>196240</v>
      </c>
      <c r="D4">
        <v>30662.5</v>
      </c>
    </row>
    <row r="5" spans="1:4" x14ac:dyDescent="0.25">
      <c r="A5">
        <v>4</v>
      </c>
      <c r="B5">
        <v>22.7</v>
      </c>
      <c r="C5">
        <v>229240</v>
      </c>
      <c r="D5">
        <v>10098.700000000001</v>
      </c>
    </row>
    <row r="6" spans="1:4" x14ac:dyDescent="0.25">
      <c r="A6">
        <v>5</v>
      </c>
      <c r="B6">
        <v>6.7</v>
      </c>
      <c r="C6">
        <v>194271</v>
      </c>
      <c r="D6">
        <v>28995.7</v>
      </c>
    </row>
    <row r="7" spans="1:4" x14ac:dyDescent="0.25">
      <c r="A7">
        <v>6</v>
      </c>
      <c r="B7">
        <v>6.9</v>
      </c>
      <c r="C7">
        <v>203043</v>
      </c>
      <c r="D7">
        <v>29426.5</v>
      </c>
    </row>
    <row r="8" spans="1:4" x14ac:dyDescent="0.25">
      <c r="A8">
        <v>7</v>
      </c>
      <c r="B8">
        <v>12.4</v>
      </c>
      <c r="C8">
        <v>215896</v>
      </c>
      <c r="D8">
        <v>17411</v>
      </c>
    </row>
    <row r="9" spans="1:4" x14ac:dyDescent="0.25">
      <c r="A9">
        <v>8</v>
      </c>
      <c r="B9">
        <v>22.5</v>
      </c>
      <c r="C9">
        <v>204367</v>
      </c>
      <c r="D9">
        <v>9083</v>
      </c>
    </row>
    <row r="10" spans="1:4" x14ac:dyDescent="0.25">
      <c r="A10">
        <v>9</v>
      </c>
      <c r="B10">
        <v>16.600000000000001</v>
      </c>
      <c r="C10">
        <v>169063</v>
      </c>
      <c r="D10">
        <v>10184.5</v>
      </c>
    </row>
    <row r="11" spans="1:4" x14ac:dyDescent="0.25">
      <c r="A11">
        <v>10</v>
      </c>
      <c r="B11">
        <v>12.6</v>
      </c>
      <c r="C11">
        <v>173004</v>
      </c>
      <c r="D11">
        <v>13730.5</v>
      </c>
    </row>
    <row r="12" spans="1:4" x14ac:dyDescent="0.25">
      <c r="A12">
        <v>11</v>
      </c>
      <c r="B12">
        <v>14.1</v>
      </c>
      <c r="C12">
        <v>204601</v>
      </c>
      <c r="D12">
        <v>14510.7</v>
      </c>
    </row>
    <row r="13" spans="1:4" x14ac:dyDescent="0.25">
      <c r="A13">
        <v>12</v>
      </c>
      <c r="B13">
        <v>15.7</v>
      </c>
      <c r="C13">
        <v>236887</v>
      </c>
      <c r="D13">
        <v>15088.3</v>
      </c>
    </row>
    <row r="14" spans="1:4" x14ac:dyDescent="0.25">
      <c r="A14">
        <v>13</v>
      </c>
      <c r="B14">
        <v>15</v>
      </c>
      <c r="C14">
        <v>264385</v>
      </c>
      <c r="D14">
        <v>17625.7</v>
      </c>
    </row>
    <row r="15" spans="1:4" x14ac:dyDescent="0.25">
      <c r="A15">
        <v>14</v>
      </c>
      <c r="B15">
        <v>15.9</v>
      </c>
      <c r="C15">
        <v>248635</v>
      </c>
      <c r="D15">
        <v>15637.4</v>
      </c>
    </row>
    <row r="16" spans="1:4" x14ac:dyDescent="0.25">
      <c r="A16">
        <v>15</v>
      </c>
      <c r="B16">
        <v>14.3</v>
      </c>
      <c r="C16">
        <v>196876</v>
      </c>
      <c r="D16">
        <v>13767.6</v>
      </c>
    </row>
  </sheetData>
  <pageMargins left="0.7" right="0.7" top="0.75" bottom="0.75" header="0.3" footer="0.3"/>
  <pageSetup paperSize="2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D1" sqref="D1"/>
    </sheetView>
  </sheetViews>
  <sheetFormatPr baseColWidth="10" defaultRowHeight="15" x14ac:dyDescent="0.25"/>
  <sheetData>
    <row r="1" spans="1:2" x14ac:dyDescent="0.25">
      <c r="A1" t="s">
        <v>55</v>
      </c>
      <c r="B1" t="s">
        <v>59</v>
      </c>
    </row>
    <row r="2" spans="1:2" x14ac:dyDescent="0.25">
      <c r="A2">
        <v>1</v>
      </c>
      <c r="B2" t="s">
        <v>40</v>
      </c>
    </row>
    <row r="3" spans="1:2" x14ac:dyDescent="0.25">
      <c r="A3">
        <v>2</v>
      </c>
      <c r="B3" t="s">
        <v>41</v>
      </c>
    </row>
    <row r="4" spans="1:2" x14ac:dyDescent="0.25">
      <c r="A4">
        <v>3</v>
      </c>
      <c r="B4" t="s">
        <v>42</v>
      </c>
    </row>
    <row r="5" spans="1:2" x14ac:dyDescent="0.25">
      <c r="A5">
        <v>4</v>
      </c>
      <c r="B5" t="s">
        <v>43</v>
      </c>
    </row>
    <row r="6" spans="1:2" x14ac:dyDescent="0.25">
      <c r="A6">
        <v>5</v>
      </c>
      <c r="B6" t="s">
        <v>44</v>
      </c>
    </row>
    <row r="7" spans="1:2" x14ac:dyDescent="0.25">
      <c r="A7">
        <v>6</v>
      </c>
      <c r="B7" t="s">
        <v>45</v>
      </c>
    </row>
    <row r="8" spans="1:2" x14ac:dyDescent="0.25">
      <c r="A8">
        <v>7</v>
      </c>
      <c r="B8" t="s">
        <v>46</v>
      </c>
    </row>
    <row r="9" spans="1:2" x14ac:dyDescent="0.25">
      <c r="A9">
        <v>8</v>
      </c>
      <c r="B9" t="s">
        <v>47</v>
      </c>
    </row>
    <row r="10" spans="1:2" x14ac:dyDescent="0.25">
      <c r="A10">
        <v>9</v>
      </c>
      <c r="B10" t="s">
        <v>48</v>
      </c>
    </row>
    <row r="11" spans="1:2" x14ac:dyDescent="0.25">
      <c r="A11">
        <v>10</v>
      </c>
      <c r="B11" t="s">
        <v>49</v>
      </c>
    </row>
    <row r="12" spans="1:2" x14ac:dyDescent="0.25">
      <c r="A12">
        <v>11</v>
      </c>
      <c r="B12" t="s">
        <v>50</v>
      </c>
    </row>
    <row r="13" spans="1:2" x14ac:dyDescent="0.25">
      <c r="A13">
        <v>12</v>
      </c>
      <c r="B13" t="s">
        <v>51</v>
      </c>
    </row>
    <row r="14" spans="1:2" x14ac:dyDescent="0.25">
      <c r="A14">
        <v>13</v>
      </c>
      <c r="B14" t="s">
        <v>52</v>
      </c>
    </row>
    <row r="15" spans="1:2" x14ac:dyDescent="0.25">
      <c r="A15">
        <v>14</v>
      </c>
      <c r="B15" t="s">
        <v>53</v>
      </c>
    </row>
    <row r="16" spans="1:2" x14ac:dyDescent="0.25">
      <c r="A16">
        <v>15</v>
      </c>
      <c r="B1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Carátula</vt:lpstr>
      <vt:lpstr>Índice</vt:lpstr>
      <vt:lpstr>Cuadro 2.1</vt:lpstr>
      <vt:lpstr>poblacion</vt:lpstr>
      <vt:lpstr>comuna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warren</cp:lastModifiedBy>
  <cp:revision/>
  <dcterms:created xsi:type="dcterms:W3CDTF">2023-11-04T17:10:38Z</dcterms:created>
  <dcterms:modified xsi:type="dcterms:W3CDTF">2024-01-16T19:46:10Z</dcterms:modified>
  <cp:category/>
  <cp:contentStatus/>
</cp:coreProperties>
</file>