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5300" yWindow="4890" windowWidth="28800" windowHeight="1546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9" fontId="1" fillId="0" borderId="0" applyAlignment="1" pivotButton="0" quotePrefix="0" xfId="0">
      <alignment horizontal="center" vertical="top"/>
    </xf>
    <xf numFmtId="9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The GEO Group, Inc.</t>
        </is>
      </c>
    </row>
    <row r="2">
      <c r="A2" t="inlineStr">
        <is>
          <t>Ticker</t>
        </is>
      </c>
      <c r="B2" t="inlineStr">
        <is>
          <t>GEO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Security &amp; Protection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N2" sqref="N2"/>
    </sheetView>
  </sheetViews>
  <sheetFormatPr baseColWidth="8" defaultRowHeight="14.5"/>
  <cols>
    <col width="17.81640625" customWidth="1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16.66</t>
        </is>
      </c>
      <c r="C2" t="inlineStr">
        <is>
          <t>14.31</t>
        </is>
      </c>
      <c r="D2" t="inlineStr">
        <is>
          <t>13.76</t>
        </is>
      </c>
      <c r="E2" t="inlineStr">
        <is>
          <t>14.95</t>
        </is>
      </c>
      <c r="F2" t="inlineStr">
        <is>
          <t>15.29</t>
        </is>
      </c>
      <c r="G2" t="inlineStr">
        <is>
          <t>16.95</t>
        </is>
      </c>
      <c r="H2" t="inlineStr">
        <is>
          <t>16.18</t>
        </is>
      </c>
      <c r="I2" t="inlineStr">
        <is>
          <t>14.27</t>
        </is>
      </c>
      <c r="J2" t="inlineStr">
        <is>
          <t>15.60</t>
        </is>
      </c>
      <c r="K2" t="inlineStr">
        <is>
          <t>16.67</t>
        </is>
      </c>
      <c r="L2" t="inlineStr">
        <is>
          <t>19.62</t>
        </is>
      </c>
      <c r="M2" t="inlineStr">
        <is>
          <t>18.85</t>
        </is>
      </c>
      <c r="N2" t="inlineStr">
        <is>
          <t>19.39</t>
        </is>
      </c>
      <c r="O2" t="inlineStr">
        <is>
          <t>20.81</t>
        </is>
      </c>
      <c r="P2" t="inlineStr">
        <is>
          <t>19.63</t>
        </is>
      </c>
      <c r="Q2" t="inlineStr">
        <is>
          <t>4.62</t>
        </is>
      </c>
      <c r="R2" t="inlineStr">
        <is>
          <t>18.67</t>
        </is>
      </c>
    </row>
    <row r="3">
      <c r="A3" s="1" t="inlineStr">
        <is>
          <t>Earnings per share</t>
        </is>
      </c>
      <c r="B3" t="inlineStr">
        <is>
          <t>0.58</t>
        </is>
      </c>
      <c r="C3" t="inlineStr">
        <is>
          <t>0.58</t>
        </is>
      </c>
      <c r="D3" t="inlineStr">
        <is>
          <t>0.78</t>
        </is>
      </c>
      <c r="E3" t="inlineStr">
        <is>
          <t>0.86</t>
        </is>
      </c>
      <c r="F3" t="inlineStr">
        <is>
          <t>0.76</t>
        </is>
      </c>
      <c r="G3" t="inlineStr">
        <is>
          <t>0.83</t>
        </is>
      </c>
      <c r="H3" t="inlineStr">
        <is>
          <t>1.47</t>
        </is>
      </c>
      <c r="I3" t="inlineStr">
        <is>
          <t>1.08</t>
        </is>
      </c>
      <c r="J3" t="inlineStr">
        <is>
          <t>1.33</t>
        </is>
      </c>
      <c r="K3" t="inlineStr">
        <is>
          <t>1.26</t>
        </is>
      </c>
      <c r="L3" t="inlineStr">
        <is>
          <t>1.34</t>
        </is>
      </c>
      <c r="M3" t="inlineStr">
        <is>
          <t>1.22</t>
        </is>
      </c>
      <c r="N3" t="inlineStr">
        <is>
          <t>1.21</t>
        </is>
      </c>
      <c r="O3" t="inlineStr">
        <is>
          <t>1.40</t>
        </is>
      </c>
      <c r="P3" t="inlineStr">
        <is>
          <t>0.94</t>
        </is>
      </c>
      <c r="Q3" t="inlineStr">
        <is>
          <t>(0.41)</t>
        </is>
      </c>
      <c r="R3" t="inlineStr">
        <is>
          <t>0.53</t>
        </is>
      </c>
    </row>
    <row r="4">
      <c r="A4" s="1" t="inlineStr">
        <is>
          <t>FCF per share</t>
        </is>
      </c>
      <c r="B4" t="inlineStr">
        <is>
          <t>0.06</t>
        </is>
      </c>
      <c r="C4" t="inlineStr">
        <is>
          <t>0.04</t>
        </is>
      </c>
      <c r="D4" t="inlineStr">
        <is>
          <t>(0.48)</t>
        </is>
      </c>
      <c r="E4" t="inlineStr">
        <is>
          <t>(0.78)</t>
        </is>
      </c>
      <c r="F4" t="inlineStr">
        <is>
          <t>(0.23)</t>
        </is>
      </c>
      <c r="G4" t="inlineStr">
        <is>
          <t>0.31</t>
        </is>
      </c>
      <c r="H4" t="inlineStr">
        <is>
          <t>(0.39)</t>
        </is>
      </c>
      <c r="I4" t="inlineStr">
        <is>
          <t>1.47</t>
        </is>
      </c>
      <c r="J4" t="inlineStr">
        <is>
          <t>0.69</t>
        </is>
      </c>
      <c r="K4" t="inlineStr">
        <is>
          <t>0.80</t>
        </is>
      </c>
      <c r="L4" t="inlineStr">
        <is>
          <t>0.22</t>
        </is>
      </c>
      <c r="M4" t="inlineStr">
        <is>
          <t>(0.91)</t>
        </is>
      </c>
      <c r="N4" t="inlineStr">
        <is>
          <t>1.93</t>
        </is>
      </c>
      <c r="O4" t="inlineStr">
        <is>
          <t>0.66</t>
        </is>
      </c>
      <c r="P4" t="inlineStr">
        <is>
          <t>1.85</t>
        </is>
      </c>
      <c r="Q4" t="inlineStr">
        <is>
          <t>2.76</t>
        </is>
      </c>
      <c r="R4" t="inlineStr">
        <is>
          <t>1.56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1.01</t>
        </is>
      </c>
      <c r="J5" t="inlineStr">
        <is>
          <t>1.36</t>
        </is>
      </c>
      <c r="K5" t="inlineStr">
        <is>
          <t>1.54</t>
        </is>
      </c>
      <c r="L5" t="inlineStr">
        <is>
          <t>1.68</t>
        </is>
      </c>
      <c r="M5" t="inlineStr">
        <is>
          <t>1.62</t>
        </is>
      </c>
      <c r="N5" t="inlineStr">
        <is>
          <t>1.89</t>
        </is>
      </c>
      <c r="O5" t="inlineStr">
        <is>
          <t>1.93</t>
        </is>
      </c>
      <c r="P5" t="inlineStr">
        <is>
          <t>1.94</t>
        </is>
      </c>
      <c r="Q5" t="inlineStr">
        <is>
          <t>1.79</t>
        </is>
      </c>
      <c r="R5" t="inlineStr">
        <is>
          <t>0.02</t>
        </is>
      </c>
    </row>
    <row r="6">
      <c r="A6" s="1" t="inlineStr">
        <is>
          <t>CAPEX per share</t>
        </is>
      </c>
      <c r="B6" t="inlineStr">
        <is>
          <t>0.61</t>
        </is>
      </c>
      <c r="C6" t="inlineStr">
        <is>
          <t>0.60</t>
        </is>
      </c>
      <c r="D6" t="inlineStr">
        <is>
          <t>1.52</t>
        </is>
      </c>
      <c r="E6" t="inlineStr">
        <is>
          <t>1.72</t>
        </is>
      </c>
      <c r="F6" t="inlineStr">
        <is>
          <t>1.80</t>
        </is>
      </c>
      <c r="G6" t="inlineStr">
        <is>
          <t>1.02</t>
        </is>
      </c>
      <c r="H6" t="inlineStr">
        <is>
          <t>2.46</t>
        </is>
      </c>
      <c r="I6" t="inlineStr">
        <is>
          <t>1.01</t>
        </is>
      </c>
      <c r="J6" t="inlineStr">
        <is>
          <t>1.08</t>
        </is>
      </c>
      <c r="K6" t="inlineStr">
        <is>
          <t>1.03</t>
        </is>
      </c>
      <c r="L6" t="inlineStr">
        <is>
          <t>1.06</t>
        </is>
      </c>
      <c r="M6" t="inlineStr">
        <is>
          <t>0.68</t>
        </is>
      </c>
      <c r="N6" t="inlineStr">
        <is>
          <t>1.23</t>
        </is>
      </c>
      <c r="O6" t="inlineStr">
        <is>
          <t>1.64</t>
        </is>
      </c>
      <c r="P6" t="inlineStr">
        <is>
          <t>0.98</t>
        </is>
      </c>
      <c r="Q6" t="inlineStr">
        <is>
          <t>0.90</t>
        </is>
      </c>
      <c r="R6" t="inlineStr">
        <is>
          <t>0.51</t>
        </is>
      </c>
    </row>
    <row r="7">
      <c r="A7" s="1" t="inlineStr">
        <is>
          <t>Book Value per sh.</t>
        </is>
      </c>
      <c r="B7" t="inlineStr">
        <is>
          <t>2.10</t>
        </is>
      </c>
      <c r="C7" t="inlineStr">
        <is>
          <t>3.47</t>
        </is>
      </c>
      <c r="D7" t="inlineStr">
        <is>
          <t>6.96</t>
        </is>
      </c>
      <c r="E7" t="inlineStr">
        <is>
          <t>7.58</t>
        </is>
      </c>
      <c r="F7" t="inlineStr">
        <is>
          <t>8.00</t>
        </is>
      </c>
      <c r="G7" t="inlineStr">
        <is>
          <t>10.71</t>
        </is>
      </c>
      <c r="H7" t="inlineStr">
        <is>
          <t>11.19</t>
        </is>
      </c>
      <c r="I7" t="inlineStr">
        <is>
          <t>9.81</t>
        </is>
      </c>
      <c r="J7" t="inlineStr">
        <is>
          <t>9.44</t>
        </is>
      </c>
      <c r="K7" t="inlineStr">
        <is>
          <t>9.46</t>
        </is>
      </c>
      <c r="L7" t="inlineStr">
        <is>
          <t>9.06</t>
        </is>
      </c>
      <c r="M7" t="inlineStr">
        <is>
          <t>8.12</t>
        </is>
      </c>
      <c r="N7" t="inlineStr">
        <is>
          <t>9.97</t>
        </is>
      </c>
      <c r="O7" t="inlineStr">
        <is>
          <t>8.74</t>
        </is>
      </c>
      <c r="P7" t="inlineStr">
        <is>
          <t>8.33</t>
        </is>
      </c>
      <c r="Q7" t="inlineStr">
        <is>
          <t>7.57</t>
        </is>
      </c>
      <c r="R7" t="inlineStr">
        <is>
          <t>8.66</t>
        </is>
      </c>
    </row>
    <row r="8">
      <c r="A8" s="1" t="inlineStr">
        <is>
          <t>Comm.Shares outs.</t>
        </is>
      </c>
      <c r="B8" t="inlineStr">
        <is>
          <t>52</t>
        </is>
      </c>
      <c r="C8" t="inlineStr">
        <is>
          <t>72</t>
        </is>
      </c>
      <c r="D8" t="inlineStr">
        <is>
          <t>76</t>
        </is>
      </c>
      <c r="E8" t="inlineStr">
        <is>
          <t>76</t>
        </is>
      </c>
      <c r="F8" t="inlineStr">
        <is>
          <t>83</t>
        </is>
      </c>
      <c r="G8" t="inlineStr">
        <is>
          <t>95</t>
        </is>
      </c>
      <c r="H8" t="inlineStr">
        <is>
          <t>91</t>
        </is>
      </c>
      <c r="I8" t="inlineStr">
        <is>
          <t>107</t>
        </is>
      </c>
      <c r="J8" t="inlineStr">
        <is>
          <t>108</t>
        </is>
      </c>
      <c r="K8" t="inlineStr">
        <is>
          <t>111</t>
        </is>
      </c>
      <c r="L8" t="inlineStr">
        <is>
          <t>111</t>
        </is>
      </c>
      <c r="M8" t="inlineStr">
        <is>
          <t>120</t>
        </is>
      </c>
      <c r="N8" t="inlineStr">
        <is>
          <t>120</t>
        </is>
      </c>
      <c r="O8" t="inlineStr">
        <is>
          <t>119</t>
        </is>
      </c>
      <c r="P8" t="inlineStr">
        <is>
          <t>120</t>
        </is>
      </c>
      <c r="Q8" t="inlineStr">
        <is>
          <t>121</t>
        </is>
      </c>
      <c r="R8" t="inlineStr">
        <is>
          <t>121</t>
        </is>
      </c>
    </row>
    <row r="9">
      <c r="A9" s="1" t="inlineStr">
        <is>
          <t>Avg. annual P/E ratio</t>
        </is>
      </c>
      <c r="B9" t="inlineStr">
        <is>
          <t>14.8</t>
        </is>
      </c>
      <c r="C9" t="inlineStr">
        <is>
          <t>30.2</t>
        </is>
      </c>
      <c r="D9" t="inlineStr">
        <is>
          <t>19.4</t>
        </is>
      </c>
      <c r="E9" t="inlineStr">
        <is>
          <t>16.8</t>
        </is>
      </c>
      <c r="F9" t="inlineStr">
        <is>
          <t>19.2</t>
        </is>
      </c>
      <c r="G9" t="inlineStr">
        <is>
          <t>18.6</t>
        </is>
      </c>
      <c r="H9" t="inlineStr">
        <is>
          <t>10.4</t>
        </is>
      </c>
      <c r="I9" t="inlineStr">
        <is>
          <t>21.1</t>
        </is>
      </c>
      <c r="J9" t="inlineStr">
        <is>
          <t>17.8</t>
        </is>
      </c>
      <c r="K9" t="inlineStr">
        <is>
          <t>19.1</t>
        </is>
      </c>
      <c r="L9" t="inlineStr">
        <is>
          <t>14.7</t>
        </is>
      </c>
      <c r="M9" t="inlineStr">
        <is>
          <t>23.4</t>
        </is>
      </c>
      <c r="N9" t="inlineStr">
        <is>
          <t>19.4</t>
        </is>
      </c>
      <c r="O9" t="inlineStr">
        <is>
          <t>13.6</t>
        </is>
      </c>
      <c r="P9" t="inlineStr">
        <is>
          <t>12.8</t>
        </is>
      </c>
      <c r="Q9" t="inlineStr">
        <is>
          <t>(18.4)</t>
        </is>
      </c>
      <c r="R9" t="inlineStr">
        <is>
          <t>13.2</t>
        </is>
      </c>
    </row>
    <row r="10">
      <c r="A10" s="1" t="inlineStr">
        <is>
          <t>P/E to S&amp;P500</t>
        </is>
      </c>
      <c r="B10" t="inlineStr">
        <is>
          <t>0.8</t>
        </is>
      </c>
      <c r="C10" t="inlineStr">
        <is>
          <t>1.7</t>
        </is>
      </c>
      <c r="D10" t="inlineStr">
        <is>
          <t>0.9</t>
        </is>
      </c>
      <c r="E10" t="inlineStr">
        <is>
          <t>0.8</t>
        </is>
      </c>
      <c r="F10" t="inlineStr">
        <is>
          <t>1.2</t>
        </is>
      </c>
      <c r="G10" t="inlineStr">
        <is>
          <t>1.3</t>
        </is>
      </c>
      <c r="H10" t="inlineStr">
        <is>
          <t>0.7</t>
        </is>
      </c>
      <c r="I10" t="inlineStr">
        <is>
          <t>1.2</t>
        </is>
      </c>
      <c r="J10" t="inlineStr">
        <is>
          <t>1.0</t>
        </is>
      </c>
      <c r="K10" t="inlineStr">
        <is>
          <t>1.0</t>
        </is>
      </c>
      <c r="L10" t="inlineStr">
        <is>
          <t>0.7</t>
        </is>
      </c>
      <c r="M10" t="inlineStr">
        <is>
          <t>1.0</t>
        </is>
      </c>
      <c r="N10" t="inlineStr">
        <is>
          <t>0.8</t>
        </is>
      </c>
      <c r="O10" t="inlineStr">
        <is>
          <t>0.6</t>
        </is>
      </c>
      <c r="P10" t="inlineStr">
        <is>
          <t>0.3</t>
        </is>
      </c>
      <c r="Q10" t="inlineStr">
        <is>
          <t>(0.6)</t>
        </is>
      </c>
      <c r="R10" t="inlineStr">
        <is>
          <t>0.6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4.5%</t>
        </is>
      </c>
      <c r="J11" t="inlineStr">
        <is>
          <t>5.8%</t>
        </is>
      </c>
      <c r="K11" t="inlineStr">
        <is>
          <t>6.4%</t>
        </is>
      </c>
      <c r="L11" t="inlineStr">
        <is>
          <t>8.5%</t>
        </is>
      </c>
      <c r="M11" t="inlineStr">
        <is>
          <t>5.7%</t>
        </is>
      </c>
      <c r="N11" t="inlineStr">
        <is>
          <t>8.1%</t>
        </is>
      </c>
      <c r="O11" t="inlineStr">
        <is>
          <t>10.2%</t>
        </is>
      </c>
      <c r="P11" t="inlineStr">
        <is>
          <t>16.1%</t>
        </is>
      </c>
      <c r="Q11" t="inlineStr">
        <is>
          <t>23.6%</t>
        </is>
      </c>
      <c r="R11" t="inlineStr">
        <is>
          <t>0.3%</t>
        </is>
      </c>
    </row>
    <row r="12">
      <c r="A12" s="1" t="inlineStr">
        <is>
          <t>Revenue (m)</t>
        </is>
      </c>
      <c r="B12" t="inlineStr">
        <is>
          <t>861</t>
        </is>
      </c>
      <c r="C12" t="inlineStr">
        <is>
          <t>1,025</t>
        </is>
      </c>
      <c r="D12" t="inlineStr">
        <is>
          <t>1,043</t>
        </is>
      </c>
      <c r="E12" t="inlineStr">
        <is>
          <t>1,141</t>
        </is>
      </c>
      <c r="F12" t="inlineStr">
        <is>
          <t>1,270</t>
        </is>
      </c>
      <c r="G12" t="inlineStr">
        <is>
          <t>1,613</t>
        </is>
      </c>
      <c r="H12" t="inlineStr">
        <is>
          <t>1,479</t>
        </is>
      </c>
      <c r="I12" t="inlineStr">
        <is>
          <t>1,522</t>
        </is>
      </c>
      <c r="J12" t="inlineStr">
        <is>
          <t>1,692</t>
        </is>
      </c>
      <c r="K12" t="inlineStr">
        <is>
          <t>1,843</t>
        </is>
      </c>
      <c r="L12" t="inlineStr">
        <is>
          <t>2,179</t>
        </is>
      </c>
      <c r="M12" t="inlineStr">
        <is>
          <t>2,263</t>
        </is>
      </c>
      <c r="N12" t="inlineStr">
        <is>
          <t>2,331</t>
        </is>
      </c>
      <c r="O12" t="inlineStr">
        <is>
          <t>2,478</t>
        </is>
      </c>
      <c r="P12" t="inlineStr">
        <is>
          <t>2,350</t>
        </is>
      </c>
      <c r="Q12" t="inlineStr">
        <is>
          <t>558</t>
        </is>
      </c>
      <c r="R12" t="inlineStr">
        <is>
          <t>2,254</t>
        </is>
      </c>
    </row>
    <row r="13">
      <c r="A13" s="1" t="inlineStr">
        <is>
          <t>Operating margin</t>
        </is>
      </c>
      <c r="B13" t="inlineStr">
        <is>
          <t>7.5%</t>
        </is>
      </c>
      <c r="C13" t="inlineStr">
        <is>
          <t>9.4%</t>
        </is>
      </c>
      <c r="D13" t="inlineStr">
        <is>
          <t>11.0%</t>
        </is>
      </c>
      <c r="E13" t="inlineStr">
        <is>
          <t>11.8%</t>
        </is>
      </c>
      <c r="F13" t="inlineStr">
        <is>
          <t>11.1%</t>
        </is>
      </c>
      <c r="G13" t="inlineStr">
        <is>
          <t>11.9%</t>
        </is>
      </c>
      <c r="H13" t="inlineStr">
        <is>
          <t>12.5%</t>
        </is>
      </c>
      <c r="I13" t="inlineStr">
        <is>
          <t>12.2%</t>
        </is>
      </c>
      <c r="J13" t="inlineStr">
        <is>
          <t>13.9%</t>
        </is>
      </c>
      <c r="K13" t="inlineStr">
        <is>
          <t>12.8%</t>
        </is>
      </c>
      <c r="L13" t="inlineStr">
        <is>
          <t>12.2%</t>
        </is>
      </c>
      <c r="M13" t="inlineStr">
        <is>
          <t>11.0%</t>
        </is>
      </c>
      <c r="N13" t="inlineStr">
        <is>
          <t>11.4%</t>
        </is>
      </c>
      <c r="O13" t="inlineStr">
        <is>
          <t>12.1%</t>
        </is>
      </c>
      <c r="P13" t="inlineStr">
        <is>
          <t>9.5%</t>
        </is>
      </c>
      <c r="Q13" t="inlineStr">
        <is>
          <t>13.6%</t>
        </is>
      </c>
      <c r="R13" t="inlineStr">
        <is>
          <t>14.5%</t>
        </is>
      </c>
    </row>
    <row r="14">
      <c r="A14" s="1" t="inlineStr">
        <is>
          <t>Depreciation (m)</t>
        </is>
      </c>
      <c r="B14" t="inlineStr">
        <is>
          <t>24</t>
        </is>
      </c>
      <c r="C14" t="inlineStr">
        <is>
          <t>39</t>
        </is>
      </c>
      <c r="D14" t="inlineStr">
        <is>
          <t>40</t>
        </is>
      </c>
      <c r="E14" t="inlineStr">
        <is>
          <t>43</t>
        </is>
      </c>
      <c r="F14" t="inlineStr">
        <is>
          <t>48</t>
        </is>
      </c>
      <c r="G14" t="inlineStr">
        <is>
          <t>85</t>
        </is>
      </c>
      <c r="H14" t="inlineStr">
        <is>
          <t>92</t>
        </is>
      </c>
      <c r="I14" t="inlineStr">
        <is>
          <t>95</t>
        </is>
      </c>
      <c r="J14" t="inlineStr">
        <is>
          <t>96</t>
        </is>
      </c>
      <c r="K14" t="inlineStr">
        <is>
          <t>107</t>
        </is>
      </c>
      <c r="L14" t="inlineStr">
        <is>
          <t>115</t>
        </is>
      </c>
      <c r="M14" t="inlineStr">
        <is>
          <t>124</t>
        </is>
      </c>
      <c r="N14" t="inlineStr">
        <is>
          <t>126</t>
        </is>
      </c>
      <c r="O14" t="inlineStr">
        <is>
          <t>131</t>
        </is>
      </c>
      <c r="P14" t="inlineStr">
        <is>
          <t>135</t>
        </is>
      </c>
      <c r="Q14" t="inlineStr">
        <is>
          <t>35</t>
        </is>
      </c>
      <c r="R14" t="inlineStr">
        <is>
          <t>136</t>
        </is>
      </c>
    </row>
    <row r="15">
      <c r="A15" s="1" t="inlineStr">
        <is>
          <t>Net profit (m)</t>
        </is>
      </c>
      <c r="B15" t="inlineStr">
        <is>
          <t>30</t>
        </is>
      </c>
      <c r="C15" t="inlineStr">
        <is>
          <t>42</t>
        </is>
      </c>
      <c r="D15" t="inlineStr">
        <is>
          <t>59</t>
        </is>
      </c>
      <c r="E15" t="inlineStr">
        <is>
          <t>66</t>
        </is>
      </c>
      <c r="F15" t="inlineStr">
        <is>
          <t>64</t>
        </is>
      </c>
      <c r="G15" t="inlineStr">
        <is>
          <t>79</t>
        </is>
      </c>
      <c r="H15" t="inlineStr">
        <is>
          <t>135</t>
        </is>
      </c>
      <c r="I15" t="inlineStr">
        <is>
          <t>115</t>
        </is>
      </c>
      <c r="J15" t="inlineStr">
        <is>
          <t>144</t>
        </is>
      </c>
      <c r="K15" t="inlineStr">
        <is>
          <t>139</t>
        </is>
      </c>
      <c r="L15" t="inlineStr">
        <is>
          <t>149</t>
        </is>
      </c>
      <c r="M15" t="inlineStr">
        <is>
          <t>146</t>
        </is>
      </c>
      <c r="N15" t="inlineStr">
        <is>
          <t>145</t>
        </is>
      </c>
      <c r="O15" t="inlineStr">
        <is>
          <t>167</t>
        </is>
      </c>
      <c r="P15" t="inlineStr">
        <is>
          <t>113</t>
        </is>
      </c>
      <c r="Q15" t="inlineStr">
        <is>
          <t>(50)</t>
        </is>
      </c>
      <c r="R15" t="inlineStr">
        <is>
          <t>77</t>
        </is>
      </c>
    </row>
    <row r="16">
      <c r="A16" s="1" t="inlineStr">
        <is>
          <t>Income tax rate</t>
        </is>
      </c>
      <c r="B16" t="inlineStr">
        <is>
          <t>36.4%</t>
        </is>
      </c>
      <c r="C16" t="inlineStr">
        <is>
          <t>38.0%</t>
        </is>
      </c>
      <c r="D16" t="inlineStr">
        <is>
          <t>37.3%</t>
        </is>
      </c>
      <c r="E16" t="inlineStr">
        <is>
          <t>6.1%</t>
        </is>
      </c>
      <c r="F16" t="inlineStr">
        <is>
          <t>(6.9)%</t>
        </is>
      </c>
      <c r="G16" t="inlineStr">
        <is>
          <t>5.2%</t>
        </is>
      </c>
      <c r="H16" t="inlineStr">
        <is>
          <t>(40.4)%</t>
        </is>
      </c>
      <c r="I16" t="inlineStr">
        <is>
          <t>(30.6)%</t>
        </is>
      </c>
      <c r="J16" t="inlineStr">
        <is>
          <t>9.3%</t>
        </is>
      </c>
      <c r="K16" t="inlineStr">
        <is>
          <t>5.2%</t>
        </is>
      </c>
      <c r="L16" t="inlineStr">
        <is>
          <t>5.3%</t>
        </is>
      </c>
      <c r="M16" t="inlineStr">
        <is>
          <t>11.8%</t>
        </is>
      </c>
      <c r="N16" t="inlineStr">
        <is>
          <t>9.5%</t>
        </is>
      </c>
      <c r="O16" t="inlineStr">
        <is>
          <t>9.6%</t>
        </is>
      </c>
      <c r="P16" t="inlineStr">
        <is>
          <t>16.5%</t>
        </is>
      </c>
      <c r="Q16" t="inlineStr">
        <is>
          <t>202.6%</t>
        </is>
      </c>
      <c r="R16" t="inlineStr">
        <is>
          <t>70.5%</t>
        </is>
      </c>
    </row>
    <row r="17">
      <c r="A17" s="1" t="inlineStr">
        <is>
          <t>Net profit margin</t>
        </is>
      </c>
      <c r="B17" t="inlineStr">
        <is>
          <t>3.5%</t>
        </is>
      </c>
      <c r="C17" t="inlineStr">
        <is>
          <t>4.1%</t>
        </is>
      </c>
      <c r="D17" t="inlineStr">
        <is>
          <t>5.6%</t>
        </is>
      </c>
      <c r="E17" t="inlineStr">
        <is>
          <t>5.8%</t>
        </is>
      </c>
      <c r="F17" t="inlineStr">
        <is>
          <t>5.0%</t>
        </is>
      </c>
      <c r="G17" t="inlineStr">
        <is>
          <t>4.9%</t>
        </is>
      </c>
      <c r="H17" t="inlineStr">
        <is>
          <t>9.1%</t>
        </is>
      </c>
      <c r="I17" t="inlineStr">
        <is>
          <t>7.6%</t>
        </is>
      </c>
      <c r="J17" t="inlineStr">
        <is>
          <t>8.5%</t>
        </is>
      </c>
      <c r="K17" t="inlineStr">
        <is>
          <t>7.6%</t>
        </is>
      </c>
      <c r="L17" t="inlineStr">
        <is>
          <t>6.8%</t>
        </is>
      </c>
      <c r="M17" t="inlineStr">
        <is>
          <t>6.5%</t>
        </is>
      </c>
      <c r="N17" t="inlineStr">
        <is>
          <t>6.2%</t>
        </is>
      </c>
      <c r="O17" t="inlineStr">
        <is>
          <t>6.7%</t>
        </is>
      </c>
      <c r="P17" t="inlineStr">
        <is>
          <t>4.8%</t>
        </is>
      </c>
      <c r="Q17" t="inlineStr">
        <is>
          <t>(8.9)%</t>
        </is>
      </c>
      <c r="R17" t="inlineStr">
        <is>
          <t>3.3%</t>
        </is>
      </c>
    </row>
    <row r="18">
      <c r="A18" s="1" t="inlineStr">
        <is>
          <t>Working capital (m)</t>
        </is>
      </c>
      <c r="B18" t="inlineStr">
        <is>
          <t>93</t>
        </is>
      </c>
      <c r="C18" t="inlineStr">
        <is>
          <t>149</t>
        </is>
      </c>
      <c r="D18" t="inlineStr">
        <is>
          <t>78</t>
        </is>
      </c>
      <c r="E18" t="inlineStr">
        <is>
          <t>96</t>
        </is>
      </c>
      <c r="F18" t="inlineStr">
        <is>
          <t>102</t>
        </is>
      </c>
      <c r="G18" t="inlineStr">
        <is>
          <t>155</t>
        </is>
      </c>
      <c r="H18" t="inlineStr">
        <is>
          <t>171</t>
        </is>
      </c>
      <c r="I18" t="inlineStr">
        <is>
          <t>77</t>
        </is>
      </c>
      <c r="J18" t="inlineStr">
        <is>
          <t>161</t>
        </is>
      </c>
      <c r="K18" t="inlineStr">
        <is>
          <t>123</t>
        </is>
      </c>
      <c r="L18" t="inlineStr">
        <is>
          <t>160</t>
        </is>
      </c>
      <c r="M18" t="inlineStr">
        <is>
          <t>194</t>
        </is>
      </c>
      <c r="N18" t="inlineStr">
        <is>
          <t>210</t>
        </is>
      </c>
      <c r="O18" t="inlineStr">
        <is>
          <t>(103)</t>
        </is>
      </c>
      <c r="P18" t="inlineStr">
        <is>
          <t>152</t>
        </is>
      </c>
      <c r="Q18" t="inlineStr">
        <is>
          <t>300</t>
        </is>
      </c>
      <c r="R18" t="inlineStr">
        <is>
          <t>634</t>
        </is>
      </c>
    </row>
    <row r="19">
      <c r="A19" s="1" t="inlineStr">
        <is>
          <t>Long-term debt (m)</t>
        </is>
      </c>
      <c r="B19" t="inlineStr">
        <is>
          <t>368</t>
        </is>
      </c>
      <c r="C19" t="inlineStr">
        <is>
          <t>145</t>
        </is>
      </c>
      <c r="D19" t="inlineStr">
        <is>
          <t>447</t>
        </is>
      </c>
      <c r="E19" t="inlineStr">
        <is>
          <t>494</t>
        </is>
      </c>
      <c r="F19" t="inlineStr">
        <is>
          <t>565</t>
        </is>
      </c>
      <c r="G19" t="inlineStr">
        <is>
          <t>1,003</t>
        </is>
      </c>
      <c r="H19" t="inlineStr">
        <is>
          <t>1,541</t>
        </is>
      </c>
      <c r="I19" t="inlineStr">
        <is>
          <t>1,422</t>
        </is>
      </c>
      <c r="J19" t="inlineStr">
        <is>
          <t>1,552</t>
        </is>
      </c>
      <c r="K19" t="inlineStr">
        <is>
          <t>1,595</t>
        </is>
      </c>
      <c r="L19" t="inlineStr">
        <is>
          <t>2,110</t>
        </is>
      </c>
      <c r="M19" t="inlineStr">
        <is>
          <t>2,174</t>
        </is>
      </c>
      <c r="N19" t="inlineStr">
        <is>
          <t>2,547</t>
        </is>
      </c>
      <c r="O19" t="inlineStr">
        <is>
          <t>2,412</t>
        </is>
      </c>
      <c r="P19" t="inlineStr">
        <is>
          <t>2,718</t>
        </is>
      </c>
      <c r="Q19" t="inlineStr">
        <is>
          <t>2,886</t>
        </is>
      </c>
      <c r="R19" t="inlineStr">
        <is>
          <t>2,938</t>
        </is>
      </c>
    </row>
    <row r="20">
      <c r="A20" s="1" t="inlineStr">
        <is>
          <t>Equity (m)</t>
        </is>
      </c>
      <c r="B20" t="inlineStr">
        <is>
          <t>109</t>
        </is>
      </c>
      <c r="C20" t="inlineStr">
        <is>
          <t>249</t>
        </is>
      </c>
      <c r="D20" t="inlineStr">
        <is>
          <t>528</t>
        </is>
      </c>
      <c r="E20" t="inlineStr">
        <is>
          <t>578</t>
        </is>
      </c>
      <c r="F20" t="inlineStr">
        <is>
          <t>665</t>
        </is>
      </c>
      <c r="G20" t="inlineStr">
        <is>
          <t>1,019</t>
        </is>
      </c>
      <c r="H20" t="inlineStr">
        <is>
          <t>1,023</t>
        </is>
      </c>
      <c r="I20" t="inlineStr">
        <is>
          <t>1,047</t>
        </is>
      </c>
      <c r="J20" t="inlineStr">
        <is>
          <t>1,024</t>
        </is>
      </c>
      <c r="K20" t="inlineStr">
        <is>
          <t>1,046</t>
        </is>
      </c>
      <c r="L20" t="inlineStr">
        <is>
          <t>1,007</t>
        </is>
      </c>
      <c r="M20" t="inlineStr">
        <is>
          <t>975</t>
        </is>
      </c>
      <c r="N20" t="inlineStr">
        <is>
          <t>1,199</t>
        </is>
      </c>
      <c r="O20" t="inlineStr">
        <is>
          <t>1,041</t>
        </is>
      </c>
      <c r="P20" t="inlineStr">
        <is>
          <t>997</t>
        </is>
      </c>
      <c r="Q20" t="inlineStr">
        <is>
          <t>913</t>
        </is>
      </c>
      <c r="R20" t="inlineStr">
        <is>
          <t>1,071</t>
        </is>
      </c>
    </row>
    <row r="21">
      <c r="A21" s="1" t="inlineStr">
        <is>
          <t>ROIC</t>
        </is>
      </c>
      <c r="B21" t="inlineStr">
        <is>
          <t>5.9%</t>
        </is>
      </c>
      <c r="C21" t="inlineStr">
        <is>
          <t>7.2%</t>
        </is>
      </c>
      <c r="D21" t="inlineStr">
        <is>
          <t>7.7%</t>
        </is>
      </c>
      <c r="E21" t="inlineStr">
        <is>
          <t>8.6%</t>
        </is>
      </c>
      <c r="F21" t="inlineStr">
        <is>
          <t>8.2%</t>
        </is>
      </c>
      <c r="G21" t="inlineStr">
        <is>
          <t>7.1%</t>
        </is>
      </c>
      <c r="H21" t="inlineStr">
        <is>
          <t>9.0%</t>
        </is>
      </c>
      <c r="I21" t="inlineStr">
        <is>
          <t>8.7%</t>
        </is>
      </c>
      <c r="J21" t="inlineStr">
        <is>
          <t>8.4%</t>
        </is>
      </c>
      <c r="K21" t="inlineStr">
        <is>
          <t>8.7%</t>
        </is>
      </c>
      <c r="L21" t="inlineStr">
        <is>
          <t>8.4%</t>
        </is>
      </c>
      <c r="M21" t="inlineStr">
        <is>
          <t>8.5%</t>
        </is>
      </c>
      <c r="N21" t="inlineStr">
        <is>
          <t>7.3%</t>
        </is>
      </c>
      <c r="O21" t="inlineStr">
        <is>
          <t>8.5%</t>
        </is>
      </c>
      <c r="P21" t="inlineStr">
        <is>
          <t>5.5%</t>
        </is>
      </c>
      <c r="Q21" t="inlineStr">
        <is>
          <t>(2.1)%</t>
        </is>
      </c>
      <c r="R21" t="inlineStr">
        <is>
          <t>2.5%</t>
        </is>
      </c>
    </row>
    <row r="22">
      <c r="A22" s="1" t="inlineStr">
        <is>
          <t>Return on capital</t>
        </is>
      </c>
      <c r="B22" t="inlineStr">
        <is>
          <t>7.3%</t>
        </is>
      </c>
      <c r="C22" t="inlineStr">
        <is>
          <t>8.9%</t>
        </is>
      </c>
      <c r="D22" t="inlineStr">
        <is>
          <t>10.3%</t>
        </is>
      </c>
      <c r="E22" t="inlineStr">
        <is>
          <t>7.8%</t>
        </is>
      </c>
      <c r="F22" t="inlineStr">
        <is>
          <t>6.7%</t>
        </is>
      </c>
      <c r="G22" t="inlineStr">
        <is>
          <t>6.6%</t>
        </is>
      </c>
      <c r="H22" t="inlineStr">
        <is>
          <t>5.8%</t>
        </is>
      </c>
      <c r="I22" t="inlineStr">
        <is>
          <t>6.1%</t>
        </is>
      </c>
      <c r="J22" t="inlineStr">
        <is>
          <t>8.5%</t>
        </is>
      </c>
      <c r="K22" t="inlineStr">
        <is>
          <t>8.4%</t>
        </is>
      </c>
      <c r="L22" t="inlineStr">
        <is>
          <t>8.1%</t>
        </is>
      </c>
      <c r="M22" t="inlineStr">
        <is>
          <t>8.3%</t>
        </is>
      </c>
      <c r="N22" t="inlineStr">
        <is>
          <t>7.3%</t>
        </is>
      </c>
      <c r="O22" t="inlineStr">
        <is>
          <t>7.9%</t>
        </is>
      </c>
      <c r="P22" t="inlineStr">
        <is>
          <t>6.0%</t>
        </is>
      </c>
      <c r="Q22" t="inlineStr">
        <is>
          <t>1.9%</t>
        </is>
      </c>
      <c r="R22" t="inlineStr">
        <is>
          <t>7.8%</t>
        </is>
      </c>
    </row>
    <row r="23">
      <c r="A23" s="1" t="inlineStr">
        <is>
          <t>Return on equity</t>
        </is>
      </c>
      <c r="B23" t="inlineStr">
        <is>
          <t>27.8%</t>
        </is>
      </c>
      <c r="C23" t="inlineStr">
        <is>
          <t>16.8%</t>
        </is>
      </c>
      <c r="D23" t="inlineStr">
        <is>
          <t>11.2%</t>
        </is>
      </c>
      <c r="E23" t="inlineStr">
        <is>
          <t>11.4%</t>
        </is>
      </c>
      <c r="F23" t="inlineStr">
        <is>
          <t>9.6%</t>
        </is>
      </c>
      <c r="G23" t="inlineStr">
        <is>
          <t>7.7%</t>
        </is>
      </c>
      <c r="H23" t="inlineStr">
        <is>
          <t>13.2%</t>
        </is>
      </c>
      <c r="I23" t="inlineStr">
        <is>
          <t>11.0%</t>
        </is>
      </c>
      <c r="J23" t="inlineStr">
        <is>
          <t>14.1%</t>
        </is>
      </c>
      <c r="K23" t="inlineStr">
        <is>
          <t>13.3%</t>
        </is>
      </c>
      <c r="L23" t="inlineStr">
        <is>
          <t>14.8%</t>
        </is>
      </c>
      <c r="M23" t="inlineStr">
        <is>
          <t>15.0%</t>
        </is>
      </c>
      <c r="N23" t="inlineStr">
        <is>
          <t>12.1%</t>
        </is>
      </c>
      <c r="O23" t="inlineStr">
        <is>
          <t>16.0%</t>
        </is>
      </c>
      <c r="P23" t="inlineStr">
        <is>
          <t>11.3%</t>
        </is>
      </c>
      <c r="Q23" t="inlineStr">
        <is>
          <t>(5.5)%</t>
        </is>
      </c>
      <c r="R23" t="inlineStr">
        <is>
          <t>7.2%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19.7%</t>
        </is>
      </c>
      <c r="J24" t="inlineStr">
        <is>
          <t>(27.8)%</t>
        </is>
      </c>
      <c r="K24" t="inlineStr">
        <is>
          <t>(18.3)%</t>
        </is>
      </c>
      <c r="L24" t="inlineStr">
        <is>
          <t>(34.1)%</t>
        </is>
      </c>
      <c r="M24" t="inlineStr">
        <is>
          <t>(31.0)%</t>
        </is>
      </c>
      <c r="N24" t="inlineStr">
        <is>
          <t>(55.5)%</t>
        </is>
      </c>
      <c r="O24" t="inlineStr">
        <is>
          <t>(58.2)%</t>
        </is>
      </c>
      <c r="P24" t="inlineStr">
        <is>
          <t>(39.6)%</t>
        </is>
      </c>
      <c r="Q24" t="inlineStr">
        <is>
          <t>(91.2)%</t>
        </is>
      </c>
      <c r="R24" t="inlineStr">
        <is>
          <t>96.8%</t>
        </is>
      </c>
    </row>
    <row r="25">
      <c r="A25" s="1" t="inlineStr">
        <is>
          <t>Div.&amp;Repurch./FCF</t>
        </is>
      </c>
      <c r="B25" t="inlineStr">
        <is>
          <t>(89.6)%</t>
        </is>
      </c>
      <c r="C25" t="inlineStr">
        <is>
          <t>(3,637.8)%</t>
        </is>
      </c>
      <c r="D25" t="inlineStr">
        <is>
          <t>630.5%</t>
        </is>
      </c>
      <c r="E25" t="inlineStr">
        <is>
          <t>- -</t>
        </is>
      </c>
      <c r="F25" t="inlineStr">
        <is>
          <t>- -</t>
        </is>
      </c>
      <c r="G25" t="inlineStr">
        <is>
          <t>298.8%</t>
        </is>
      </c>
      <c r="H25" t="inlineStr">
        <is>
          <t>(209.4)%</t>
        </is>
      </c>
      <c r="I25" t="inlineStr">
        <is>
          <t>74.9%</t>
        </is>
      </c>
      <c r="J25" t="inlineStr">
        <is>
          <t>196.8%</t>
        </is>
      </c>
      <c r="K25" t="inlineStr">
        <is>
          <t>130.4%</t>
        </is>
      </c>
      <c r="L25" t="inlineStr">
        <is>
          <t>759.0%</t>
        </is>
      </c>
      <c r="M25" t="inlineStr">
        <is>
          <t>(177.7)%</t>
        </is>
      </c>
      <c r="N25" t="inlineStr">
        <is>
          <t>(20.8)%</t>
        </is>
      </c>
      <c r="O25" t="inlineStr">
        <is>
          <t>412.0%</t>
        </is>
      </c>
      <c r="P25" t="inlineStr">
        <is>
          <t>105.3%</t>
        </is>
      </c>
      <c r="Q25" t="inlineStr">
        <is>
          <t>67.6%</t>
        </is>
      </c>
      <c r="R25" t="inlineStr">
        <is>
          <t>1.3%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30" sqref="A30"/>
    </sheetView>
  </sheetViews>
  <sheetFormatPr baseColWidth="8" defaultRowHeight="14.5"/>
  <cols>
    <col width="26.81640625" customWidth="1" min="1" max="1"/>
  </cols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Revenue</t>
        </is>
      </c>
      <c r="B2" t="inlineStr">
        <is>
          <t>63</t>
        </is>
      </c>
      <c r="C2" t="inlineStr">
        <is>
          <t>106</t>
        </is>
      </c>
      <c r="D2" t="inlineStr">
        <is>
          <t>99</t>
        </is>
      </c>
      <c r="E2" t="inlineStr">
        <is>
          <t>138</t>
        </is>
      </c>
      <c r="F2" t="inlineStr">
        <is>
          <t>207</t>
        </is>
      </c>
      <c r="G2" t="inlineStr">
        <is>
          <t>- -</t>
        </is>
      </c>
      <c r="H2" t="inlineStr">
        <is>
          <t>313</t>
        </is>
      </c>
      <c r="I2" t="inlineStr">
        <is>
          <t>536</t>
        </is>
      </c>
      <c r="J2" t="inlineStr">
        <is>
          <t>562</t>
        </is>
      </c>
      <c r="K2" t="inlineStr">
        <is>
          <t>569</t>
        </is>
      </c>
      <c r="L2" t="inlineStr">
        <is>
          <t>618</t>
        </is>
      </c>
      <c r="M2" t="inlineStr">
        <is>
          <t>- -</t>
        </is>
      </c>
      <c r="N2" t="inlineStr">
        <is>
          <t>615</t>
        </is>
      </c>
      <c r="O2" t="inlineStr">
        <is>
          <t>861</t>
        </is>
      </c>
      <c r="P2" t="inlineStr">
        <is>
          <t>1,025</t>
        </is>
      </c>
      <c r="Q2" t="inlineStr">
        <is>
          <t>1,043</t>
        </is>
      </c>
      <c r="R2" t="inlineStr">
        <is>
          <t>- -</t>
        </is>
      </c>
      <c r="S2" t="inlineStr">
        <is>
          <t>1,141</t>
        </is>
      </c>
      <c r="T2" t="inlineStr">
        <is>
          <t>1,270</t>
        </is>
      </c>
      <c r="U2" t="inlineStr">
        <is>
          <t>1,479</t>
        </is>
      </c>
      <c r="V2" t="inlineStr">
        <is>
          <t>1,522</t>
        </is>
      </c>
      <c r="W2" t="inlineStr">
        <is>
          <t>1,692</t>
        </is>
      </c>
      <c r="X2" t="inlineStr">
        <is>
          <t>1,843</t>
        </is>
      </c>
      <c r="Y2" t="inlineStr">
        <is>
          <t>2,179</t>
        </is>
      </c>
      <c r="Z2" t="inlineStr">
        <is>
          <t>2,263</t>
        </is>
      </c>
      <c r="AA2" t="inlineStr">
        <is>
          <t>2,331</t>
        </is>
      </c>
      <c r="AB2" t="inlineStr">
        <is>
          <t>2,478</t>
        </is>
      </c>
      <c r="AC2" t="inlineStr">
        <is>
          <t>2,350</t>
        </is>
      </c>
      <c r="AD2" t="inlineStr">
        <is>
          <t>558</t>
        </is>
      </c>
    </row>
    <row r="3">
      <c r="A3" s="1" t="inlineStr">
        <is>
          <t>COGS</t>
        </is>
      </c>
      <c r="B3" t="inlineStr">
        <is>
          <t>25</t>
        </is>
      </c>
      <c r="C3" t="inlineStr">
        <is>
          <t>91</t>
        </is>
      </c>
      <c r="D3" t="inlineStr">
        <is>
          <t>82</t>
        </is>
      </c>
      <c r="E3" t="inlineStr">
        <is>
          <t>116</t>
        </is>
      </c>
      <c r="F3" t="inlineStr">
        <is>
          <t>172</t>
        </is>
      </c>
      <c r="G3" t="inlineStr">
        <is>
          <t>- -</t>
        </is>
      </c>
      <c r="H3" t="inlineStr">
        <is>
          <t>264</t>
        </is>
      </c>
      <c r="I3" t="inlineStr">
        <is>
          <t>483</t>
        </is>
      </c>
      <c r="J3" t="inlineStr">
        <is>
          <t>501</t>
        </is>
      </c>
      <c r="K3" t="inlineStr">
        <is>
          <t>497</t>
        </is>
      </c>
      <c r="L3" t="inlineStr">
        <is>
          <t>532</t>
        </is>
      </c>
      <c r="M3" t="inlineStr">
        <is>
          <t>- -</t>
        </is>
      </c>
      <c r="N3" t="inlineStr">
        <is>
          <t>515</t>
        </is>
      </c>
      <c r="O3" t="inlineStr">
        <is>
          <t>718</t>
        </is>
      </c>
      <c r="P3" t="inlineStr">
        <is>
          <t>831</t>
        </is>
      </c>
      <c r="Q3" t="inlineStr">
        <is>
          <t>822</t>
        </is>
      </c>
      <c r="R3" t="inlineStr">
        <is>
          <t>- -</t>
        </is>
      </c>
      <c r="S3" t="inlineStr">
        <is>
          <t>897</t>
        </is>
      </c>
      <c r="T3" t="inlineStr">
        <is>
          <t>975</t>
        </is>
      </c>
      <c r="U3" t="inlineStr">
        <is>
          <t>1,089</t>
        </is>
      </c>
      <c r="V3" t="inlineStr">
        <is>
          <t>1,125</t>
        </is>
      </c>
      <c r="W3" t="inlineStr">
        <is>
          <t>1,246</t>
        </is>
      </c>
      <c r="X3" t="inlineStr">
        <is>
          <t>1,364</t>
        </is>
      </c>
      <c r="Y3" t="inlineStr">
        <is>
          <t>1,650</t>
        </is>
      </c>
      <c r="Z3" t="inlineStr">
        <is>
          <t>1,700</t>
        </is>
      </c>
      <c r="AA3" t="inlineStr">
        <is>
          <t>1,756</t>
        </is>
      </c>
      <c r="AB3" t="inlineStr">
        <is>
          <t>1,861</t>
        </is>
      </c>
      <c r="AC3" t="inlineStr">
        <is>
          <t>1,778</t>
        </is>
      </c>
      <c r="AD3" t="inlineStr">
        <is>
          <t>- -</t>
        </is>
      </c>
    </row>
    <row r="4">
      <c r="A4" s="1" t="inlineStr">
        <is>
          <t>Gross Profit</t>
        </is>
      </c>
      <c r="B4" t="inlineStr">
        <is>
          <t>38</t>
        </is>
      </c>
      <c r="C4" t="inlineStr">
        <is>
          <t>15</t>
        </is>
      </c>
      <c r="D4" t="inlineStr">
        <is>
          <t>17</t>
        </is>
      </c>
      <c r="E4" t="inlineStr">
        <is>
          <t>22</t>
        </is>
      </c>
      <c r="F4" t="inlineStr">
        <is>
          <t>35</t>
        </is>
      </c>
      <c r="G4" t="inlineStr">
        <is>
          <t>- -</t>
        </is>
      </c>
      <c r="H4" t="inlineStr">
        <is>
          <t>48</t>
        </is>
      </c>
      <c r="I4" t="inlineStr">
        <is>
          <t>53</t>
        </is>
      </c>
      <c r="J4" t="inlineStr">
        <is>
          <t>62</t>
        </is>
      </c>
      <c r="K4" t="inlineStr">
        <is>
          <t>72</t>
        </is>
      </c>
      <c r="L4" t="inlineStr">
        <is>
          <t>85</t>
        </is>
      </c>
      <c r="M4" t="inlineStr">
        <is>
          <t>- -</t>
        </is>
      </c>
      <c r="N4" t="inlineStr">
        <is>
          <t>100</t>
        </is>
      </c>
      <c r="O4" t="inlineStr">
        <is>
          <t>143</t>
        </is>
      </c>
      <c r="P4" t="inlineStr">
        <is>
          <t>194</t>
        </is>
      </c>
      <c r="Q4" t="inlineStr">
        <is>
          <t>221</t>
        </is>
      </c>
      <c r="R4" t="inlineStr">
        <is>
          <t>- -</t>
        </is>
      </c>
      <c r="S4" t="inlineStr">
        <is>
          <t>244</t>
        </is>
      </c>
      <c r="T4" t="inlineStr">
        <is>
          <t>295</t>
        </is>
      </c>
      <c r="U4" t="inlineStr">
        <is>
          <t>390</t>
        </is>
      </c>
      <c r="V4" t="inlineStr">
        <is>
          <t>397</t>
        </is>
      </c>
      <c r="W4" t="inlineStr">
        <is>
          <t>446</t>
        </is>
      </c>
      <c r="X4" t="inlineStr">
        <is>
          <t>480</t>
        </is>
      </c>
      <c r="Y4" t="inlineStr">
        <is>
          <t>529</t>
        </is>
      </c>
      <c r="Z4" t="inlineStr">
        <is>
          <t>563</t>
        </is>
      </c>
      <c r="AA4" t="inlineStr">
        <is>
          <t>576</t>
        </is>
      </c>
      <c r="AB4" t="inlineStr">
        <is>
          <t>617</t>
        </is>
      </c>
      <c r="AC4" t="inlineStr">
        <is>
          <t>572</t>
        </is>
      </c>
      <c r="AD4" t="inlineStr">
        <is>
          <t>- -</t>
        </is>
      </c>
    </row>
    <row r="5">
      <c r="A5" s="1" t="inlineStr">
        <is>
          <t>Operating Expenses</t>
        </is>
      </c>
      <c r="B5" t="inlineStr">
        <is>
          <t>37</t>
        </is>
      </c>
      <c r="C5" t="inlineStr">
        <is>
          <t>10</t>
        </is>
      </c>
      <c r="D5" t="inlineStr">
        <is>
          <t>10</t>
        </is>
      </c>
      <c r="E5" t="inlineStr">
        <is>
          <t>12</t>
        </is>
      </c>
      <c r="F5" t="inlineStr">
        <is>
          <t>18</t>
        </is>
      </c>
      <c r="G5" t="inlineStr">
        <is>
          <t>- -</t>
        </is>
      </c>
      <c r="H5" t="inlineStr">
        <is>
          <t>26</t>
        </is>
      </c>
      <c r="I5" t="inlineStr">
        <is>
          <t>30</t>
        </is>
      </c>
      <c r="J5" t="inlineStr">
        <is>
          <t>37</t>
        </is>
      </c>
      <c r="K5" t="inlineStr">
        <is>
          <t>44</t>
        </is>
      </c>
      <c r="L5" t="inlineStr">
        <is>
          <t>55</t>
        </is>
      </c>
      <c r="M5" t="inlineStr">
        <is>
          <t>- -</t>
        </is>
      </c>
      <c r="N5" t="inlineStr">
        <is>
          <t>61</t>
        </is>
      </c>
      <c r="O5" t="inlineStr">
        <is>
          <t>79</t>
        </is>
      </c>
      <c r="P5" t="inlineStr">
        <is>
          <t>103</t>
        </is>
      </c>
      <c r="Q5" t="inlineStr">
        <is>
          <t>107</t>
        </is>
      </c>
      <c r="R5" t="inlineStr">
        <is>
          <t>- -</t>
        </is>
      </c>
      <c r="S5" t="inlineStr">
        <is>
          <t>115</t>
        </is>
      </c>
      <c r="T5" t="inlineStr">
        <is>
          <t>162</t>
        </is>
      </c>
      <c r="U5" t="inlineStr">
        <is>
          <t>205</t>
        </is>
      </c>
      <c r="V5" t="inlineStr">
        <is>
          <t>212</t>
        </is>
      </c>
      <c r="W5" t="inlineStr">
        <is>
          <t>211</t>
        </is>
      </c>
      <c r="X5" t="inlineStr">
        <is>
          <t>244</t>
        </is>
      </c>
      <c r="Y5" t="inlineStr">
        <is>
          <t>264</t>
        </is>
      </c>
      <c r="Z5" t="inlineStr">
        <is>
          <t>315</t>
        </is>
      </c>
      <c r="AA5" t="inlineStr">
        <is>
          <t>311</t>
        </is>
      </c>
      <c r="AB5" t="inlineStr">
        <is>
          <t>317</t>
        </is>
      </c>
      <c r="AC5" t="inlineStr">
        <is>
          <t>328</t>
        </is>
      </c>
      <c r="AD5" t="inlineStr">
        <is>
          <t>396</t>
        </is>
      </c>
    </row>
    <row r="6">
      <c r="A6" s="1" t="inlineStr">
        <is>
          <t>R&amp;D Expenses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</row>
    <row r="7">
      <c r="A7" s="1" t="inlineStr">
        <is>
          <t>Selling, G&amp;A Exp.</t>
        </is>
      </c>
      <c r="B7" t="inlineStr">
        <is>
          <t>34</t>
        </is>
      </c>
      <c r="C7" t="inlineStr">
        <is>
          <t>8</t>
        </is>
      </c>
      <c r="D7" t="inlineStr">
        <is>
          <t>8</t>
        </is>
      </c>
      <c r="E7" t="inlineStr">
        <is>
          <t>9</t>
        </is>
      </c>
      <c r="F7" t="inlineStr">
        <is>
          <t>12</t>
        </is>
      </c>
      <c r="G7" t="inlineStr">
        <is>
          <t>- -</t>
        </is>
      </c>
      <c r="H7" t="inlineStr">
        <is>
          <t>15</t>
        </is>
      </c>
      <c r="I7" t="inlineStr">
        <is>
          <t>21</t>
        </is>
      </c>
      <c r="J7" t="inlineStr">
        <is>
          <t>24</t>
        </is>
      </c>
      <c r="K7" t="inlineStr">
        <is>
          <t>32</t>
        </is>
      </c>
      <c r="L7" t="inlineStr">
        <is>
          <t>39</t>
        </is>
      </c>
      <c r="M7" t="inlineStr">
        <is>
          <t>- -</t>
        </is>
      </c>
      <c r="N7" t="inlineStr">
        <is>
          <t>46</t>
        </is>
      </c>
      <c r="O7" t="inlineStr">
        <is>
          <t>56</t>
        </is>
      </c>
      <c r="P7" t="inlineStr">
        <is>
          <t>64</t>
        </is>
      </c>
      <c r="Q7" t="inlineStr">
        <is>
          <t>69</t>
        </is>
      </c>
      <c r="R7" t="inlineStr">
        <is>
          <t>- -</t>
        </is>
      </c>
      <c r="S7" t="inlineStr">
        <is>
          <t>69</t>
        </is>
      </c>
      <c r="T7" t="inlineStr">
        <is>
          <t>106</t>
        </is>
      </c>
      <c r="U7" t="inlineStr">
        <is>
          <t>114</t>
        </is>
      </c>
      <c r="V7" t="inlineStr">
        <is>
          <t>117</t>
        </is>
      </c>
      <c r="W7" t="inlineStr">
        <is>
          <t>115</t>
        </is>
      </c>
      <c r="X7" t="inlineStr">
        <is>
          <t>137</t>
        </is>
      </c>
      <c r="Y7" t="inlineStr">
        <is>
          <t>149</t>
        </is>
      </c>
      <c r="Z7" t="inlineStr">
        <is>
          <t>190</t>
        </is>
      </c>
      <c r="AA7" t="inlineStr">
        <is>
          <t>185</t>
        </is>
      </c>
      <c r="AB7" t="inlineStr">
        <is>
          <t>186</t>
        </is>
      </c>
      <c r="AC7" t="inlineStr">
        <is>
          <t>193</t>
        </is>
      </c>
      <c r="AD7" t="inlineStr">
        <is>
          <t>51</t>
        </is>
      </c>
    </row>
    <row r="8">
      <c r="A8" s="1" t="inlineStr">
        <is>
          <t>General and Admin.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9</t>
        </is>
      </c>
      <c r="F8" t="inlineStr">
        <is>
          <t>12</t>
        </is>
      </c>
      <c r="G8" t="inlineStr">
        <is>
          <t>- -</t>
        </is>
      </c>
      <c r="H8" t="inlineStr">
        <is>
          <t>15</t>
        </is>
      </c>
      <c r="I8" t="inlineStr">
        <is>
          <t>21</t>
        </is>
      </c>
      <c r="J8" t="inlineStr">
        <is>
          <t>24</t>
        </is>
      </c>
      <c r="K8" t="inlineStr">
        <is>
          <t>32</t>
        </is>
      </c>
      <c r="L8" t="inlineStr">
        <is>
          <t>39</t>
        </is>
      </c>
      <c r="M8" t="inlineStr">
        <is>
          <t>- -</t>
        </is>
      </c>
      <c r="N8" t="inlineStr">
        <is>
          <t>46</t>
        </is>
      </c>
      <c r="O8" t="inlineStr">
        <is>
          <t>56</t>
        </is>
      </c>
      <c r="P8" t="inlineStr">
        <is>
          <t>65</t>
        </is>
      </c>
      <c r="Q8" t="inlineStr">
        <is>
          <t>69</t>
        </is>
      </c>
      <c r="R8" t="inlineStr">
        <is>
          <t>- -</t>
        </is>
      </c>
      <c r="S8" t="inlineStr">
        <is>
          <t>69</t>
        </is>
      </c>
      <c r="T8" t="inlineStr">
        <is>
          <t>106</t>
        </is>
      </c>
      <c r="U8" t="inlineStr">
        <is>
          <t>114</t>
        </is>
      </c>
      <c r="V8" t="inlineStr">
        <is>
          <t>117</t>
        </is>
      </c>
      <c r="W8" t="inlineStr">
        <is>
          <t>115</t>
        </is>
      </c>
      <c r="X8" t="inlineStr">
        <is>
          <t>137</t>
        </is>
      </c>
      <c r="Y8" t="inlineStr">
        <is>
          <t>149</t>
        </is>
      </c>
      <c r="Z8" t="inlineStr">
        <is>
          <t>190</t>
        </is>
      </c>
      <c r="AA8" t="inlineStr">
        <is>
          <t>185</t>
        </is>
      </c>
      <c r="AB8" t="inlineStr">
        <is>
          <t>186</t>
        </is>
      </c>
      <c r="AC8" t="inlineStr">
        <is>
          <t>193</t>
        </is>
      </c>
      <c r="AD8" t="inlineStr">
        <is>
          <t>51</t>
        </is>
      </c>
    </row>
    <row r="9">
      <c r="A9" s="1" t="inlineStr">
        <is>
          <t>Selling and Marketing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</row>
    <row r="10">
      <c r="A10" s="1" t="inlineStr">
        <is>
          <t>Other Expenses</t>
        </is>
      </c>
      <c r="B10" t="inlineStr">
        <is>
          <t>2</t>
        </is>
      </c>
      <c r="C10" t="inlineStr">
        <is>
          <t>2</t>
        </is>
      </c>
      <c r="D10" t="inlineStr">
        <is>
          <t>2</t>
        </is>
      </c>
      <c r="E10" t="inlineStr">
        <is>
          <t>4</t>
        </is>
      </c>
      <c r="F10" t="inlineStr">
        <is>
          <t>6</t>
        </is>
      </c>
      <c r="G10" t="inlineStr">
        <is>
          <t>- -</t>
        </is>
      </c>
      <c r="H10" t="inlineStr">
        <is>
          <t>11</t>
        </is>
      </c>
      <c r="I10" t="inlineStr">
        <is>
          <t>9</t>
        </is>
      </c>
      <c r="J10" t="inlineStr">
        <is>
          <t>13</t>
        </is>
      </c>
      <c r="K10" t="inlineStr">
        <is>
          <t>12</t>
        </is>
      </c>
      <c r="L10" t="inlineStr">
        <is>
          <t>16</t>
        </is>
      </c>
      <c r="M10" t="inlineStr">
        <is>
          <t>- -</t>
        </is>
      </c>
      <c r="N10" t="inlineStr">
        <is>
          <t>15</t>
        </is>
      </c>
      <c r="O10" t="inlineStr">
        <is>
          <t>22</t>
        </is>
      </c>
      <c r="P10" t="inlineStr">
        <is>
          <t>39</t>
        </is>
      </c>
      <c r="Q10" t="inlineStr">
        <is>
          <t>37</t>
        </is>
      </c>
      <c r="R10" t="inlineStr">
        <is>
          <t>- -</t>
        </is>
      </c>
      <c r="S10" t="inlineStr">
        <is>
          <t>46</t>
        </is>
      </c>
      <c r="T10" t="inlineStr">
        <is>
          <t>56</t>
        </is>
      </c>
      <c r="U10" t="inlineStr">
        <is>
          <t>92</t>
        </is>
      </c>
      <c r="V10" t="inlineStr">
        <is>
          <t>95</t>
        </is>
      </c>
      <c r="W10" t="inlineStr">
        <is>
          <t>96</t>
        </is>
      </c>
      <c r="X10" t="inlineStr">
        <is>
          <t>107</t>
        </is>
      </c>
      <c r="Y10" t="inlineStr">
        <is>
          <t>115</t>
        </is>
      </c>
      <c r="Z10" t="inlineStr">
        <is>
          <t>124</t>
        </is>
      </c>
      <c r="AA10" t="inlineStr">
        <is>
          <t>126</t>
        </is>
      </c>
      <c r="AB10" t="inlineStr">
        <is>
          <t>131</t>
        </is>
      </c>
      <c r="AC10" t="inlineStr">
        <is>
          <t>135</t>
        </is>
      </c>
      <c r="AD10" t="inlineStr">
        <is>
          <t>345</t>
        </is>
      </c>
    </row>
    <row r="11">
      <c r="A11" s="1" t="inlineStr">
        <is>
          <t>COGS and Expenses</t>
        </is>
      </c>
      <c r="B11" t="inlineStr">
        <is>
          <t>61</t>
        </is>
      </c>
      <c r="C11" t="inlineStr">
        <is>
          <t>101</t>
        </is>
      </c>
      <c r="D11" t="inlineStr">
        <is>
          <t>92</t>
        </is>
      </c>
      <c r="E11" t="inlineStr">
        <is>
          <t>128</t>
        </is>
      </c>
      <c r="F11" t="inlineStr">
        <is>
          <t>190</t>
        </is>
      </c>
      <c r="G11" t="inlineStr">
        <is>
          <t>- -</t>
        </is>
      </c>
      <c r="H11" t="inlineStr">
        <is>
          <t>290</t>
        </is>
      </c>
      <c r="I11" t="inlineStr">
        <is>
          <t>513</t>
        </is>
      </c>
      <c r="J11" t="inlineStr">
        <is>
          <t>538</t>
        </is>
      </c>
      <c r="K11" t="inlineStr">
        <is>
          <t>541</t>
        </is>
      </c>
      <c r="L11" t="inlineStr">
        <is>
          <t>588</t>
        </is>
      </c>
      <c r="M11" t="inlineStr">
        <is>
          <t>- -</t>
        </is>
      </c>
      <c r="N11" t="inlineStr">
        <is>
          <t>576</t>
        </is>
      </c>
      <c r="O11" t="inlineStr">
        <is>
          <t>797</t>
        </is>
      </c>
      <c r="P11" t="inlineStr">
        <is>
          <t>934</t>
        </is>
      </c>
      <c r="Q11" t="inlineStr">
        <is>
          <t>929</t>
        </is>
      </c>
      <c r="R11" t="inlineStr">
        <is>
          <t>- -</t>
        </is>
      </c>
      <c r="S11" t="inlineStr">
        <is>
          <t>1,013</t>
        </is>
      </c>
      <c r="T11" t="inlineStr">
        <is>
          <t>1,137</t>
        </is>
      </c>
      <c r="U11" t="inlineStr">
        <is>
          <t>1,295</t>
        </is>
      </c>
      <c r="V11" t="inlineStr">
        <is>
          <t>1,337</t>
        </is>
      </c>
      <c r="W11" t="inlineStr">
        <is>
          <t>1,457</t>
        </is>
      </c>
      <c r="X11" t="inlineStr">
        <is>
          <t>1,608</t>
        </is>
      </c>
      <c r="Y11" t="inlineStr">
        <is>
          <t>1,914</t>
        </is>
      </c>
      <c r="Z11" t="inlineStr">
        <is>
          <t>2,015</t>
        </is>
      </c>
      <c r="AA11" t="inlineStr">
        <is>
          <t>2,067</t>
        </is>
      </c>
      <c r="AB11" t="inlineStr">
        <is>
          <t>2,178</t>
        </is>
      </c>
      <c r="AC11" t="inlineStr">
        <is>
          <t>2,106</t>
        </is>
      </c>
      <c r="AD11" t="inlineStr">
        <is>
          <t>- -</t>
        </is>
      </c>
    </row>
    <row r="12">
      <c r="A12" s="1" t="inlineStr">
        <is>
          <t>Interest Income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7</t>
        </is>
      </c>
      <c r="R12" t="inlineStr">
        <is>
          <t>- -</t>
        </is>
      </c>
      <c r="S12" t="inlineStr">
        <is>
          <t>5</t>
        </is>
      </c>
      <c r="T12" t="inlineStr">
        <is>
          <t>6</t>
        </is>
      </c>
      <c r="U12" t="inlineStr">
        <is>
          <t>7</t>
        </is>
      </c>
      <c r="V12" t="inlineStr">
        <is>
          <t>3</t>
        </is>
      </c>
      <c r="W12" t="inlineStr">
        <is>
          <t>5</t>
        </is>
      </c>
      <c r="X12" t="inlineStr">
        <is>
          <t>12</t>
        </is>
      </c>
      <c r="Y12" t="inlineStr">
        <is>
          <t>28</t>
        </is>
      </c>
      <c r="Z12" t="inlineStr">
        <is>
          <t>52</t>
        </is>
      </c>
      <c r="AA12" t="inlineStr">
        <is>
          <t>35</t>
        </is>
      </c>
      <c r="AB12" t="inlineStr">
        <is>
          <t>29</t>
        </is>
      </c>
      <c r="AC12" t="inlineStr">
        <is>
          <t>23</t>
        </is>
      </c>
      <c r="AD12" t="inlineStr">
        <is>
          <t>6</t>
        </is>
      </c>
    </row>
    <row r="13">
      <c r="A13" s="1" t="inlineStr">
        <is>
          <t>Interest Expense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30</t>
        </is>
      </c>
      <c r="R13" t="inlineStr">
        <is>
          <t>- -</t>
        </is>
      </c>
      <c r="S13" t="inlineStr">
        <is>
          <t>29</t>
        </is>
      </c>
      <c r="T13" t="inlineStr">
        <is>
          <t>41</t>
        </is>
      </c>
      <c r="U13" t="inlineStr">
        <is>
          <t>82</t>
        </is>
      </c>
      <c r="V13" t="inlineStr">
        <is>
          <t>83</t>
        </is>
      </c>
      <c r="W13" t="inlineStr">
        <is>
          <t>87</t>
        </is>
      </c>
      <c r="X13" t="inlineStr">
        <is>
          <t>106</t>
        </is>
      </c>
      <c r="Y13" t="inlineStr">
        <is>
          <t>129</t>
        </is>
      </c>
      <c r="Z13" t="inlineStr">
        <is>
          <t>148</t>
        </is>
      </c>
      <c r="AA13" t="inlineStr">
        <is>
          <t>150</t>
        </is>
      </c>
      <c r="AB13" t="inlineStr">
        <is>
          <t>151</t>
        </is>
      </c>
      <c r="AC13" t="inlineStr">
        <is>
          <t>127</t>
        </is>
      </c>
      <c r="AD13" t="inlineStr">
        <is>
          <t>33</t>
        </is>
      </c>
    </row>
    <row r="14">
      <c r="A14" s="1" t="inlineStr">
        <is>
          <t>Depreciation and Amortization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6</t>
        </is>
      </c>
      <c r="G14" t="inlineStr">
        <is>
          <t>- -</t>
        </is>
      </c>
      <c r="H14" t="inlineStr">
        <is>
          <t>4</t>
        </is>
      </c>
      <c r="I14" t="inlineStr">
        <is>
          <t>9</t>
        </is>
      </c>
      <c r="J14" t="inlineStr">
        <is>
          <t>10</t>
        </is>
      </c>
      <c r="K14" t="inlineStr">
        <is>
          <t>12</t>
        </is>
      </c>
      <c r="L14" t="inlineStr">
        <is>
          <t>15</t>
        </is>
      </c>
      <c r="M14" t="inlineStr">
        <is>
          <t>- -</t>
        </is>
      </c>
      <c r="N14" t="inlineStr">
        <is>
          <t>15</t>
        </is>
      </c>
      <c r="O14" t="inlineStr">
        <is>
          <t>24</t>
        </is>
      </c>
      <c r="P14" t="inlineStr">
        <is>
          <t>39</t>
        </is>
      </c>
      <c r="Q14" t="inlineStr">
        <is>
          <t>40</t>
        </is>
      </c>
      <c r="R14" t="inlineStr">
        <is>
          <t>- -</t>
        </is>
      </c>
      <c r="S14" t="inlineStr">
        <is>
          <t>43</t>
        </is>
      </c>
      <c r="T14" t="inlineStr">
        <is>
          <t>48</t>
        </is>
      </c>
      <c r="U14" t="inlineStr">
        <is>
          <t>92</t>
        </is>
      </c>
      <c r="V14" t="inlineStr">
        <is>
          <t>95</t>
        </is>
      </c>
      <c r="W14" t="inlineStr">
        <is>
          <t>96</t>
        </is>
      </c>
      <c r="X14" t="inlineStr">
        <is>
          <t>107</t>
        </is>
      </c>
      <c r="Y14" t="inlineStr">
        <is>
          <t>115</t>
        </is>
      </c>
      <c r="Z14" t="inlineStr">
        <is>
          <t>124</t>
        </is>
      </c>
      <c r="AA14" t="inlineStr">
        <is>
          <t>126</t>
        </is>
      </c>
      <c r="AB14" t="inlineStr">
        <is>
          <t>131</t>
        </is>
      </c>
      <c r="AC14" t="inlineStr">
        <is>
          <t>135</t>
        </is>
      </c>
      <c r="AD14" t="inlineStr">
        <is>
          <t>35</t>
        </is>
      </c>
    </row>
    <row r="15">
      <c r="A15" s="1" t="inlineStr">
        <is>
          <t>EBITDA</t>
        </is>
      </c>
      <c r="B15" t="inlineStr">
        <is>
          <t>3</t>
        </is>
      </c>
      <c r="C15" t="inlineStr">
        <is>
          <t>6</t>
        </is>
      </c>
      <c r="D15" t="inlineStr">
        <is>
          <t>10</t>
        </is>
      </c>
      <c r="E15" t="inlineStr">
        <is>
          <t>16</t>
        </is>
      </c>
      <c r="F15" t="inlineStr">
        <is>
          <t>25</t>
        </is>
      </c>
      <c r="G15" t="inlineStr">
        <is>
          <t>- -</t>
        </is>
      </c>
      <c r="H15" t="inlineStr">
        <is>
          <t>19</t>
        </is>
      </c>
      <c r="I15" t="inlineStr">
        <is>
          <t>34</t>
        </is>
      </c>
      <c r="J15" t="inlineStr">
        <is>
          <t>39</t>
        </is>
      </c>
      <c r="K15" t="inlineStr">
        <is>
          <t>46</t>
        </is>
      </c>
      <c r="L15" t="inlineStr">
        <is>
          <t>97</t>
        </is>
      </c>
      <c r="M15" t="inlineStr">
        <is>
          <t>- -</t>
        </is>
      </c>
      <c r="N15" t="inlineStr">
        <is>
          <t>67</t>
        </is>
      </c>
      <c r="O15" t="inlineStr">
        <is>
          <t>71</t>
        </is>
      </c>
      <c r="P15" t="inlineStr">
        <is>
          <t>105</t>
        </is>
      </c>
      <c r="Q15" t="inlineStr">
        <is>
          <t>164</t>
        </is>
      </c>
      <c r="R15" t="inlineStr">
        <is>
          <t>- -</t>
        </is>
      </c>
      <c r="S15" t="inlineStr">
        <is>
          <t>144</t>
        </is>
      </c>
      <c r="T15" t="inlineStr">
        <is>
          <t>146</t>
        </is>
      </c>
      <c r="U15" t="inlineStr">
        <is>
          <t>268</t>
        </is>
      </c>
      <c r="V15" t="inlineStr">
        <is>
          <t>267</t>
        </is>
      </c>
      <c r="W15" t="inlineStr">
        <is>
          <t>342</t>
        </is>
      </c>
      <c r="X15" t="inlineStr">
        <is>
          <t>360</t>
        </is>
      </c>
      <c r="Y15" t="inlineStr">
        <is>
          <t>400</t>
        </is>
      </c>
      <c r="Z15" t="inlineStr">
        <is>
          <t>437</t>
        </is>
      </c>
      <c r="AA15" t="inlineStr">
        <is>
          <t>436</t>
        </is>
      </c>
      <c r="AB15" t="inlineStr">
        <is>
          <t>465</t>
        </is>
      </c>
      <c r="AC15" t="inlineStr">
        <is>
          <t>395</t>
        </is>
      </c>
      <c r="AD15" t="inlineStr">
        <is>
          <t>119</t>
        </is>
      </c>
    </row>
    <row r="16">
      <c r="A16" s="1" t="inlineStr">
        <is>
          <t>Operating Income</t>
        </is>
      </c>
      <c r="B16" t="inlineStr">
        <is>
          <t>2</t>
        </is>
      </c>
      <c r="C16" t="inlineStr">
        <is>
          <t>5</t>
        </is>
      </c>
      <c r="D16" t="inlineStr">
        <is>
          <t>7</t>
        </is>
      </c>
      <c r="E16" t="inlineStr">
        <is>
          <t>10</t>
        </is>
      </c>
      <c r="F16" t="inlineStr">
        <is>
          <t>17</t>
        </is>
      </c>
      <c r="G16" t="inlineStr">
        <is>
          <t>- -</t>
        </is>
      </c>
      <c r="H16" t="inlineStr">
        <is>
          <t>30</t>
        </is>
      </c>
      <c r="I16" t="inlineStr">
        <is>
          <t>23</t>
        </is>
      </c>
      <c r="J16" t="inlineStr">
        <is>
          <t>24</t>
        </is>
      </c>
      <c r="K16" t="inlineStr">
        <is>
          <t>28</t>
        </is>
      </c>
      <c r="L16" t="inlineStr">
        <is>
          <t>32</t>
        </is>
      </c>
      <c r="M16" t="inlineStr">
        <is>
          <t>- -</t>
        </is>
      </c>
      <c r="N16" t="inlineStr">
        <is>
          <t>39</t>
        </is>
      </c>
      <c r="O16" t="inlineStr">
        <is>
          <t>64</t>
        </is>
      </c>
      <c r="P16" t="inlineStr">
        <is>
          <t>96</t>
        </is>
      </c>
      <c r="Q16" t="inlineStr">
        <is>
          <t>114</t>
        </is>
      </c>
      <c r="R16" t="inlineStr">
        <is>
          <t>- -</t>
        </is>
      </c>
      <c r="S16" t="inlineStr">
        <is>
          <t>135</t>
        </is>
      </c>
      <c r="T16" t="inlineStr">
        <is>
          <t>140</t>
        </is>
      </c>
      <c r="U16" t="inlineStr">
        <is>
          <t>184</t>
        </is>
      </c>
      <c r="V16" t="inlineStr">
        <is>
          <t>185</t>
        </is>
      </c>
      <c r="W16" t="inlineStr">
        <is>
          <t>235</t>
        </is>
      </c>
      <c r="X16" t="inlineStr">
        <is>
          <t>236</t>
        </is>
      </c>
      <c r="Y16" t="inlineStr">
        <is>
          <t>266</t>
        </is>
      </c>
      <c r="Z16" t="inlineStr">
        <is>
          <t>248</t>
        </is>
      </c>
      <c r="AA16" t="inlineStr">
        <is>
          <t>265</t>
        </is>
      </c>
      <c r="AB16" t="inlineStr">
        <is>
          <t>300</t>
        </is>
      </c>
      <c r="AC16" t="inlineStr">
        <is>
          <t>223</t>
        </is>
      </c>
      <c r="AD16" t="inlineStr">
        <is>
          <t>76</t>
        </is>
      </c>
    </row>
    <row r="17">
      <c r="A17" s="1" t="inlineStr">
        <is>
          <t>Total Other Income Exp.(Gains)</t>
        </is>
      </c>
      <c r="B17" t="inlineStr">
        <is>
          <t>(0)</t>
        </is>
      </c>
      <c r="C17" t="inlineStr">
        <is>
          <t>(1)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- -</t>
        </is>
      </c>
      <c r="H17" t="inlineStr">
        <is>
          <t>(5)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48</t>
        </is>
      </c>
      <c r="M17" t="inlineStr">
        <is>
          <t>- -</t>
        </is>
      </c>
      <c r="N17" t="inlineStr">
        <is>
          <t>(13)</t>
        </is>
      </c>
      <c r="O17" t="inlineStr">
        <is>
          <t>(19)</t>
        </is>
      </c>
      <c r="P17" t="inlineStr">
        <is>
          <t>(32)</t>
        </is>
      </c>
      <c r="Q17" t="inlineStr">
        <is>
          <t>(23)</t>
        </is>
      </c>
      <c r="R17" t="inlineStr">
        <is>
          <t>- -</t>
        </is>
      </c>
      <c r="S17" t="inlineStr">
        <is>
          <t>(30)</t>
        </is>
      </c>
      <c r="T17" t="inlineStr">
        <is>
          <t>(42)</t>
        </is>
      </c>
      <c r="U17" t="inlineStr">
        <is>
          <t>(84)</t>
        </is>
      </c>
      <c r="V17" t="inlineStr">
        <is>
          <t>(100)</t>
        </is>
      </c>
      <c r="W17" t="inlineStr">
        <is>
          <t>(83)</t>
        </is>
      </c>
      <c r="X17" t="inlineStr">
        <is>
          <t>(95)</t>
        </is>
      </c>
      <c r="Y17" t="inlineStr">
        <is>
          <t>(116)</t>
        </is>
      </c>
      <c r="Z17" t="inlineStr">
        <is>
          <t>(96)</t>
        </is>
      </c>
      <c r="AA17" t="inlineStr">
        <is>
          <t>(115)</t>
        </is>
      </c>
      <c r="AB17" t="inlineStr">
        <is>
          <t>(127)</t>
        </is>
      </c>
      <c r="AC17" t="inlineStr">
        <is>
          <t>(98)</t>
        </is>
      </c>
      <c r="AD17" t="inlineStr">
        <is>
          <t>(26)</t>
        </is>
      </c>
    </row>
    <row r="18">
      <c r="A18" s="1" t="inlineStr">
        <is>
          <t>Income Before Tax</t>
        </is>
      </c>
      <c r="B18" t="inlineStr">
        <is>
          <t>1</t>
        </is>
      </c>
      <c r="C18" t="inlineStr">
        <is>
          <t>4</t>
        </is>
      </c>
      <c r="D18" t="inlineStr">
        <is>
          <t>7</t>
        </is>
      </c>
      <c r="E18" t="inlineStr">
        <is>
          <t>12</t>
        </is>
      </c>
      <c r="F18" t="inlineStr">
        <is>
          <t>18</t>
        </is>
      </c>
      <c r="G18" t="inlineStr">
        <is>
          <t>- -</t>
        </is>
      </c>
      <c r="H18" t="inlineStr">
        <is>
          <t>25</t>
        </is>
      </c>
      <c r="I18" t="inlineStr">
        <is>
          <t>25</t>
        </is>
      </c>
      <c r="J18" t="inlineStr">
        <is>
          <t>25</t>
        </is>
      </c>
      <c r="K18" t="inlineStr">
        <is>
          <t>29</t>
        </is>
      </c>
      <c r="L18" t="inlineStr">
        <is>
          <t>80</t>
        </is>
      </c>
      <c r="M18" t="inlineStr">
        <is>
          <t>- -</t>
        </is>
      </c>
      <c r="N18" t="inlineStr">
        <is>
          <t>27</t>
        </is>
      </c>
      <c r="O18" t="inlineStr">
        <is>
          <t>45</t>
        </is>
      </c>
      <c r="P18" t="inlineStr">
        <is>
          <t>64</t>
        </is>
      </c>
      <c r="Q18" t="inlineStr">
        <is>
          <t>91</t>
        </is>
      </c>
      <c r="R18" t="inlineStr">
        <is>
          <t>- -</t>
        </is>
      </c>
      <c r="S18" t="inlineStr">
        <is>
          <t>105</t>
        </is>
      </c>
      <c r="T18" t="inlineStr">
        <is>
          <t>98</t>
        </is>
      </c>
      <c r="U18" t="inlineStr">
        <is>
          <t>100</t>
        </is>
      </c>
      <c r="V18" t="inlineStr">
        <is>
          <t>85</t>
        </is>
      </c>
      <c r="W18" t="inlineStr">
        <is>
          <t>152</t>
        </is>
      </c>
      <c r="X18" t="inlineStr">
        <is>
          <t>141</t>
        </is>
      </c>
      <c r="Y18" t="inlineStr">
        <is>
          <t>149</t>
        </is>
      </c>
      <c r="Z18" t="inlineStr">
        <is>
          <t>152</t>
        </is>
      </c>
      <c r="AA18" t="inlineStr">
        <is>
          <t>149</t>
        </is>
      </c>
      <c r="AB18" t="inlineStr">
        <is>
          <t>174</t>
        </is>
      </c>
      <c r="AC18" t="inlineStr">
        <is>
          <t>124</t>
        </is>
      </c>
      <c r="AD18" t="inlineStr">
        <is>
          <t>50</t>
        </is>
      </c>
    </row>
    <row r="19">
      <c r="A19" s="1" t="inlineStr">
        <is>
          <t>Income Tax Expense (Gain)</t>
        </is>
      </c>
      <c r="B19" t="inlineStr">
        <is>
          <t>0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7</t>
        </is>
      </c>
      <c r="G19" t="inlineStr">
        <is>
          <t>- -</t>
        </is>
      </c>
      <c r="H19" t="inlineStr">
        <is>
          <t>10</t>
        </is>
      </c>
      <c r="I19" t="inlineStr">
        <is>
          <t>8</t>
        </is>
      </c>
      <c r="J19" t="inlineStr">
        <is>
          <t>10</t>
        </is>
      </c>
      <c r="K19" t="inlineStr">
        <is>
          <t>13</t>
        </is>
      </c>
      <c r="L19" t="inlineStr">
        <is>
          <t>37</t>
        </is>
      </c>
      <c r="M19" t="inlineStr">
        <is>
          <t>- -</t>
        </is>
      </c>
      <c r="N19" t="inlineStr">
        <is>
          <t>36</t>
        </is>
      </c>
      <c r="O19" t="inlineStr">
        <is>
          <t>17</t>
        </is>
      </c>
      <c r="P19" t="inlineStr">
        <is>
          <t>24</t>
        </is>
      </c>
      <c r="Q19" t="inlineStr">
        <is>
          <t>34</t>
        </is>
      </c>
      <c r="R19" t="inlineStr">
        <is>
          <t>- -</t>
        </is>
      </c>
      <c r="S19" t="inlineStr">
        <is>
          <t>6</t>
        </is>
      </c>
      <c r="T19" t="inlineStr">
        <is>
          <t>(7)</t>
        </is>
      </c>
      <c r="U19" t="inlineStr">
        <is>
          <t>(41)</t>
        </is>
      </c>
      <c r="V19" t="inlineStr">
        <is>
          <t>(26)</t>
        </is>
      </c>
      <c r="W19" t="inlineStr">
        <is>
          <t>14</t>
        </is>
      </c>
      <c r="X19" t="inlineStr">
        <is>
          <t>7</t>
        </is>
      </c>
      <c r="Y19" t="inlineStr">
        <is>
          <t>8</t>
        </is>
      </c>
      <c r="Z19" t="inlineStr">
        <is>
          <t>18</t>
        </is>
      </c>
      <c r="AA19" t="inlineStr">
        <is>
          <t>14</t>
        </is>
      </c>
      <c r="AB19" t="inlineStr">
        <is>
          <t>17</t>
        </is>
      </c>
      <c r="AC19" t="inlineStr">
        <is>
          <t>20</t>
        </is>
      </c>
      <c r="AD19" t="inlineStr">
        <is>
          <t>101</t>
        </is>
      </c>
    </row>
    <row r="20">
      <c r="A20" s="1" t="inlineStr">
        <is>
          <t>Net Income</t>
        </is>
      </c>
      <c r="B20" t="inlineStr">
        <is>
          <t>1</t>
        </is>
      </c>
      <c r="C20" t="inlineStr">
        <is>
          <t>2</t>
        </is>
      </c>
      <c r="D20" t="inlineStr">
        <is>
          <t>4</t>
        </is>
      </c>
      <c r="E20" t="inlineStr">
        <is>
          <t>8</t>
        </is>
      </c>
      <c r="F20" t="inlineStr">
        <is>
          <t>12</t>
        </is>
      </c>
      <c r="G20" t="inlineStr">
        <is>
          <t>- -</t>
        </is>
      </c>
      <c r="H20" t="inlineStr">
        <is>
          <t>5</t>
        </is>
      </c>
      <c r="I20" t="inlineStr">
        <is>
          <t>17</t>
        </is>
      </c>
      <c r="J20" t="inlineStr">
        <is>
          <t>19</t>
        </is>
      </c>
      <c r="K20" t="inlineStr">
        <is>
          <t>22</t>
        </is>
      </c>
      <c r="L20" t="inlineStr">
        <is>
          <t>45</t>
        </is>
      </c>
      <c r="M20" t="inlineStr">
        <is>
          <t>- -</t>
        </is>
      </c>
      <c r="N20" t="inlineStr">
        <is>
          <t>17</t>
        </is>
      </c>
      <c r="O20" t="inlineStr">
        <is>
          <t>30</t>
        </is>
      </c>
      <c r="P20" t="inlineStr">
        <is>
          <t>42</t>
        </is>
      </c>
      <c r="Q20" t="inlineStr">
        <is>
          <t>59</t>
        </is>
      </c>
      <c r="R20" t="inlineStr">
        <is>
          <t>- -</t>
        </is>
      </c>
      <c r="S20" t="inlineStr">
        <is>
          <t>66</t>
        </is>
      </c>
      <c r="T20" t="inlineStr">
        <is>
          <t>64</t>
        </is>
      </c>
      <c r="U20" t="inlineStr">
        <is>
          <t>135</t>
        </is>
      </c>
      <c r="V20" t="inlineStr">
        <is>
          <t>115</t>
        </is>
      </c>
      <c r="W20" t="inlineStr">
        <is>
          <t>144</t>
        </is>
      </c>
      <c r="X20" t="inlineStr">
        <is>
          <t>139</t>
        </is>
      </c>
      <c r="Y20" t="inlineStr">
        <is>
          <t>149</t>
        </is>
      </c>
      <c r="Z20" t="inlineStr">
        <is>
          <t>146</t>
        </is>
      </c>
      <c r="AA20" t="inlineStr">
        <is>
          <t>145</t>
        </is>
      </c>
      <c r="AB20" t="inlineStr">
        <is>
          <t>167</t>
        </is>
      </c>
      <c r="AC20" t="inlineStr">
        <is>
          <t>113</t>
        </is>
      </c>
      <c r="AD20" t="inlineStr">
        <is>
          <t>(50)</t>
        </is>
      </c>
    </row>
    <row r="21">
      <c r="A21" s="1" t="inlineStr">
        <is>
          <t>EPS</t>
        </is>
      </c>
      <c r="B21" t="inlineStr">
        <is>
          <t>0.01</t>
        </is>
      </c>
      <c r="C21" t="inlineStr">
        <is>
          <t>0.03</t>
        </is>
      </c>
      <c r="D21" t="inlineStr">
        <is>
          <t>0.06</t>
        </is>
      </c>
      <c r="E21" t="inlineStr">
        <is>
          <t>0.08</t>
        </is>
      </c>
      <c r="F21" t="inlineStr">
        <is>
          <t>0.12</t>
        </is>
      </c>
      <c r="G21" t="inlineStr">
        <is>
          <t>- -</t>
        </is>
      </c>
      <c r="H21" t="inlineStr">
        <is>
          <t>0.05</t>
        </is>
      </c>
      <c r="I21" t="inlineStr">
        <is>
          <t>0.18</t>
        </is>
      </c>
      <c r="J21" t="inlineStr">
        <is>
          <t>0.20</t>
        </is>
      </c>
      <c r="K21" t="inlineStr">
        <is>
          <t>0.23</t>
        </is>
      </c>
      <c r="L21" t="inlineStr">
        <is>
          <t>0.64</t>
        </is>
      </c>
      <c r="M21" t="inlineStr">
        <is>
          <t>- -</t>
        </is>
      </c>
      <c r="N21" t="inlineStr">
        <is>
          <t>0.40</t>
        </is>
      </c>
      <c r="O21" t="inlineStr">
        <is>
          <t>0.58</t>
        </is>
      </c>
      <c r="P21" t="inlineStr">
        <is>
          <t>0.59</t>
        </is>
      </c>
      <c r="Q21" t="inlineStr">
        <is>
          <t>0.78</t>
        </is>
      </c>
      <c r="R21" t="inlineStr">
        <is>
          <t>- -</t>
        </is>
      </c>
      <c r="S21" t="inlineStr">
        <is>
          <t>0.87</t>
        </is>
      </c>
      <c r="T21" t="inlineStr">
        <is>
          <t>0.77</t>
        </is>
      </c>
      <c r="U21" t="inlineStr">
        <is>
          <t>1.47</t>
        </is>
      </c>
      <c r="V21" t="inlineStr">
        <is>
          <t>1.08</t>
        </is>
      </c>
      <c r="W21" t="inlineStr">
        <is>
          <t>1.33</t>
        </is>
      </c>
      <c r="X21" t="inlineStr">
        <is>
          <t>1.26</t>
        </is>
      </c>
      <c r="Y21" t="inlineStr">
        <is>
          <t>1.34</t>
        </is>
      </c>
      <c r="Z21" t="inlineStr">
        <is>
          <t>1.22</t>
        </is>
      </c>
      <c r="AA21" t="inlineStr">
        <is>
          <t>1.21</t>
        </is>
      </c>
      <c r="AB21" t="inlineStr">
        <is>
          <t>1.40</t>
        </is>
      </c>
      <c r="AC21" t="inlineStr">
        <is>
          <t>0.94</t>
        </is>
      </c>
      <c r="AD21" t="inlineStr">
        <is>
          <t>(0.41)</t>
        </is>
      </c>
    </row>
    <row r="22">
      <c r="A22" s="1" t="inlineStr">
        <is>
          <t>EPS Diluted</t>
        </is>
      </c>
      <c r="B22" t="inlineStr">
        <is>
          <t>0.01</t>
        </is>
      </c>
      <c r="C22" t="inlineStr">
        <is>
          <t>0.03</t>
        </is>
      </c>
      <c r="D22" t="inlineStr">
        <is>
          <t>0.06</t>
        </is>
      </c>
      <c r="E22" t="inlineStr">
        <is>
          <t>0.08</t>
        </is>
      </c>
      <c r="F22" t="inlineStr">
        <is>
          <t>0.12</t>
        </is>
      </c>
      <c r="G22" t="inlineStr">
        <is>
          <t>- -</t>
        </is>
      </c>
      <c r="H22" t="inlineStr">
        <is>
          <t>0.05</t>
        </is>
      </c>
      <c r="I22" t="inlineStr">
        <is>
          <t>0.18</t>
        </is>
      </c>
      <c r="J22" t="inlineStr">
        <is>
          <t>0.20</t>
        </is>
      </c>
      <c r="K22" t="inlineStr">
        <is>
          <t>0.22</t>
        </is>
      </c>
      <c r="L22" t="inlineStr">
        <is>
          <t>0.64</t>
        </is>
      </c>
      <c r="M22" t="inlineStr">
        <is>
          <t>- -</t>
        </is>
      </c>
      <c r="N22" t="inlineStr">
        <is>
          <t>0.38</t>
        </is>
      </c>
      <c r="O22" t="inlineStr">
        <is>
          <t>0.56</t>
        </is>
      </c>
      <c r="P22" t="inlineStr">
        <is>
          <t>0.57</t>
        </is>
      </c>
      <c r="Q22" t="inlineStr">
        <is>
          <t>0.76</t>
        </is>
      </c>
      <c r="R22" t="inlineStr">
        <is>
          <t>- -</t>
        </is>
      </c>
      <c r="S22" t="inlineStr">
        <is>
          <t>0.85</t>
        </is>
      </c>
      <c r="T22" t="inlineStr">
        <is>
          <t>0.75</t>
        </is>
      </c>
      <c r="U22" t="inlineStr">
        <is>
          <t>1.47</t>
        </is>
      </c>
      <c r="V22" t="inlineStr">
        <is>
          <t>1.07</t>
        </is>
      </c>
      <c r="W22" t="inlineStr">
        <is>
          <t>1.32</t>
        </is>
      </c>
      <c r="X22" t="inlineStr">
        <is>
          <t>1.25</t>
        </is>
      </c>
      <c r="Y22" t="inlineStr">
        <is>
          <t>1.33</t>
        </is>
      </c>
      <c r="Z22" t="inlineStr">
        <is>
          <t>1.21</t>
        </is>
      </c>
      <c r="AA22" t="inlineStr">
        <is>
          <t>1.20</t>
        </is>
      </c>
      <c r="AB22" t="inlineStr">
        <is>
          <t>1.40</t>
        </is>
      </c>
      <c r="AC22" t="inlineStr">
        <is>
          <t>0.94</t>
        </is>
      </c>
      <c r="AD22" t="inlineStr">
        <is>
          <t>(0.41)</t>
        </is>
      </c>
    </row>
    <row r="23">
      <c r="A23" s="1" t="inlineStr">
        <is>
          <t>Weighted Avg. Shares Outs.</t>
        </is>
      </c>
      <c r="B23" t="inlineStr">
        <is>
          <t>60</t>
        </is>
      </c>
      <c r="C23" t="inlineStr">
        <is>
          <t>66</t>
        </is>
      </c>
      <c r="D23" t="inlineStr">
        <is>
          <t>76</t>
        </is>
      </c>
      <c r="E23" t="inlineStr">
        <is>
          <t>100</t>
        </is>
      </c>
      <c r="F23" t="inlineStr">
        <is>
          <t>99</t>
        </is>
      </c>
      <c r="G23" t="inlineStr">
        <is>
          <t>- -</t>
        </is>
      </c>
      <c r="H23" t="inlineStr">
        <is>
          <t>100</t>
        </is>
      </c>
      <c r="I23" t="inlineStr">
        <is>
          <t>95</t>
        </is>
      </c>
      <c r="J23" t="inlineStr">
        <is>
          <t>95</t>
        </is>
      </c>
      <c r="K23" t="inlineStr">
        <is>
          <t>95</t>
        </is>
      </c>
      <c r="L23" t="inlineStr">
        <is>
          <t>70</t>
        </is>
      </c>
      <c r="M23" t="inlineStr">
        <is>
          <t>- -</t>
        </is>
      </c>
      <c r="N23" t="inlineStr">
        <is>
          <t>42</t>
        </is>
      </c>
      <c r="O23" t="inlineStr">
        <is>
          <t>52</t>
        </is>
      </c>
      <c r="P23" t="inlineStr">
        <is>
          <t>72</t>
        </is>
      </c>
      <c r="Q23" t="inlineStr">
        <is>
          <t>76</t>
        </is>
      </c>
      <c r="R23" t="inlineStr">
        <is>
          <t>- -</t>
        </is>
      </c>
      <c r="S23" t="inlineStr">
        <is>
          <t>76</t>
        </is>
      </c>
      <c r="T23" t="inlineStr">
        <is>
          <t>83</t>
        </is>
      </c>
      <c r="U23" t="inlineStr">
        <is>
          <t>91</t>
        </is>
      </c>
      <c r="V23" t="inlineStr">
        <is>
          <t>107</t>
        </is>
      </c>
      <c r="W23" t="inlineStr">
        <is>
          <t>108</t>
        </is>
      </c>
      <c r="X23" t="inlineStr">
        <is>
          <t>111</t>
        </is>
      </c>
      <c r="Y23" t="inlineStr">
        <is>
          <t>111</t>
        </is>
      </c>
      <c r="Z23" t="inlineStr">
        <is>
          <t>120</t>
        </is>
      </c>
      <c r="AA23" t="inlineStr">
        <is>
          <t>120</t>
        </is>
      </c>
      <c r="AB23" t="inlineStr">
        <is>
          <t>119</t>
        </is>
      </c>
      <c r="AC23" t="inlineStr">
        <is>
          <t>120</t>
        </is>
      </c>
      <c r="AD23" t="inlineStr">
        <is>
          <t>121</t>
        </is>
      </c>
    </row>
    <row r="24">
      <c r="A24" s="1" t="inlineStr">
        <is>
          <t>Weighted Avg. Shares Outs. Dil.</t>
        </is>
      </c>
      <c r="B24" t="inlineStr">
        <is>
          <t>60</t>
        </is>
      </c>
      <c r="C24" t="inlineStr">
        <is>
          <t>66</t>
        </is>
      </c>
      <c r="D24" t="inlineStr">
        <is>
          <t>79</t>
        </is>
      </c>
      <c r="E24" t="inlineStr">
        <is>
          <t>100</t>
        </is>
      </c>
      <c r="F24" t="inlineStr">
        <is>
          <t>102</t>
        </is>
      </c>
      <c r="G24" t="inlineStr">
        <is>
          <t>- -</t>
        </is>
      </c>
      <c r="H24" t="inlineStr">
        <is>
          <t>102</t>
        </is>
      </c>
      <c r="I24" t="inlineStr">
        <is>
          <t>96</t>
        </is>
      </c>
      <c r="J24" t="inlineStr">
        <is>
          <t>96</t>
        </is>
      </c>
      <c r="K24" t="inlineStr">
        <is>
          <t>96</t>
        </is>
      </c>
      <c r="L24" t="inlineStr">
        <is>
          <t>71</t>
        </is>
      </c>
      <c r="M24" t="inlineStr">
        <is>
          <t>- -</t>
        </is>
      </c>
      <c r="N24" t="inlineStr">
        <is>
          <t>44</t>
        </is>
      </c>
      <c r="O24" t="inlineStr">
        <is>
          <t>54</t>
        </is>
      </c>
      <c r="P24" t="inlineStr">
        <is>
          <t>74</t>
        </is>
      </c>
      <c r="Q24" t="inlineStr">
        <is>
          <t>78</t>
        </is>
      </c>
      <c r="R24" t="inlineStr">
        <is>
          <t>- -</t>
        </is>
      </c>
      <c r="S24" t="inlineStr">
        <is>
          <t>78</t>
        </is>
      </c>
      <c r="T24" t="inlineStr">
        <is>
          <t>84</t>
        </is>
      </c>
      <c r="U24" t="inlineStr">
        <is>
          <t>92</t>
        </is>
      </c>
      <c r="V24" t="inlineStr">
        <is>
          <t>107</t>
        </is>
      </c>
      <c r="W24" t="inlineStr">
        <is>
          <t>109</t>
        </is>
      </c>
      <c r="X24" t="inlineStr">
        <is>
          <t>111</t>
        </is>
      </c>
      <c r="Y24" t="inlineStr">
        <is>
          <t>111</t>
        </is>
      </c>
      <c r="Z24" t="inlineStr">
        <is>
          <t>121</t>
        </is>
      </c>
      <c r="AA24" t="inlineStr">
        <is>
          <t>121</t>
        </is>
      </c>
      <c r="AB24" t="inlineStr">
        <is>
          <t>119</t>
        </is>
      </c>
      <c r="AC24" t="inlineStr">
        <is>
          <t>120</t>
        </is>
      </c>
      <c r="AD24" t="inlineStr">
        <is>
          <t>121</t>
        </is>
      </c>
    </row>
    <row r="27" customFormat="1" s="4">
      <c r="A27" s="3" t="inlineStr">
        <is>
          <t>Gross Margin</t>
        </is>
      </c>
      <c r="B27" s="4">
        <f>B4/B2</f>
        <v/>
      </c>
      <c r="C27" s="4">
        <f>C4/C2</f>
        <v/>
      </c>
      <c r="D27" s="4">
        <f>D4/D2</f>
        <v/>
      </c>
      <c r="E27" s="4">
        <f>E4/E2</f>
        <v/>
      </c>
      <c r="F27" s="4">
        <f>F4/F2</f>
        <v/>
      </c>
      <c r="G27" s="4">
        <f>G4/G2</f>
        <v/>
      </c>
      <c r="H27" s="4">
        <f>H4/H2</f>
        <v/>
      </c>
      <c r="I27" s="4">
        <f>I4/I2</f>
        <v/>
      </c>
      <c r="J27" s="4">
        <f>J4/J2</f>
        <v/>
      </c>
      <c r="K27" s="4">
        <f>K4/K2</f>
        <v/>
      </c>
      <c r="L27" s="4">
        <f>L4/L2</f>
        <v/>
      </c>
      <c r="M27" s="4">
        <f>M4/M2</f>
        <v/>
      </c>
      <c r="N27" s="4">
        <f>N4/N2</f>
        <v/>
      </c>
      <c r="O27" s="4">
        <f>O4/O2</f>
        <v/>
      </c>
      <c r="P27" s="4">
        <f>P4/P2</f>
        <v/>
      </c>
      <c r="Q27" s="4">
        <f>Q4/Q2</f>
        <v/>
      </c>
      <c r="R27" s="4">
        <f>R4/R2</f>
        <v/>
      </c>
      <c r="S27" s="4">
        <f>S4/S2</f>
        <v/>
      </c>
      <c r="T27" s="4">
        <f>T4/T2</f>
        <v/>
      </c>
      <c r="U27" s="4">
        <f>U4/U2</f>
        <v/>
      </c>
      <c r="V27" s="4">
        <f>V4/V2</f>
        <v/>
      </c>
      <c r="W27" s="4">
        <f>W4/W2</f>
        <v/>
      </c>
      <c r="X27" s="4">
        <f>X4/X2</f>
        <v/>
      </c>
      <c r="Y27" s="4">
        <f>Y4/Y2</f>
        <v/>
      </c>
      <c r="Z27" s="4">
        <f>Z4/Z2</f>
        <v/>
      </c>
      <c r="AA27" s="4">
        <f>AA4/AA2</f>
        <v/>
      </c>
      <c r="AB27" s="4">
        <f>AB4/AB2</f>
        <v/>
      </c>
      <c r="AC27" s="4">
        <f>AC4/AC2</f>
        <v/>
      </c>
      <c r="AD27" s="4">
        <f>AD4/AD2</f>
        <v/>
      </c>
      <c r="AE27" s="4">
        <f>AE4/AE2</f>
        <v/>
      </c>
    </row>
    <row r="29">
      <c r="A29" s="5" t="inlineStr">
        <is>
          <t>Net Margin</t>
        </is>
      </c>
      <c r="B29" s="4">
        <f>B20/B4</f>
        <v/>
      </c>
      <c r="C29" s="4">
        <f>C20/C4</f>
        <v/>
      </c>
      <c r="D29" s="4">
        <f>D20/D4</f>
        <v/>
      </c>
      <c r="E29" s="4">
        <f>E20/E4</f>
        <v/>
      </c>
      <c r="F29" s="4">
        <f>F20/F4</f>
        <v/>
      </c>
      <c r="G29" s="4">
        <f>G20/G4</f>
        <v/>
      </c>
      <c r="H29" s="4">
        <f>H20/H4</f>
        <v/>
      </c>
      <c r="I29" s="4">
        <f>I20/I4</f>
        <v/>
      </c>
      <c r="J29" s="4">
        <f>J20/J4</f>
        <v/>
      </c>
      <c r="K29" s="4">
        <f>K20/K4</f>
        <v/>
      </c>
      <c r="L29" s="4">
        <f>L20/L4</f>
        <v/>
      </c>
      <c r="M29" s="4">
        <f>M20/M4</f>
        <v/>
      </c>
      <c r="N29" s="4">
        <f>N20/N4</f>
        <v/>
      </c>
      <c r="O29" s="4">
        <f>O20/O4</f>
        <v/>
      </c>
      <c r="P29" s="4">
        <f>P20/P4</f>
        <v/>
      </c>
      <c r="Q29" s="4">
        <f>Q20/Q4</f>
        <v/>
      </c>
      <c r="R29" s="4">
        <f>R20/R4</f>
        <v/>
      </c>
      <c r="S29" s="4">
        <f>S20/S4</f>
        <v/>
      </c>
      <c r="T29" s="4">
        <f>T20/T4</f>
        <v/>
      </c>
      <c r="U29" s="4">
        <f>U20/U4</f>
        <v/>
      </c>
      <c r="V29" s="4">
        <f>V20/V4</f>
        <v/>
      </c>
      <c r="W29" s="4">
        <f>W20/W4</f>
        <v/>
      </c>
      <c r="X29" s="4">
        <f>X20/X4</f>
        <v/>
      </c>
      <c r="Y29" s="4">
        <f>Y20/Y4</f>
        <v/>
      </c>
      <c r="Z29" s="4">
        <f>Z20/Z4</f>
        <v/>
      </c>
      <c r="AA29" s="4">
        <f>AA20/AA4</f>
        <v/>
      </c>
      <c r="AB29" s="4">
        <f>AB20/AB4</f>
        <v/>
      </c>
      <c r="AC29" s="4">
        <f>AC20/AC4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3"/>
  <sheetViews>
    <sheetView tabSelected="1" workbookViewId="0">
      <pane xSplit="1" ySplit="1" topLeftCell="E14" activePane="bottomRight" state="frozen"/>
      <selection pane="topRight" activeCell="B1" sqref="B1"/>
      <selection pane="bottomLeft" activeCell="A2" sqref="A2"/>
      <selection pane="bottomRight" activeCell="E46" sqref="E46"/>
    </sheetView>
  </sheetViews>
  <sheetFormatPr baseColWidth="8" defaultRowHeight="14.5"/>
  <cols>
    <col width="26.54296875" customWidth="1" min="1" max="1"/>
  </cols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6</t>
        </is>
      </c>
      <c r="D2" t="inlineStr">
        <is>
          <t>1</t>
        </is>
      </c>
      <c r="E2" t="inlineStr">
        <is>
          <t>44</t>
        </is>
      </c>
      <c r="F2" t="inlineStr">
        <is>
          <t>29</t>
        </is>
      </c>
      <c r="G2" t="inlineStr">
        <is>
          <t>- -</t>
        </is>
      </c>
      <c r="H2" t="inlineStr">
        <is>
          <t>20</t>
        </is>
      </c>
      <c r="I2" t="inlineStr">
        <is>
          <t>34</t>
        </is>
      </c>
      <c r="J2" t="inlineStr">
        <is>
          <t>46</t>
        </is>
      </c>
      <c r="K2" t="inlineStr">
        <is>
          <t>35</t>
        </is>
      </c>
      <c r="L2" t="inlineStr">
        <is>
          <t>63</t>
        </is>
      </c>
      <c r="M2" t="inlineStr">
        <is>
          <t>- -</t>
        </is>
      </c>
      <c r="N2" t="inlineStr">
        <is>
          <t>93</t>
        </is>
      </c>
      <c r="O2" t="inlineStr">
        <is>
          <t>112</t>
        </is>
      </c>
      <c r="P2" t="inlineStr">
        <is>
          <t>44</t>
        </is>
      </c>
      <c r="Q2" t="inlineStr">
        <is>
          <t>32</t>
        </is>
      </c>
      <c r="R2" t="inlineStr">
        <is>
          <t>- -</t>
        </is>
      </c>
      <c r="S2" t="inlineStr">
        <is>
          <t>34</t>
        </is>
      </c>
      <c r="T2" t="inlineStr">
        <is>
          <t>40</t>
        </is>
      </c>
      <c r="U2" t="inlineStr">
        <is>
          <t>32</t>
        </is>
      </c>
      <c r="V2" t="inlineStr">
        <is>
          <t>52</t>
        </is>
      </c>
      <c r="W2" t="inlineStr">
        <is>
          <t>41</t>
        </is>
      </c>
      <c r="X2" t="inlineStr">
        <is>
          <t>60</t>
        </is>
      </c>
      <c r="Y2" t="inlineStr">
        <is>
          <t>68</t>
        </is>
      </c>
      <c r="Z2" t="inlineStr">
        <is>
          <t>81</t>
        </is>
      </c>
      <c r="AA2" t="inlineStr">
        <is>
          <t>31</t>
        </is>
      </c>
      <c r="AB2" t="inlineStr">
        <is>
          <t>32</t>
        </is>
      </c>
      <c r="AC2" t="inlineStr">
        <is>
          <t>284</t>
        </is>
      </c>
      <c r="AD2" t="inlineStr">
        <is>
          <t>- -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20</t>
        </is>
      </c>
      <c r="L3" t="inlineStr">
        <is>
          <t>- -</t>
        </is>
      </c>
      <c r="M3" t="inlineStr">
        <is>
          <t>- -</t>
        </is>
      </c>
      <c r="N3" t="inlineStr">
        <is>
          <t>10</t>
        </is>
      </c>
      <c r="O3" t="inlineStr">
        <is>
          <t>14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651</t>
        </is>
      </c>
      <c r="T3" t="inlineStr">
        <is>
          <t>41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27</t>
        </is>
      </c>
      <c r="AD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6</t>
        </is>
      </c>
      <c r="D4" t="inlineStr">
        <is>
          <t>1</t>
        </is>
      </c>
      <c r="E4" t="inlineStr">
        <is>
          <t>44</t>
        </is>
      </c>
      <c r="F4" t="inlineStr">
        <is>
          <t>29</t>
        </is>
      </c>
      <c r="G4" t="inlineStr">
        <is>
          <t>- -</t>
        </is>
      </c>
      <c r="H4" t="inlineStr">
        <is>
          <t>20</t>
        </is>
      </c>
      <c r="I4" t="inlineStr">
        <is>
          <t>34</t>
        </is>
      </c>
      <c r="J4" t="inlineStr">
        <is>
          <t>46</t>
        </is>
      </c>
      <c r="K4" t="inlineStr">
        <is>
          <t>55</t>
        </is>
      </c>
      <c r="L4" t="inlineStr">
        <is>
          <t>63</t>
        </is>
      </c>
      <c r="M4" t="inlineStr">
        <is>
          <t>- -</t>
        </is>
      </c>
      <c r="N4" t="inlineStr">
        <is>
          <t>103</t>
        </is>
      </c>
      <c r="O4" t="inlineStr">
        <is>
          <t>125</t>
        </is>
      </c>
      <c r="P4" t="inlineStr">
        <is>
          <t>44</t>
        </is>
      </c>
      <c r="Q4" t="inlineStr">
        <is>
          <t>32</t>
        </is>
      </c>
      <c r="R4" t="inlineStr">
        <is>
          <t>- -</t>
        </is>
      </c>
      <c r="S4" t="inlineStr">
        <is>
          <t>685</t>
        </is>
      </c>
      <c r="T4" t="inlineStr">
        <is>
          <t>81</t>
        </is>
      </c>
      <c r="U4" t="inlineStr">
        <is>
          <t>32</t>
        </is>
      </c>
      <c r="V4" t="inlineStr">
        <is>
          <t>52</t>
        </is>
      </c>
      <c r="W4" t="inlineStr">
        <is>
          <t>41</t>
        </is>
      </c>
      <c r="X4" t="inlineStr">
        <is>
          <t>60</t>
        </is>
      </c>
      <c r="Y4" t="inlineStr">
        <is>
          <t>68</t>
        </is>
      </c>
      <c r="Z4" t="inlineStr">
        <is>
          <t>81</t>
        </is>
      </c>
      <c r="AA4" t="inlineStr">
        <is>
          <t>31</t>
        </is>
      </c>
      <c r="AB4" t="inlineStr">
        <is>
          <t>32</t>
        </is>
      </c>
      <c r="AC4" t="inlineStr">
        <is>
          <t>310</t>
        </is>
      </c>
      <c r="AD4" t="inlineStr">
        <is>
          <t>- -</t>
        </is>
      </c>
    </row>
    <row r="5">
      <c r="A5" s="1" t="inlineStr">
        <is>
          <t>Net Receivables</t>
        </is>
      </c>
      <c r="B5" t="inlineStr">
        <is>
          <t>9</t>
        </is>
      </c>
      <c r="C5" t="inlineStr">
        <is>
          <t>11</t>
        </is>
      </c>
      <c r="D5" t="inlineStr">
        <is>
          <t>18</t>
        </is>
      </c>
      <c r="E5" t="inlineStr">
        <is>
          <t>25</t>
        </is>
      </c>
      <c r="F5" t="inlineStr">
        <is>
          <t>37</t>
        </is>
      </c>
      <c r="G5" t="inlineStr">
        <is>
          <t>- -</t>
        </is>
      </c>
      <c r="H5" t="inlineStr">
        <is>
          <t>61</t>
        </is>
      </c>
      <c r="I5" t="inlineStr">
        <is>
          <t>81</t>
        </is>
      </c>
      <c r="J5" t="inlineStr">
        <is>
          <t>79</t>
        </is>
      </c>
      <c r="K5" t="inlineStr">
        <is>
          <t>85</t>
        </is>
      </c>
      <c r="L5" t="inlineStr">
        <is>
          <t>100</t>
        </is>
      </c>
      <c r="M5" t="inlineStr">
        <is>
          <t>- -</t>
        </is>
      </c>
      <c r="N5" t="inlineStr">
        <is>
          <t>94</t>
        </is>
      </c>
      <c r="O5" t="inlineStr">
        <is>
          <t>163</t>
        </is>
      </c>
      <c r="P5" t="inlineStr">
        <is>
          <t>172</t>
        </is>
      </c>
      <c r="Q5" t="inlineStr">
        <is>
          <t>200</t>
        </is>
      </c>
      <c r="R5" t="inlineStr">
        <is>
          <t>- -</t>
        </is>
      </c>
      <c r="S5" t="inlineStr">
        <is>
          <t>201</t>
        </is>
      </c>
      <c r="T5" t="inlineStr">
        <is>
          <t>276</t>
        </is>
      </c>
      <c r="U5" t="inlineStr">
        <is>
          <t>247</t>
        </is>
      </c>
      <c r="V5" t="inlineStr">
        <is>
          <t>251</t>
        </is>
      </c>
      <c r="W5" t="inlineStr">
        <is>
          <t>269</t>
        </is>
      </c>
      <c r="X5" t="inlineStr">
        <is>
          <t>314</t>
        </is>
      </c>
      <c r="Y5" t="inlineStr">
        <is>
          <t>580</t>
        </is>
      </c>
      <c r="Z5" t="inlineStr">
        <is>
          <t>408</t>
        </is>
      </c>
      <c r="AA5" t="inlineStr">
        <is>
          <t>461</t>
        </is>
      </c>
      <c r="AB5" t="inlineStr">
        <is>
          <t>442</t>
        </is>
      </c>
      <c r="AC5" t="inlineStr">
        <is>
          <t>369</t>
        </is>
      </c>
      <c r="AD5" t="inlineStr">
        <is>
          <t>- -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</row>
    <row r="7">
      <c r="A7" s="1" t="inlineStr">
        <is>
          <t>Other Current Assets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E7" t="inlineStr">
        <is>
          <t>6</t>
        </is>
      </c>
      <c r="F7" t="inlineStr">
        <is>
          <t>9</t>
        </is>
      </c>
      <c r="G7" t="inlineStr">
        <is>
          <t>- -</t>
        </is>
      </c>
      <c r="H7" t="inlineStr">
        <is>
          <t>13</t>
        </is>
      </c>
      <c r="I7" t="inlineStr">
        <is>
          <t>15</t>
        </is>
      </c>
      <c r="J7" t="inlineStr">
        <is>
          <t>15</t>
        </is>
      </c>
      <c r="K7" t="inlineStr">
        <is>
          <t>(0)</t>
        </is>
      </c>
      <c r="L7" t="inlineStr">
        <is>
          <t>23</t>
        </is>
      </c>
      <c r="M7" t="inlineStr">
        <is>
          <t>- -</t>
        </is>
      </c>
      <c r="N7" t="inlineStr">
        <is>
          <t>26</t>
        </is>
      </c>
      <c r="O7" t="inlineStr">
        <is>
          <t>34</t>
        </is>
      </c>
      <c r="P7" t="inlineStr">
        <is>
          <t>48</t>
        </is>
      </c>
      <c r="Q7" t="inlineStr">
        <is>
          <t>51</t>
        </is>
      </c>
      <c r="R7" t="inlineStr">
        <is>
          <t>- -</t>
        </is>
      </c>
      <c r="S7" t="inlineStr">
        <is>
          <t>(606)</t>
        </is>
      </c>
      <c r="T7" t="inlineStr">
        <is>
          <t>69</t>
        </is>
      </c>
      <c r="U7" t="inlineStr">
        <is>
          <t>59</t>
        </is>
      </c>
      <c r="V7" t="inlineStr">
        <is>
          <t>82</t>
        </is>
      </c>
      <c r="W7" t="inlineStr">
        <is>
          <t>67</t>
        </is>
      </c>
      <c r="X7" t="inlineStr">
        <is>
          <t>65</t>
        </is>
      </c>
      <c r="Y7" t="inlineStr">
        <is>
          <t>49</t>
        </is>
      </c>
      <c r="Z7" t="inlineStr">
        <is>
          <t>90</t>
        </is>
      </c>
      <c r="AA7" t="inlineStr">
        <is>
          <t>99</t>
        </is>
      </c>
      <c r="AB7" t="inlineStr">
        <is>
          <t>73</t>
        </is>
      </c>
      <c r="AC7" t="inlineStr">
        <is>
          <t>32</t>
        </is>
      </c>
      <c r="AD7" t="inlineStr">
        <is>
          <t>- -</t>
        </is>
      </c>
    </row>
    <row r="8">
      <c r="A8" s="1" t="inlineStr">
        <is>
          <t>Total Current Assets</t>
        </is>
      </c>
      <c r="B8" t="inlineStr">
        <is>
          <t>10</t>
        </is>
      </c>
      <c r="C8" t="inlineStr">
        <is>
          <t>18</t>
        </is>
      </c>
      <c r="D8" t="inlineStr">
        <is>
          <t>22</t>
        </is>
      </c>
      <c r="E8" t="inlineStr">
        <is>
          <t>75</t>
        </is>
      </c>
      <c r="F8" t="inlineStr">
        <is>
          <t>75</t>
        </is>
      </c>
      <c r="G8" t="inlineStr">
        <is>
          <t>- -</t>
        </is>
      </c>
      <c r="H8" t="inlineStr">
        <is>
          <t>95</t>
        </is>
      </c>
      <c r="I8" t="inlineStr">
        <is>
          <t>130</t>
        </is>
      </c>
      <c r="J8" t="inlineStr">
        <is>
          <t>140</t>
        </is>
      </c>
      <c r="K8" t="inlineStr">
        <is>
          <t>140</t>
        </is>
      </c>
      <c r="L8" t="inlineStr">
        <is>
          <t>186</t>
        </is>
      </c>
      <c r="M8" t="inlineStr">
        <is>
          <t>- -</t>
        </is>
      </c>
      <c r="N8" t="inlineStr">
        <is>
          <t>223</t>
        </is>
      </c>
      <c r="O8" t="inlineStr">
        <is>
          <t>323</t>
        </is>
      </c>
      <c r="P8" t="inlineStr">
        <is>
          <t>265</t>
        </is>
      </c>
      <c r="Q8" t="inlineStr">
        <is>
          <t>282</t>
        </is>
      </c>
      <c r="R8" t="inlineStr">
        <is>
          <t>- -</t>
        </is>
      </c>
      <c r="S8" t="inlineStr">
        <is>
          <t>280</t>
        </is>
      </c>
      <c r="T8" t="inlineStr">
        <is>
          <t>425</t>
        </is>
      </c>
      <c r="U8" t="inlineStr">
        <is>
          <t>337</t>
        </is>
      </c>
      <c r="V8" t="inlineStr">
        <is>
          <t>384</t>
        </is>
      </c>
      <c r="W8" t="inlineStr">
        <is>
          <t>377</t>
        </is>
      </c>
      <c r="X8" t="inlineStr">
        <is>
          <t>438</t>
        </is>
      </c>
      <c r="Y8" t="inlineStr">
        <is>
          <t>698</t>
        </is>
      </c>
      <c r="Z8" t="inlineStr">
        <is>
          <t>580</t>
        </is>
      </c>
      <c r="AA8" t="inlineStr">
        <is>
          <t>591</t>
        </is>
      </c>
      <c r="AB8" t="inlineStr">
        <is>
          <t>548</t>
        </is>
      </c>
      <c r="AC8" t="inlineStr">
        <is>
          <t>711</t>
        </is>
      </c>
      <c r="AD8" t="inlineStr">
        <is>
          <t>- -</t>
        </is>
      </c>
    </row>
    <row r="9">
      <c r="A9" s="1" t="inlineStr">
        <is>
          <t>PP&amp;E</t>
        </is>
      </c>
      <c r="B9" t="inlineStr">
        <is>
          <t>7</t>
        </is>
      </c>
      <c r="C9" t="inlineStr">
        <is>
          <t>7</t>
        </is>
      </c>
      <c r="D9" t="inlineStr">
        <is>
          <t>8</t>
        </is>
      </c>
      <c r="E9" t="inlineStr">
        <is>
          <t>19</t>
        </is>
      </c>
      <c r="F9" t="inlineStr">
        <is>
          <t>39</t>
        </is>
      </c>
      <c r="G9" t="inlineStr">
        <is>
          <t>- -</t>
        </is>
      </c>
      <c r="H9" t="inlineStr">
        <is>
          <t>36</t>
        </is>
      </c>
      <c r="I9" t="inlineStr">
        <is>
          <t>55</t>
        </is>
      </c>
      <c r="J9" t="inlineStr">
        <is>
          <t>54</t>
        </is>
      </c>
      <c r="K9" t="inlineStr">
        <is>
          <t>207</t>
        </is>
      </c>
      <c r="L9" t="inlineStr">
        <is>
          <t>202</t>
        </is>
      </c>
      <c r="M9" t="inlineStr">
        <is>
          <t>- -</t>
        </is>
      </c>
      <c r="N9" t="inlineStr">
        <is>
          <t>197</t>
        </is>
      </c>
      <c r="O9" t="inlineStr">
        <is>
          <t>287</t>
        </is>
      </c>
      <c r="P9" t="inlineStr">
        <is>
          <t>784</t>
        </is>
      </c>
      <c r="Q9" t="inlineStr">
        <is>
          <t>879</t>
        </is>
      </c>
      <c r="R9" t="inlineStr">
        <is>
          <t>- -</t>
        </is>
      </c>
      <c r="S9" t="inlineStr">
        <is>
          <t>999</t>
        </is>
      </c>
      <c r="T9" t="inlineStr">
        <is>
          <t>1,511</t>
        </is>
      </c>
      <c r="U9" t="inlineStr">
        <is>
          <t>1,687</t>
        </is>
      </c>
      <c r="V9" t="inlineStr">
        <is>
          <t>1,728</t>
        </is>
      </c>
      <c r="W9" t="inlineStr">
        <is>
          <t>1,772</t>
        </is>
      </c>
      <c r="X9" t="inlineStr">
        <is>
          <t>1,916</t>
        </is>
      </c>
      <c r="Y9" t="inlineStr">
        <is>
          <t>1,897</t>
        </is>
      </c>
      <c r="Z9" t="inlineStr">
        <is>
          <t>2,078</t>
        </is>
      </c>
      <c r="AA9" t="inlineStr">
        <is>
          <t>2,159</t>
        </is>
      </c>
      <c r="AB9" t="inlineStr">
        <is>
          <t>2,266</t>
        </is>
      </c>
      <c r="AC9" t="inlineStr">
        <is>
          <t>2,247</t>
        </is>
      </c>
      <c r="AD9" t="inlineStr">
        <is>
          <t>- -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2</t>
        </is>
      </c>
      <c r="F10" t="inlineStr">
        <is>
          <t>2</t>
        </is>
      </c>
      <c r="G10" t="inlineStr">
        <is>
          <t>- -</t>
        </is>
      </c>
      <c r="H10" t="inlineStr">
        <is>
          <t>2</t>
        </is>
      </c>
      <c r="I10" t="inlineStr">
        <is>
          <t>- -</t>
        </is>
      </c>
      <c r="J10" t="inlineStr">
        <is>
          <t>0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25</t>
        </is>
      </c>
      <c r="Q10" t="inlineStr">
        <is>
          <t>22</t>
        </is>
      </c>
      <c r="R10" t="inlineStr">
        <is>
          <t>- -</t>
        </is>
      </c>
      <c r="S10" t="inlineStr">
        <is>
          <t>40</t>
        </is>
      </c>
      <c r="T10" t="inlineStr">
        <is>
          <t>245</t>
        </is>
      </c>
      <c r="U10" t="inlineStr">
        <is>
          <t>490</t>
        </is>
      </c>
      <c r="V10" t="inlineStr">
        <is>
          <t>490</t>
        </is>
      </c>
      <c r="W10" t="inlineStr">
        <is>
          <t>494</t>
        </is>
      </c>
      <c r="X10" t="inlineStr">
        <is>
          <t>615</t>
        </is>
      </c>
      <c r="Y10" t="inlineStr">
        <is>
          <t>615</t>
        </is>
      </c>
      <c r="Z10" t="inlineStr">
        <is>
          <t>779</t>
        </is>
      </c>
      <c r="AA10" t="inlineStr">
        <is>
          <t>776</t>
        </is>
      </c>
      <c r="AB10" t="inlineStr">
        <is>
          <t>776</t>
        </is>
      </c>
      <c r="AC10" t="inlineStr">
        <is>
          <t>755</t>
        </is>
      </c>
      <c r="AD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1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42</t>
        </is>
      </c>
      <c r="P11" t="inlineStr">
        <is>
          <t>12</t>
        </is>
      </c>
      <c r="Q11" t="inlineStr">
        <is>
          <t>12</t>
        </is>
      </c>
      <c r="R11" t="inlineStr">
        <is>
          <t>- -</t>
        </is>
      </c>
      <c r="S11" t="inlineStr">
        <is>
          <t>18</t>
        </is>
      </c>
      <c r="T11" t="inlineStr">
        <is>
          <t>88</t>
        </is>
      </c>
      <c r="U11" t="inlineStr">
        <is>
          <t>178</t>
        </is>
      </c>
      <c r="V11" t="inlineStr">
        <is>
          <t>163</t>
        </is>
      </c>
      <c r="W11" t="inlineStr">
        <is>
          <t>155</t>
        </is>
      </c>
      <c r="X11" t="inlineStr">
        <is>
          <t>224</t>
        </is>
      </c>
      <c r="Y11" t="inlineStr">
        <is>
          <t>204</t>
        </is>
      </c>
      <c r="Z11" t="inlineStr">
        <is>
          <t>255</t>
        </is>
      </c>
      <c r="AA11" t="inlineStr">
        <is>
          <t>232</t>
        </is>
      </c>
      <c r="AB11" t="inlineStr">
        <is>
          <t>210</t>
        </is>
      </c>
      <c r="AC11" t="inlineStr">
        <is>
          <t>188</t>
        </is>
      </c>
      <c r="AD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2</t>
        </is>
      </c>
      <c r="F12" t="inlineStr">
        <is>
          <t>2</t>
        </is>
      </c>
      <c r="G12" t="inlineStr">
        <is>
          <t>- -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42</t>
        </is>
      </c>
      <c r="P12" t="inlineStr">
        <is>
          <t>37</t>
        </is>
      </c>
      <c r="Q12" t="inlineStr">
        <is>
          <t>35</t>
        </is>
      </c>
      <c r="R12" t="inlineStr">
        <is>
          <t>- -</t>
        </is>
      </c>
      <c r="S12" t="inlineStr">
        <is>
          <t>58</t>
        </is>
      </c>
      <c r="T12" t="inlineStr">
        <is>
          <t>333</t>
        </is>
      </c>
      <c r="U12" t="inlineStr">
        <is>
          <t>669</t>
        </is>
      </c>
      <c r="V12" t="inlineStr">
        <is>
          <t>654</t>
        </is>
      </c>
      <c r="W12" t="inlineStr">
        <is>
          <t>649</t>
        </is>
      </c>
      <c r="X12" t="inlineStr">
        <is>
          <t>840</t>
        </is>
      </c>
      <c r="Y12" t="inlineStr">
        <is>
          <t>819</t>
        </is>
      </c>
      <c r="Z12" t="inlineStr">
        <is>
          <t>1,034</t>
        </is>
      </c>
      <c r="AA12" t="inlineStr">
        <is>
          <t>1,009</t>
        </is>
      </c>
      <c r="AB12" t="inlineStr">
        <is>
          <t>986</t>
        </is>
      </c>
      <c r="AC12" t="inlineStr">
        <is>
          <t>943</t>
        </is>
      </c>
      <c r="AD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2</t>
        </is>
      </c>
      <c r="F13" t="inlineStr">
        <is>
          <t>7</t>
        </is>
      </c>
      <c r="G13" t="inlineStr">
        <is>
          <t>- -</t>
        </is>
      </c>
      <c r="H13" t="inlineStr">
        <is>
          <t>15</t>
        </is>
      </c>
      <c r="I13" t="inlineStr">
        <is>
          <t>- -</t>
        </is>
      </c>
      <c r="J13" t="inlineStr">
        <is>
          <t>20</t>
        </is>
      </c>
      <c r="K13" t="inlineStr">
        <is>
          <t>20</t>
        </is>
      </c>
      <c r="L13" t="inlineStr">
        <is>
          <t>7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5</t>
        </is>
      </c>
      <c r="F14" t="inlineStr">
        <is>
          <t>10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9</t>
        </is>
      </c>
      <c r="O14" t="inlineStr">
        <is>
          <t>5</t>
        </is>
      </c>
      <c r="P14" t="inlineStr">
        <is>
          <t>0</t>
        </is>
      </c>
      <c r="Q14" t="inlineStr">
        <is>
          <t>- -</t>
        </is>
      </c>
      <c r="R14" t="inlineStr">
        <is>
          <t>- -</t>
        </is>
      </c>
      <c r="S14" t="inlineStr">
        <is>
          <t>7</t>
        </is>
      </c>
      <c r="T14" t="inlineStr">
        <is>
          <t>64</t>
        </is>
      </c>
      <c r="U14" t="inlineStr">
        <is>
          <t>3</t>
        </is>
      </c>
      <c r="V14" t="inlineStr">
        <is>
          <t>5</t>
        </is>
      </c>
      <c r="W14" t="inlineStr">
        <is>
          <t>6</t>
        </is>
      </c>
      <c r="X14" t="inlineStr">
        <is>
          <t>7</t>
        </is>
      </c>
      <c r="Y14" t="inlineStr">
        <is>
          <t>30</t>
        </is>
      </c>
      <c r="Z14" t="inlineStr">
        <is>
          <t>26</t>
        </is>
      </c>
      <c r="AA14" t="inlineStr">
        <is>
          <t>30</t>
        </is>
      </c>
      <c r="AB14" t="inlineStr">
        <is>
          <t>36</t>
        </is>
      </c>
      <c r="AC14" t="inlineStr">
        <is>
          <t>37</t>
        </is>
      </c>
      <c r="AD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2</t>
        </is>
      </c>
      <c r="C15" t="inlineStr">
        <is>
          <t>6</t>
        </is>
      </c>
      <c r="D15" t="inlineStr">
        <is>
          <t>8</t>
        </is>
      </c>
      <c r="E15" t="inlineStr">
        <is>
          <t>3</t>
        </is>
      </c>
      <c r="F15" t="inlineStr">
        <is>
          <t>5</t>
        </is>
      </c>
      <c r="G15" t="inlineStr">
        <is>
          <t>- -</t>
        </is>
      </c>
      <c r="H15" t="inlineStr">
        <is>
          <t>3</t>
        </is>
      </c>
      <c r="I15" t="inlineStr">
        <is>
          <t>38</t>
        </is>
      </c>
      <c r="J15" t="inlineStr">
        <is>
          <t>7</t>
        </is>
      </c>
      <c r="K15" t="inlineStr">
        <is>
          <t>37</t>
        </is>
      </c>
      <c r="L15" t="inlineStr">
        <is>
          <t>114</t>
        </is>
      </c>
      <c r="M15" t="inlineStr">
        <is>
          <t>- -</t>
        </is>
      </c>
      <c r="N15" t="inlineStr">
        <is>
          <t>52</t>
        </is>
      </c>
      <c r="O15" t="inlineStr">
        <is>
          <t>87</t>
        </is>
      </c>
      <c r="P15" t="inlineStr">
        <is>
          <t>107</t>
        </is>
      </c>
      <c r="Q15" t="inlineStr">
        <is>
          <t>94</t>
        </is>
      </c>
      <c r="R15" t="inlineStr">
        <is>
          <t>- -</t>
        </is>
      </c>
      <c r="S15" t="inlineStr">
        <is>
          <t>105</t>
        </is>
      </c>
      <c r="T15" t="inlineStr">
        <is>
          <t>91</t>
        </is>
      </c>
      <c r="U15" t="inlineStr">
        <is>
          <t>144</t>
        </is>
      </c>
      <c r="V15" t="inlineStr">
        <is>
          <t>119</t>
        </is>
      </c>
      <c r="W15" t="inlineStr">
        <is>
          <t>198</t>
        </is>
      </c>
      <c r="X15" t="inlineStr">
        <is>
          <t>302</t>
        </is>
      </c>
      <c r="Y15" t="inlineStr">
        <is>
          <t>305</t>
        </is>
      </c>
      <c r="Z15" t="inlineStr">
        <is>
          <t>509</t>
        </is>
      </c>
      <c r="AA15" t="inlineStr">
        <is>
          <t>459</t>
        </is>
      </c>
      <c r="AB15" t="inlineStr">
        <is>
          <t>481</t>
        </is>
      </c>
      <c r="AC15" t="inlineStr">
        <is>
          <t>522</t>
        </is>
      </c>
      <c r="AD15" t="inlineStr">
        <is>
          <t>- -</t>
        </is>
      </c>
    </row>
    <row r="16">
      <c r="A16" s="1" t="inlineStr">
        <is>
          <t>Total Non-Current Assets</t>
        </is>
      </c>
      <c r="B16" t="inlineStr">
        <is>
          <t>9</t>
        </is>
      </c>
      <c r="C16" t="inlineStr">
        <is>
          <t>12</t>
        </is>
      </c>
      <c r="D16" t="inlineStr">
        <is>
          <t>16</t>
        </is>
      </c>
      <c r="E16" t="inlineStr">
        <is>
          <t>32</t>
        </is>
      </c>
      <c r="F16" t="inlineStr">
        <is>
          <t>64</t>
        </is>
      </c>
      <c r="G16" t="inlineStr">
        <is>
          <t>- -</t>
        </is>
      </c>
      <c r="H16" t="inlineStr">
        <is>
          <t>57</t>
        </is>
      </c>
      <c r="I16" t="inlineStr">
        <is>
          <t>94</t>
        </is>
      </c>
      <c r="J16" t="inlineStr">
        <is>
          <t>82</t>
        </is>
      </c>
      <c r="K16" t="inlineStr">
        <is>
          <t>263</t>
        </is>
      </c>
      <c r="L16" t="inlineStr">
        <is>
          <t>322</t>
        </is>
      </c>
      <c r="M16" t="inlineStr">
        <is>
          <t>- -</t>
        </is>
      </c>
      <c r="N16" t="inlineStr">
        <is>
          <t>258</t>
        </is>
      </c>
      <c r="O16" t="inlineStr">
        <is>
          <t>421</t>
        </is>
      </c>
      <c r="P16" t="inlineStr">
        <is>
          <t>928</t>
        </is>
      </c>
      <c r="Q16" t="inlineStr">
        <is>
          <t>1,007</t>
        </is>
      </c>
      <c r="R16" t="inlineStr">
        <is>
          <t>- -</t>
        </is>
      </c>
      <c r="S16" t="inlineStr">
        <is>
          <t>1,168</t>
        </is>
      </c>
      <c r="T16" t="inlineStr">
        <is>
          <t>1,999</t>
        </is>
      </c>
      <c r="U16" t="inlineStr">
        <is>
          <t>2,502</t>
        </is>
      </c>
      <c r="V16" t="inlineStr">
        <is>
          <t>2,505</t>
        </is>
      </c>
      <c r="W16" t="inlineStr">
        <is>
          <t>2,625</t>
        </is>
      </c>
      <c r="X16" t="inlineStr">
        <is>
          <t>3,065</t>
        </is>
      </c>
      <c r="Y16" t="inlineStr">
        <is>
          <t>3,052</t>
        </is>
      </c>
      <c r="Z16" t="inlineStr">
        <is>
          <t>3,647</t>
        </is>
      </c>
      <c r="AA16" t="inlineStr">
        <is>
          <t>3,656</t>
        </is>
      </c>
      <c r="AB16" t="inlineStr">
        <is>
          <t>3,770</t>
        </is>
      </c>
      <c r="AC16" t="inlineStr">
        <is>
          <t>3,749</t>
        </is>
      </c>
      <c r="AD16" t="inlineStr">
        <is>
          <t>- -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</row>
    <row r="18">
      <c r="A18" s="1" t="inlineStr">
        <is>
          <t>Total Assets</t>
        </is>
      </c>
      <c r="B18" t="inlineStr">
        <is>
          <t>19</t>
        </is>
      </c>
      <c r="C18" t="inlineStr">
        <is>
          <t>30</t>
        </is>
      </c>
      <c r="D18" t="inlineStr">
        <is>
          <t>39</t>
        </is>
      </c>
      <c r="E18" t="inlineStr">
        <is>
          <t>107</t>
        </is>
      </c>
      <c r="F18" t="inlineStr">
        <is>
          <t>139</t>
        </is>
      </c>
      <c r="G18" t="inlineStr">
        <is>
          <t>- -</t>
        </is>
      </c>
      <c r="H18" t="inlineStr">
        <is>
          <t>151</t>
        </is>
      </c>
      <c r="I18" t="inlineStr">
        <is>
          <t>224</t>
        </is>
      </c>
      <c r="J18" t="inlineStr">
        <is>
          <t>221</t>
        </is>
      </c>
      <c r="K18" t="inlineStr">
        <is>
          <t>403</t>
        </is>
      </c>
      <c r="L18" t="inlineStr">
        <is>
          <t>507</t>
        </is>
      </c>
      <c r="M18" t="inlineStr">
        <is>
          <t>- -</t>
        </is>
      </c>
      <c r="N18" t="inlineStr">
        <is>
          <t>480</t>
        </is>
      </c>
      <c r="O18" t="inlineStr">
        <is>
          <t>743</t>
        </is>
      </c>
      <c r="P18" t="inlineStr">
        <is>
          <t>1,193</t>
        </is>
      </c>
      <c r="Q18" t="inlineStr">
        <is>
          <t>1,289</t>
        </is>
      </c>
      <c r="R18" t="inlineStr">
        <is>
          <t>- -</t>
        </is>
      </c>
      <c r="S18" t="inlineStr">
        <is>
          <t>1,448</t>
        </is>
      </c>
      <c r="T18" t="inlineStr">
        <is>
          <t>2,424</t>
        </is>
      </c>
      <c r="U18" t="inlineStr">
        <is>
          <t>2,839</t>
        </is>
      </c>
      <c r="V18" t="inlineStr">
        <is>
          <t>2,889</t>
        </is>
      </c>
      <c r="W18" t="inlineStr">
        <is>
          <t>3,002</t>
        </is>
      </c>
      <c r="X18" t="inlineStr">
        <is>
          <t>3,503</t>
        </is>
      </c>
      <c r="Y18" t="inlineStr">
        <is>
          <t>3,749</t>
        </is>
      </c>
      <c r="Z18" t="inlineStr">
        <is>
          <t>4,227</t>
        </is>
      </c>
      <c r="AA18" t="inlineStr">
        <is>
          <t>4,247</t>
        </is>
      </c>
      <c r="AB18" t="inlineStr">
        <is>
          <t>4,318</t>
        </is>
      </c>
      <c r="AC18" t="inlineStr">
        <is>
          <t>4,460</t>
        </is>
      </c>
      <c r="AD18" t="inlineStr">
        <is>
          <t>- -</t>
        </is>
      </c>
    </row>
    <row r="19">
      <c r="A19" s="1" t="inlineStr">
        <is>
          <t>Accounts Payable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  <c r="E19" t="inlineStr">
        <is>
          <t>4</t>
        </is>
      </c>
      <c r="F19" t="inlineStr">
        <is>
          <t>6</t>
        </is>
      </c>
      <c r="G19" t="inlineStr">
        <is>
          <t>- -</t>
        </is>
      </c>
      <c r="H19" t="inlineStr">
        <is>
          <t>9</t>
        </is>
      </c>
      <c r="I19" t="inlineStr">
        <is>
          <t>18</t>
        </is>
      </c>
      <c r="J19" t="inlineStr">
        <is>
          <t>14</t>
        </is>
      </c>
      <c r="K19" t="inlineStr">
        <is>
          <t>10</t>
        </is>
      </c>
      <c r="L19" t="inlineStr">
        <is>
          <t>20</t>
        </is>
      </c>
      <c r="M19" t="inlineStr">
        <is>
          <t>- -</t>
        </is>
      </c>
      <c r="N19" t="inlineStr">
        <is>
          <t>22</t>
        </is>
      </c>
      <c r="O19" t="inlineStr">
        <is>
          <t>49</t>
        </is>
      </c>
      <c r="P19" t="inlineStr">
        <is>
          <t>49</t>
        </is>
      </c>
      <c r="Q19" t="inlineStr">
        <is>
          <t>56</t>
        </is>
      </c>
      <c r="R19" t="inlineStr">
        <is>
          <t>- -</t>
        </is>
      </c>
      <c r="S19" t="inlineStr">
        <is>
          <t>52</t>
        </is>
      </c>
      <c r="T19" t="inlineStr">
        <is>
          <t>74</t>
        </is>
      </c>
      <c r="U19" t="inlineStr">
        <is>
          <t>50</t>
        </is>
      </c>
      <c r="V19" t="inlineStr">
        <is>
          <t>47</t>
        </is>
      </c>
      <c r="W19" t="inlineStr">
        <is>
          <t>58</t>
        </is>
      </c>
      <c r="X19" t="inlineStr">
        <is>
          <t>78</t>
        </is>
      </c>
      <c r="Y19" t="inlineStr">
        <is>
          <t>80</t>
        </is>
      </c>
      <c r="Z19" t="inlineStr">
        <is>
          <t>93</t>
        </is>
      </c>
      <c r="AA19" t="inlineStr">
        <is>
          <t>93</t>
        </is>
      </c>
      <c r="AB19" t="inlineStr">
        <is>
          <t>99</t>
        </is>
      </c>
      <c r="AC19" t="inlineStr">
        <is>
          <t>86</t>
        </is>
      </c>
      <c r="AD19" t="inlineStr">
        <is>
          <t>- -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1</t>
        </is>
      </c>
      <c r="L20" t="inlineStr">
        <is>
          <t>7</t>
        </is>
      </c>
      <c r="M20" t="inlineStr">
        <is>
          <t>- -</t>
        </is>
      </c>
      <c r="N20" t="inlineStr">
        <is>
          <t>14</t>
        </is>
      </c>
      <c r="O20" t="inlineStr">
        <is>
          <t>13</t>
        </is>
      </c>
      <c r="P20" t="inlineStr">
        <is>
          <t>17</t>
        </is>
      </c>
      <c r="Q20" t="inlineStr">
        <is>
          <t>18</t>
        </is>
      </c>
      <c r="R20" t="inlineStr">
        <is>
          <t>- -</t>
        </is>
      </c>
      <c r="S20" t="inlineStr">
        <is>
          <t>20</t>
        </is>
      </c>
      <c r="T20" t="inlineStr">
        <is>
          <t>42</t>
        </is>
      </c>
      <c r="U20" t="inlineStr">
        <is>
          <t>54</t>
        </is>
      </c>
      <c r="V20" t="inlineStr">
        <is>
          <t>22</t>
        </is>
      </c>
      <c r="W20" t="inlineStr">
        <is>
          <t>17</t>
        </is>
      </c>
      <c r="X20" t="inlineStr">
        <is>
          <t>17</t>
        </is>
      </c>
      <c r="Y20" t="inlineStr">
        <is>
          <t>238</t>
        </is>
      </c>
      <c r="Z20" t="inlineStr">
        <is>
          <t>29</t>
        </is>
      </c>
      <c r="AA20" t="inlineStr">
        <is>
          <t>332</t>
        </is>
      </c>
      <c r="AB20" t="inlineStr">
        <is>
          <t>50</t>
        </is>
      </c>
      <c r="AC20" t="inlineStr">
        <is>
          <t>55</t>
        </is>
      </c>
      <c r="AD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16</t>
        </is>
      </c>
      <c r="U21" t="inlineStr">
        <is>
          <t>12</t>
        </is>
      </c>
      <c r="V21" t="inlineStr">
        <is>
          <t>12</t>
        </is>
      </c>
      <c r="W21" t="inlineStr">
        <is>
          <t>16</t>
        </is>
      </c>
      <c r="X21" t="inlineStr">
        <is>
          <t>17</t>
        </is>
      </c>
      <c r="Y21" t="inlineStr">
        <is>
          <t>17</t>
        </is>
      </c>
      <c r="Z21" t="inlineStr">
        <is>
          <t>19</t>
        </is>
      </c>
      <c r="AA21" t="inlineStr">
        <is>
          <t>16</t>
        </is>
      </c>
      <c r="AB21" t="inlineStr">
        <is>
          <t>35</t>
        </is>
      </c>
      <c r="AC21" t="inlineStr">
        <is>
          <t>39</t>
        </is>
      </c>
      <c r="AD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3</t>
        </is>
      </c>
      <c r="C23" t="inlineStr">
        <is>
          <t>6</t>
        </is>
      </c>
      <c r="D23" t="inlineStr">
        <is>
          <t>7</t>
        </is>
      </c>
      <c r="E23" t="inlineStr">
        <is>
          <t>9</t>
        </is>
      </c>
      <c r="F23" t="inlineStr">
        <is>
          <t>20</t>
        </is>
      </c>
      <c r="G23" t="inlineStr">
        <is>
          <t>- -</t>
        </is>
      </c>
      <c r="H23" t="inlineStr">
        <is>
          <t>22</t>
        </is>
      </c>
      <c r="I23" t="inlineStr">
        <is>
          <t>55</t>
        </is>
      </c>
      <c r="J23" t="inlineStr">
        <is>
          <t>63</t>
        </is>
      </c>
      <c r="K23" t="inlineStr">
        <is>
          <t>56</t>
        </is>
      </c>
      <c r="L23" t="inlineStr">
        <is>
          <t>86</t>
        </is>
      </c>
      <c r="M23" t="inlineStr">
        <is>
          <t>- -</t>
        </is>
      </c>
      <c r="N23" t="inlineStr">
        <is>
          <t>69</t>
        </is>
      </c>
      <c r="O23" t="inlineStr">
        <is>
          <t>110</t>
        </is>
      </c>
      <c r="P23" t="inlineStr">
        <is>
          <t>101</t>
        </is>
      </c>
      <c r="Q23" t="inlineStr">
        <is>
          <t>95</t>
        </is>
      </c>
      <c r="R23" t="inlineStr">
        <is>
          <t>- -</t>
        </is>
      </c>
      <c r="S23" t="inlineStr">
        <is>
          <t>94</t>
        </is>
      </c>
      <c r="T23" t="inlineStr">
        <is>
          <t>123</t>
        </is>
      </c>
      <c r="U23" t="inlineStr">
        <is>
          <t>156</t>
        </is>
      </c>
      <c r="V23" t="inlineStr">
        <is>
          <t>154</t>
        </is>
      </c>
      <c r="W23" t="inlineStr">
        <is>
          <t>179</t>
        </is>
      </c>
      <c r="X23" t="inlineStr">
        <is>
          <t>184</t>
        </is>
      </c>
      <c r="Y23" t="inlineStr">
        <is>
          <t>186</t>
        </is>
      </c>
      <c r="Z23" t="inlineStr">
        <is>
          <t>248</t>
        </is>
      </c>
      <c r="AA23" t="inlineStr">
        <is>
          <t>270</t>
        </is>
      </c>
      <c r="AB23" t="inlineStr">
        <is>
          <t>246</t>
        </is>
      </c>
      <c r="AC23" t="inlineStr">
        <is>
          <t>270</t>
        </is>
      </c>
      <c r="AD23" t="inlineStr">
        <is>
          <t>- -</t>
        </is>
      </c>
    </row>
    <row r="24">
      <c r="A24" s="1" t="inlineStr">
        <is>
          <t>Total Current Liabilities</t>
        </is>
      </c>
      <c r="B24" t="inlineStr">
        <is>
          <t>5</t>
        </is>
      </c>
      <c r="C24" t="inlineStr">
        <is>
          <t>8</t>
        </is>
      </c>
      <c r="D24" t="inlineStr">
        <is>
          <t>9</t>
        </is>
      </c>
      <c r="E24" t="inlineStr">
        <is>
          <t>13</t>
        </is>
      </c>
      <c r="F24" t="inlineStr">
        <is>
          <t>27</t>
        </is>
      </c>
      <c r="G24" t="inlineStr">
        <is>
          <t>- -</t>
        </is>
      </c>
      <c r="H24" t="inlineStr">
        <is>
          <t>31</t>
        </is>
      </c>
      <c r="I24" t="inlineStr">
        <is>
          <t>74</t>
        </is>
      </c>
      <c r="J24" t="inlineStr">
        <is>
          <t>77</t>
        </is>
      </c>
      <c r="K24" t="inlineStr">
        <is>
          <t>75</t>
        </is>
      </c>
      <c r="L24" t="inlineStr">
        <is>
          <t>113</t>
        </is>
      </c>
      <c r="M24" t="inlineStr">
        <is>
          <t>- -</t>
        </is>
      </c>
      <c r="N24" t="inlineStr">
        <is>
          <t>118</t>
        </is>
      </c>
      <c r="O24" t="inlineStr">
        <is>
          <t>174</t>
        </is>
      </c>
      <c r="P24" t="inlineStr">
        <is>
          <t>186</t>
        </is>
      </c>
      <c r="Q24" t="inlineStr">
        <is>
          <t>186</t>
        </is>
      </c>
      <c r="R24" t="inlineStr">
        <is>
          <t>- -</t>
        </is>
      </c>
      <c r="S24" t="inlineStr">
        <is>
          <t>177</t>
        </is>
      </c>
      <c r="T24" t="inlineStr">
        <is>
          <t>271</t>
        </is>
      </c>
      <c r="U24" t="inlineStr">
        <is>
          <t>260</t>
        </is>
      </c>
      <c r="V24" t="inlineStr">
        <is>
          <t>223</t>
        </is>
      </c>
      <c r="W24" t="inlineStr">
        <is>
          <t>254</t>
        </is>
      </c>
      <c r="X24" t="inlineStr">
        <is>
          <t>279</t>
        </is>
      </c>
      <c r="Y24" t="inlineStr">
        <is>
          <t>504</t>
        </is>
      </c>
      <c r="Z24" t="inlineStr">
        <is>
          <t>370</t>
        </is>
      </c>
      <c r="AA24" t="inlineStr">
        <is>
          <t>695</t>
        </is>
      </c>
      <c r="AB24" t="inlineStr">
        <is>
          <t>396</t>
        </is>
      </c>
      <c r="AC24" t="inlineStr">
        <is>
          <t>411</t>
        </is>
      </c>
      <c r="AD24" t="inlineStr">
        <is>
          <t>- -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1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- -</t>
        </is>
      </c>
      <c r="H25" t="inlineStr">
        <is>
          <t>0</t>
        </is>
      </c>
      <c r="I25" t="inlineStr">
        <is>
          <t>10</t>
        </is>
      </c>
      <c r="J25" t="inlineStr">
        <is>
          <t>- -</t>
        </is>
      </c>
      <c r="K25" t="inlineStr">
        <is>
          <t>155</t>
        </is>
      </c>
      <c r="L25" t="inlineStr">
        <is>
          <t>282</t>
        </is>
      </c>
      <c r="M25" t="inlineStr">
        <is>
          <t>- -</t>
        </is>
      </c>
      <c r="N25" t="inlineStr">
        <is>
          <t>229</t>
        </is>
      </c>
      <c r="O25" t="inlineStr">
        <is>
          <t>145</t>
        </is>
      </c>
      <c r="P25" t="inlineStr">
        <is>
          <t>447</t>
        </is>
      </c>
      <c r="Q25" t="inlineStr">
        <is>
          <t>494</t>
        </is>
      </c>
      <c r="R25" t="inlineStr">
        <is>
          <t>- -</t>
        </is>
      </c>
      <c r="S25" t="inlineStr">
        <is>
          <t>565</t>
        </is>
      </c>
      <c r="T25" t="inlineStr">
        <is>
          <t>1,003</t>
        </is>
      </c>
      <c r="U25" t="inlineStr">
        <is>
          <t>1,422</t>
        </is>
      </c>
      <c r="V25" t="inlineStr">
        <is>
          <t>1,552</t>
        </is>
      </c>
      <c r="W25" t="inlineStr">
        <is>
          <t>1,595</t>
        </is>
      </c>
      <c r="X25" t="inlineStr">
        <is>
          <t>2,110</t>
        </is>
      </c>
      <c r="Y25" t="inlineStr">
        <is>
          <t>2,174</t>
        </is>
      </c>
      <c r="Z25" t="inlineStr">
        <is>
          <t>2,547</t>
        </is>
      </c>
      <c r="AA25" t="inlineStr">
        <is>
          <t>2,412</t>
        </is>
      </c>
      <c r="AB25" t="inlineStr">
        <is>
          <t>2,718</t>
        </is>
      </c>
      <c r="AC25" t="inlineStr">
        <is>
          <t>2,886</t>
        </is>
      </c>
      <c r="AD25" t="inlineStr">
        <is>
          <t>- -</t>
        </is>
      </c>
    </row>
    <row r="26">
      <c r="A26" s="1" t="inlineStr">
        <is>
          <t>Deferred Tax Liabilities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- -</t>
        </is>
      </c>
      <c r="U26" t="inlineStr">
        <is>
          <t>16</t>
        </is>
      </c>
      <c r="V26" t="inlineStr">
        <is>
          <t>15</t>
        </is>
      </c>
      <c r="W26" t="inlineStr">
        <is>
          <t>10</t>
        </is>
      </c>
      <c r="X26" t="inlineStr">
        <is>
          <t>11</t>
        </is>
      </c>
      <c r="Y26" t="inlineStr">
        <is>
          <t>- -</t>
        </is>
      </c>
      <c r="Z26" t="inlineStr">
        <is>
          <t>9</t>
        </is>
      </c>
      <c r="AA26" t="inlineStr">
        <is>
          <t>14</t>
        </is>
      </c>
      <c r="AB26" t="inlineStr">
        <is>
          <t>19</t>
        </is>
      </c>
      <c r="AC26" t="inlineStr">
        <is>
          <t>31</t>
        </is>
      </c>
      <c r="AD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10</t>
        </is>
      </c>
      <c r="C27" t="inlineStr">
        <is>
          <t>- -</t>
        </is>
      </c>
      <c r="D27" t="inlineStr">
        <is>
          <t>- -</t>
        </is>
      </c>
      <c r="E27" t="inlineStr">
        <is>
          <t>5</t>
        </is>
      </c>
      <c r="F27" t="inlineStr">
        <is>
          <t>10</t>
        </is>
      </c>
      <c r="G27" t="inlineStr">
        <is>
          <t>- -</t>
        </is>
      </c>
      <c r="H27" t="inlineStr">
        <is>
          <t>17</t>
        </is>
      </c>
      <c r="I27" t="inlineStr">
        <is>
          <t>13</t>
        </is>
      </c>
      <c r="J27" t="inlineStr">
        <is>
          <t>14</t>
        </is>
      </c>
      <c r="K27" t="inlineStr">
        <is>
          <t>20</t>
        </is>
      </c>
      <c r="L27" t="inlineStr">
        <is>
          <t>25</t>
        </is>
      </c>
      <c r="M27" t="inlineStr">
        <is>
          <t>- -</t>
        </is>
      </c>
      <c r="N27" t="inlineStr">
        <is>
          <t>33</t>
        </is>
      </c>
      <c r="O27" t="inlineStr">
        <is>
          <t>175</t>
        </is>
      </c>
      <c r="P27" t="inlineStr">
        <is>
          <t>32</t>
        </is>
      </c>
      <c r="Q27" t="inlineStr">
        <is>
          <t>30</t>
        </is>
      </c>
      <c r="R27" t="inlineStr">
        <is>
          <t>- -</t>
        </is>
      </c>
      <c r="S27" t="inlineStr">
        <is>
          <t>41</t>
        </is>
      </c>
      <c r="T27" t="inlineStr">
        <is>
          <t>131</t>
        </is>
      </c>
      <c r="U27" t="inlineStr">
        <is>
          <t>94</t>
        </is>
      </c>
      <c r="V27" t="inlineStr">
        <is>
          <t>76</t>
        </is>
      </c>
      <c r="W27" t="inlineStr">
        <is>
          <t>97</t>
        </is>
      </c>
      <c r="X27" t="inlineStr">
        <is>
          <t>96</t>
        </is>
      </c>
      <c r="Y27" t="inlineStr">
        <is>
          <t>96</t>
        </is>
      </c>
      <c r="Z27" t="inlineStr">
        <is>
          <t>103</t>
        </is>
      </c>
      <c r="AA27" t="inlineStr">
        <is>
          <t>87</t>
        </is>
      </c>
      <c r="AB27" t="inlineStr">
        <is>
          <t>189</t>
        </is>
      </c>
      <c r="AC27" t="inlineStr">
        <is>
          <t>220</t>
        </is>
      </c>
      <c r="AD27" t="inlineStr">
        <is>
          <t>- -</t>
        </is>
      </c>
    </row>
    <row r="28">
      <c r="A28" s="1" t="inlineStr">
        <is>
          <t>Total Non-Current Liabilities</t>
        </is>
      </c>
      <c r="B28" t="inlineStr">
        <is>
          <t>10</t>
        </is>
      </c>
      <c r="C28" t="inlineStr">
        <is>
          <t>3</t>
        </is>
      </c>
      <c r="D28" t="inlineStr">
        <is>
          <t>5</t>
        </is>
      </c>
      <c r="E28" t="inlineStr">
        <is>
          <t>6</t>
        </is>
      </c>
      <c r="F28" t="inlineStr">
        <is>
          <t>10</t>
        </is>
      </c>
      <c r="G28" t="inlineStr">
        <is>
          <t>- -</t>
        </is>
      </c>
      <c r="H28" t="inlineStr">
        <is>
          <t>17</t>
        </is>
      </c>
      <c r="I28" t="inlineStr">
        <is>
          <t>23</t>
        </is>
      </c>
      <c r="J28" t="inlineStr">
        <is>
          <t>14</t>
        </is>
      </c>
      <c r="K28" t="inlineStr">
        <is>
          <t>175</t>
        </is>
      </c>
      <c r="L28" t="inlineStr">
        <is>
          <t>307</t>
        </is>
      </c>
      <c r="M28" t="inlineStr">
        <is>
          <t>- -</t>
        </is>
      </c>
      <c r="N28" t="inlineStr">
        <is>
          <t>263</t>
        </is>
      </c>
      <c r="O28" t="inlineStr">
        <is>
          <t>320</t>
        </is>
      </c>
      <c r="P28" t="inlineStr">
        <is>
          <t>479</t>
        </is>
      </c>
      <c r="Q28" t="inlineStr">
        <is>
          <t>524</t>
        </is>
      </c>
      <c r="R28" t="inlineStr">
        <is>
          <t>- -</t>
        </is>
      </c>
      <c r="S28" t="inlineStr">
        <is>
          <t>606</t>
        </is>
      </c>
      <c r="T28" t="inlineStr">
        <is>
          <t>1,134</t>
        </is>
      </c>
      <c r="U28" t="inlineStr">
        <is>
          <t>1,532</t>
        </is>
      </c>
      <c r="V28" t="inlineStr">
        <is>
          <t>1,642</t>
        </is>
      </c>
      <c r="W28" t="inlineStr">
        <is>
          <t>1,702</t>
        </is>
      </c>
      <c r="X28" t="inlineStr">
        <is>
          <t>2,218</t>
        </is>
      </c>
      <c r="Y28" t="inlineStr">
        <is>
          <t>2,270</t>
        </is>
      </c>
      <c r="Z28" t="inlineStr">
        <is>
          <t>2,658</t>
        </is>
      </c>
      <c r="AA28" t="inlineStr">
        <is>
          <t>2,513</t>
        </is>
      </c>
      <c r="AB28" t="inlineStr">
        <is>
          <t>2,926</t>
        </is>
      </c>
      <c r="AC28" t="inlineStr">
        <is>
          <t>3,137</t>
        </is>
      </c>
      <c r="AD28" t="inlineStr">
        <is>
          <t>- -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17</t>
        </is>
      </c>
      <c r="P30" t="inlineStr">
        <is>
          <t>16</t>
        </is>
      </c>
      <c r="Q30" t="inlineStr">
        <is>
          <t>15</t>
        </is>
      </c>
      <c r="R30" t="inlineStr">
        <is>
          <t>- -</t>
        </is>
      </c>
      <c r="S30" t="inlineStr">
        <is>
          <t>14</t>
        </is>
      </c>
      <c r="T30" t="inlineStr">
        <is>
          <t>14</t>
        </is>
      </c>
      <c r="U30" t="inlineStr">
        <is>
          <t>12</t>
        </is>
      </c>
      <c r="V30" t="inlineStr">
        <is>
          <t>11</t>
        </is>
      </c>
      <c r="W30" t="inlineStr">
        <is>
          <t>10</t>
        </is>
      </c>
      <c r="X30" t="inlineStr">
        <is>
          <t>9</t>
        </is>
      </c>
      <c r="Y30" t="inlineStr">
        <is>
          <t>7</t>
        </is>
      </c>
      <c r="Z30" t="inlineStr">
        <is>
          <t>6</t>
        </is>
      </c>
      <c r="AA30" t="inlineStr">
        <is>
          <t>5</t>
        </is>
      </c>
      <c r="AB30" t="inlineStr">
        <is>
          <t>126</t>
        </is>
      </c>
      <c r="AC30" t="inlineStr">
        <is>
          <t>133</t>
        </is>
      </c>
      <c r="AD30" t="inlineStr">
        <is>
          <t>- -</t>
        </is>
      </c>
    </row>
    <row r="31">
      <c r="A31" s="1" t="inlineStr">
        <is>
          <t>Total Liabilities</t>
        </is>
      </c>
      <c r="B31" t="inlineStr">
        <is>
          <t>15</t>
        </is>
      </c>
      <c r="C31" t="inlineStr">
        <is>
          <t>11</t>
        </is>
      </c>
      <c r="D31" t="inlineStr">
        <is>
          <t>14</t>
        </is>
      </c>
      <c r="E31" t="inlineStr">
        <is>
          <t>19</t>
        </is>
      </c>
      <c r="F31" t="inlineStr">
        <is>
          <t>37</t>
        </is>
      </c>
      <c r="G31" t="inlineStr">
        <is>
          <t>- -</t>
        </is>
      </c>
      <c r="H31" t="inlineStr">
        <is>
          <t>48</t>
        </is>
      </c>
      <c r="I31" t="inlineStr">
        <is>
          <t>96</t>
        </is>
      </c>
      <c r="J31" t="inlineStr">
        <is>
          <t>91</t>
        </is>
      </c>
      <c r="K31" t="inlineStr">
        <is>
          <t>250</t>
        </is>
      </c>
      <c r="L31" t="inlineStr">
        <is>
          <t>420</t>
        </is>
      </c>
      <c r="M31" t="inlineStr">
        <is>
          <t>- -</t>
        </is>
      </c>
      <c r="N31" t="inlineStr">
        <is>
          <t>381</t>
        </is>
      </c>
      <c r="O31" t="inlineStr">
        <is>
          <t>494</t>
        </is>
      </c>
      <c r="P31" t="inlineStr">
        <is>
          <t>665</t>
        </is>
      </c>
      <c r="Q31" t="inlineStr">
        <is>
          <t>710</t>
        </is>
      </c>
      <c r="R31" t="inlineStr">
        <is>
          <t>- -</t>
        </is>
      </c>
      <c r="S31" t="inlineStr">
        <is>
          <t>783</t>
        </is>
      </c>
      <c r="T31" t="inlineStr">
        <is>
          <t>1,405</t>
        </is>
      </c>
      <c r="U31" t="inlineStr">
        <is>
          <t>1,792</t>
        </is>
      </c>
      <c r="V31" t="inlineStr">
        <is>
          <t>1,865</t>
        </is>
      </c>
      <c r="W31" t="inlineStr">
        <is>
          <t>1,956</t>
        </is>
      </c>
      <c r="X31" t="inlineStr">
        <is>
          <t>2,497</t>
        </is>
      </c>
      <c r="Y31" t="inlineStr">
        <is>
          <t>2,774</t>
        </is>
      </c>
      <c r="Z31" t="inlineStr">
        <is>
          <t>3,028</t>
        </is>
      </c>
      <c r="AA31" t="inlineStr">
        <is>
          <t>3,208</t>
        </is>
      </c>
      <c r="AB31" t="inlineStr">
        <is>
          <t>3,321</t>
        </is>
      </c>
      <c r="AC31" t="inlineStr">
        <is>
          <t>3,548</t>
        </is>
      </c>
      <c r="AD31" t="inlineStr">
        <is>
          <t>- -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0</t>
        </is>
      </c>
      <c r="F33" t="inlineStr">
        <is>
          <t>0</t>
        </is>
      </c>
      <c r="G33" t="inlineStr">
        <is>
          <t>- -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- -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- -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- -</t>
        </is>
      </c>
    </row>
    <row r="34">
      <c r="A34" s="1" t="inlineStr">
        <is>
          <t>Retained Earnings</t>
        </is>
      </c>
      <c r="B34" t="inlineStr">
        <is>
          <t>2</t>
        </is>
      </c>
      <c r="C34" t="inlineStr">
        <is>
          <t>2</t>
        </is>
      </c>
      <c r="D34" t="inlineStr">
        <is>
          <t>6</t>
        </is>
      </c>
      <c r="E34" t="inlineStr">
        <is>
          <t>14</t>
        </is>
      </c>
      <c r="F34" t="inlineStr">
        <is>
          <t>26</t>
        </is>
      </c>
      <c r="G34" t="inlineStr">
        <is>
          <t>- -</t>
        </is>
      </c>
      <c r="H34" t="inlineStr">
        <is>
          <t>32</t>
        </is>
      </c>
      <c r="I34" t="inlineStr">
        <is>
          <t>70</t>
        </is>
      </c>
      <c r="J34" t="inlineStr">
        <is>
          <t>90</t>
        </is>
      </c>
      <c r="K34" t="inlineStr">
        <is>
          <t>111</t>
        </is>
      </c>
      <c r="L34" t="inlineStr">
        <is>
          <t>157</t>
        </is>
      </c>
      <c r="M34" t="inlineStr">
        <is>
          <t>- -</t>
        </is>
      </c>
      <c r="N34" t="inlineStr">
        <is>
          <t>165</t>
        </is>
      </c>
      <c r="O34" t="inlineStr">
        <is>
          <t>202</t>
        </is>
      </c>
      <c r="P34" t="inlineStr">
        <is>
          <t>241</t>
        </is>
      </c>
      <c r="Q34" t="inlineStr">
        <is>
          <t>300</t>
        </is>
      </c>
      <c r="R34" t="inlineStr">
        <is>
          <t>- -</t>
        </is>
      </c>
      <c r="S34" t="inlineStr">
        <is>
          <t>366</t>
        </is>
      </c>
      <c r="T34" t="inlineStr">
        <is>
          <t>429</t>
        </is>
      </c>
      <c r="U34" t="inlineStr">
        <is>
          <t>265</t>
        </is>
      </c>
      <c r="V34" t="inlineStr">
        <is>
          <t>233</t>
        </is>
      </c>
      <c r="W34" t="inlineStr">
        <is>
          <t>206</t>
        </is>
      </c>
      <c r="X34" t="inlineStr">
        <is>
          <t>159</t>
        </is>
      </c>
      <c r="Y34" t="inlineStr">
        <is>
          <t>113</t>
        </is>
      </c>
      <c r="Z34" t="inlineStr">
        <is>
          <t>32</t>
        </is>
      </c>
      <c r="AA34" t="inlineStr">
        <is>
          <t>(53)</t>
        </is>
      </c>
      <c r="AB34" t="inlineStr">
        <is>
          <t>(120)</t>
        </is>
      </c>
      <c r="AC34" t="inlineStr">
        <is>
          <t>(223)</t>
        </is>
      </c>
      <c r="AD34" t="inlineStr">
        <is>
          <t>- -</t>
        </is>
      </c>
    </row>
    <row r="35">
      <c r="A35" s="1" t="inlineStr">
        <is>
          <t>Other Compreh. Income(Loss)</t>
        </is>
      </c>
      <c r="B35" t="inlineStr">
        <is>
          <t>(1)</t>
        </is>
      </c>
      <c r="C35" t="inlineStr">
        <is>
          <t>(2)</t>
        </is>
      </c>
      <c r="D35" t="inlineStr">
        <is>
          <t>(2)</t>
        </is>
      </c>
      <c r="E35" t="inlineStr">
        <is>
          <t>1</t>
        </is>
      </c>
      <c r="F35" t="inlineStr">
        <is>
          <t>(4)</t>
        </is>
      </c>
      <c r="G35" t="inlineStr">
        <is>
          <t>- -</t>
        </is>
      </c>
      <c r="H35" t="inlineStr">
        <is>
          <t>(6)</t>
        </is>
      </c>
      <c r="I35" t="inlineStr">
        <is>
          <t>(13)</t>
        </is>
      </c>
      <c r="J35" t="inlineStr">
        <is>
          <t>(42)</t>
        </is>
      </c>
      <c r="K35" t="inlineStr">
        <is>
          <t>(22)</t>
        </is>
      </c>
      <c r="L35" t="inlineStr">
        <is>
          <t>(2)</t>
        </is>
      </c>
      <c r="M35" t="inlineStr">
        <is>
          <t>- -</t>
        </is>
      </c>
      <c r="N35" t="inlineStr">
        <is>
          <t>1</t>
        </is>
      </c>
      <c r="O35" t="inlineStr">
        <is>
          <t>2</t>
        </is>
      </c>
      <c r="P35" t="inlineStr">
        <is>
          <t>7</t>
        </is>
      </c>
      <c r="Q35" t="inlineStr">
        <is>
          <t>(7)</t>
        </is>
      </c>
      <c r="R35" t="inlineStr">
        <is>
          <t>- -</t>
        </is>
      </c>
      <c r="S35" t="inlineStr">
        <is>
          <t>10</t>
        </is>
      </c>
      <c r="T35" t="inlineStr">
        <is>
          <t>10</t>
        </is>
      </c>
      <c r="U35" t="inlineStr">
        <is>
          <t>3</t>
        </is>
      </c>
      <c r="V35" t="inlineStr">
        <is>
          <t>(4)</t>
        </is>
      </c>
      <c r="W35" t="inlineStr">
        <is>
          <t>(27)</t>
        </is>
      </c>
      <c r="X35" t="inlineStr">
        <is>
          <t>(32)</t>
        </is>
      </c>
      <c r="Y35" t="inlineStr">
        <is>
          <t>(31)</t>
        </is>
      </c>
      <c r="Z35" t="inlineStr">
        <is>
          <t>(24)</t>
        </is>
      </c>
      <c r="AA35" t="inlineStr">
        <is>
          <t>(24)</t>
        </is>
      </c>
      <c r="AB35" t="inlineStr">
        <is>
          <t>(20)</t>
        </is>
      </c>
      <c r="AC35" t="inlineStr">
        <is>
          <t>(23)</t>
        </is>
      </c>
      <c r="AD35" t="inlineStr">
        <is>
          <t>- -</t>
        </is>
      </c>
    </row>
    <row r="36">
      <c r="A36" s="1" t="inlineStr">
        <is>
          <t>Other Total Stockhold. Equity</t>
        </is>
      </c>
      <c r="B36" t="inlineStr">
        <is>
          <t>4</t>
        </is>
      </c>
      <c r="C36" t="inlineStr">
        <is>
          <t>20</t>
        </is>
      </c>
      <c r="D36" t="inlineStr">
        <is>
          <t>21</t>
        </is>
      </c>
      <c r="E36" t="inlineStr">
        <is>
          <t>73</t>
        </is>
      </c>
      <c r="F36" t="inlineStr">
        <is>
          <t>80</t>
        </is>
      </c>
      <c r="G36" t="inlineStr">
        <is>
          <t>- -</t>
        </is>
      </c>
      <c r="H36" t="inlineStr">
        <is>
          <t>77</t>
        </is>
      </c>
      <c r="I36" t="inlineStr">
        <is>
          <t>70</t>
        </is>
      </c>
      <c r="J36" t="inlineStr">
        <is>
          <t>82</t>
        </is>
      </c>
      <c r="K36" t="inlineStr">
        <is>
          <t>64</t>
        </is>
      </c>
      <c r="L36" t="inlineStr">
        <is>
          <t>(67)</t>
        </is>
      </c>
      <c r="M36" t="inlineStr">
        <is>
          <t>- -</t>
        </is>
      </c>
      <c r="N36" t="inlineStr">
        <is>
          <t>(59)</t>
        </is>
      </c>
      <c r="O36" t="inlineStr">
        <is>
          <t>44</t>
        </is>
      </c>
      <c r="P36" t="inlineStr">
        <is>
          <t>279</t>
        </is>
      </c>
      <c r="Q36" t="inlineStr">
        <is>
          <t>285</t>
        </is>
      </c>
      <c r="R36" t="inlineStr">
        <is>
          <t>- -</t>
        </is>
      </c>
      <c r="S36" t="inlineStr">
        <is>
          <t>288</t>
        </is>
      </c>
      <c r="T36" t="inlineStr">
        <is>
          <t>580</t>
        </is>
      </c>
      <c r="U36" t="inlineStr">
        <is>
          <t>779</t>
        </is>
      </c>
      <c r="V36" t="inlineStr">
        <is>
          <t>794</t>
        </is>
      </c>
      <c r="W36" t="inlineStr">
        <is>
          <t>866</t>
        </is>
      </c>
      <c r="X36" t="inlineStr">
        <is>
          <t>880</t>
        </is>
      </c>
      <c r="Y36" t="inlineStr">
        <is>
          <t>892</t>
        </is>
      </c>
      <c r="Z36" t="inlineStr">
        <is>
          <t>1,191</t>
        </is>
      </c>
      <c r="AA36" t="inlineStr">
        <is>
          <t>1,116</t>
        </is>
      </c>
      <c r="AB36" t="inlineStr">
        <is>
          <t>1,136</t>
        </is>
      </c>
      <c r="AC36" t="inlineStr">
        <is>
          <t>1,157</t>
        </is>
      </c>
      <c r="AD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4</t>
        </is>
      </c>
      <c r="C37" t="inlineStr">
        <is>
          <t>20</t>
        </is>
      </c>
      <c r="D37" t="inlineStr">
        <is>
          <t>25</t>
        </is>
      </c>
      <c r="E37" t="inlineStr">
        <is>
          <t>88</t>
        </is>
      </c>
      <c r="F37" t="inlineStr">
        <is>
          <t>102</t>
        </is>
      </c>
      <c r="G37" t="inlineStr">
        <is>
          <t>- -</t>
        </is>
      </c>
      <c r="H37" t="inlineStr">
        <is>
          <t>103</t>
        </is>
      </c>
      <c r="I37" t="inlineStr">
        <is>
          <t>127</t>
        </is>
      </c>
      <c r="J37" t="inlineStr">
        <is>
          <t>130</t>
        </is>
      </c>
      <c r="K37" t="inlineStr">
        <is>
          <t>153</t>
        </is>
      </c>
      <c r="L37" t="inlineStr">
        <is>
          <t>87</t>
        </is>
      </c>
      <c r="M37" t="inlineStr">
        <is>
          <t>- -</t>
        </is>
      </c>
      <c r="N37" t="inlineStr">
        <is>
          <t>107</t>
        </is>
      </c>
      <c r="O37" t="inlineStr">
        <is>
          <t>249</t>
        </is>
      </c>
      <c r="P37" t="inlineStr">
        <is>
          <t>528</t>
        </is>
      </c>
      <c r="Q37" t="inlineStr">
        <is>
          <t>578</t>
        </is>
      </c>
      <c r="R37" t="inlineStr">
        <is>
          <t>- -</t>
        </is>
      </c>
      <c r="S37" t="inlineStr">
        <is>
          <t>665</t>
        </is>
      </c>
      <c r="T37" t="inlineStr">
        <is>
          <t>1,019</t>
        </is>
      </c>
      <c r="U37" t="inlineStr">
        <is>
          <t>1,047</t>
        </is>
      </c>
      <c r="V37" t="inlineStr">
        <is>
          <t>1,024</t>
        </is>
      </c>
      <c r="W37" t="inlineStr">
        <is>
          <t>1,046</t>
        </is>
      </c>
      <c r="X37" t="inlineStr">
        <is>
          <t>1,007</t>
        </is>
      </c>
      <c r="Y37" t="inlineStr">
        <is>
          <t>975</t>
        </is>
      </c>
      <c r="Z37" t="inlineStr">
        <is>
          <t>1,199</t>
        </is>
      </c>
      <c r="AA37" t="inlineStr">
        <is>
          <t>1,041</t>
        </is>
      </c>
      <c r="AB37" t="inlineStr">
        <is>
          <t>997</t>
        </is>
      </c>
      <c r="AC37" t="inlineStr">
        <is>
          <t>913</t>
        </is>
      </c>
      <c r="AD37" t="inlineStr">
        <is>
          <t>- -</t>
        </is>
      </c>
    </row>
    <row r="38">
      <c r="A38" s="1" t="inlineStr">
        <is>
          <t>Total Liab.&amp;Stockhold. Equity</t>
        </is>
      </c>
      <c r="B38" t="inlineStr">
        <is>
          <t>19</t>
        </is>
      </c>
      <c r="C38" t="inlineStr">
        <is>
          <t>30</t>
        </is>
      </c>
      <c r="D38" t="inlineStr">
        <is>
          <t>39</t>
        </is>
      </c>
      <c r="E38" t="inlineStr">
        <is>
          <t>107</t>
        </is>
      </c>
      <c r="F38" t="inlineStr">
        <is>
          <t>139</t>
        </is>
      </c>
      <c r="G38" t="inlineStr">
        <is>
          <t>- -</t>
        </is>
      </c>
      <c r="H38" t="inlineStr">
        <is>
          <t>151</t>
        </is>
      </c>
      <c r="I38" t="inlineStr">
        <is>
          <t>224</t>
        </is>
      </c>
      <c r="J38" t="inlineStr">
        <is>
          <t>221</t>
        </is>
      </c>
      <c r="K38" t="inlineStr">
        <is>
          <t>403</t>
        </is>
      </c>
      <c r="L38" t="inlineStr">
        <is>
          <t>507</t>
        </is>
      </c>
      <c r="M38" t="inlineStr">
        <is>
          <t>- -</t>
        </is>
      </c>
      <c r="N38" t="inlineStr">
        <is>
          <t>487</t>
        </is>
      </c>
      <c r="O38" t="inlineStr">
        <is>
          <t>742</t>
        </is>
      </c>
      <c r="P38" t="inlineStr">
        <is>
          <t>1,193</t>
        </is>
      </c>
      <c r="Q38" t="inlineStr">
        <is>
          <t>1,289</t>
        </is>
      </c>
      <c r="R38" t="inlineStr">
        <is>
          <t>- -</t>
        </is>
      </c>
      <c r="S38" t="inlineStr">
        <is>
          <t>1,448</t>
        </is>
      </c>
      <c r="T38" t="inlineStr">
        <is>
          <t>2,424</t>
        </is>
      </c>
      <c r="U38" t="inlineStr">
        <is>
          <t>2,839</t>
        </is>
      </c>
      <c r="V38" t="inlineStr">
        <is>
          <t>2,889</t>
        </is>
      </c>
      <c r="W38" t="inlineStr">
        <is>
          <t>3,002</t>
        </is>
      </c>
      <c r="X38" t="inlineStr">
        <is>
          <t>3,503</t>
        </is>
      </c>
      <c r="Y38" t="inlineStr">
        <is>
          <t>3,750</t>
        </is>
      </c>
      <c r="Z38" t="inlineStr">
        <is>
          <t>4,227</t>
        </is>
      </c>
      <c r="AA38" t="inlineStr">
        <is>
          <t>4,248</t>
        </is>
      </c>
      <c r="AB38" t="inlineStr">
        <is>
          <t>4,318</t>
        </is>
      </c>
      <c r="AC38" t="inlineStr">
        <is>
          <t>4,461</t>
        </is>
      </c>
      <c r="AD38" t="inlineStr">
        <is>
          <t>- -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0</t>
        </is>
      </c>
      <c r="I39" t="inlineStr">
        <is>
          <t>- -</t>
        </is>
      </c>
      <c r="J39" t="inlineStr">
        <is>
          <t>- -</t>
        </is>
      </c>
      <c r="K39" t="inlineStr">
        <is>
          <t>0</t>
        </is>
      </c>
      <c r="L39" t="inlineStr">
        <is>
          <t>0</t>
        </is>
      </c>
      <c r="M39" t="inlineStr">
        <is>
          <t>- -</t>
        </is>
      </c>
      <c r="N39" t="inlineStr">
        <is>
          <t>(7)</t>
        </is>
      </c>
      <c r="O39" t="inlineStr">
        <is>
          <t>1</t>
        </is>
      </c>
      <c r="P39" t="inlineStr">
        <is>
          <t>(0)</t>
        </is>
      </c>
      <c r="Q39" t="inlineStr">
        <is>
          <t>0</t>
        </is>
      </c>
      <c r="R39" t="inlineStr">
        <is>
          <t>- -</t>
        </is>
      </c>
      <c r="S39" t="inlineStr">
        <is>
          <t>(0)</t>
        </is>
      </c>
      <c r="T39" t="inlineStr">
        <is>
          <t>(0)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(0)</t>
        </is>
      </c>
      <c r="Z39" t="inlineStr">
        <is>
          <t>(0)</t>
        </is>
      </c>
      <c r="AA39" t="inlineStr">
        <is>
          <t>(1)</t>
        </is>
      </c>
      <c r="AB39" t="inlineStr">
        <is>
          <t>(1)</t>
        </is>
      </c>
      <c r="AC39" t="inlineStr">
        <is>
          <t>(1)</t>
        </is>
      </c>
      <c r="AD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19</t>
        </is>
      </c>
      <c r="C40" t="inlineStr">
        <is>
          <t>30</t>
        </is>
      </c>
      <c r="D40" t="inlineStr">
        <is>
          <t>39</t>
        </is>
      </c>
      <c r="E40" t="inlineStr">
        <is>
          <t>107</t>
        </is>
      </c>
      <c r="F40" t="inlineStr">
        <is>
          <t>139</t>
        </is>
      </c>
      <c r="G40" t="inlineStr">
        <is>
          <t>- -</t>
        </is>
      </c>
      <c r="H40" t="inlineStr">
        <is>
          <t>151</t>
        </is>
      </c>
      <c r="I40" t="inlineStr">
        <is>
          <t>224</t>
        </is>
      </c>
      <c r="J40" t="inlineStr">
        <is>
          <t>221</t>
        </is>
      </c>
      <c r="K40" t="inlineStr">
        <is>
          <t>403</t>
        </is>
      </c>
      <c r="L40" t="inlineStr">
        <is>
          <t>507</t>
        </is>
      </c>
      <c r="M40" t="inlineStr">
        <is>
          <t>- -</t>
        </is>
      </c>
      <c r="N40" t="inlineStr">
        <is>
          <t>480</t>
        </is>
      </c>
      <c r="O40" t="inlineStr">
        <is>
          <t>743</t>
        </is>
      </c>
      <c r="P40" t="inlineStr">
        <is>
          <t>1,193</t>
        </is>
      </c>
      <c r="Q40" t="inlineStr">
        <is>
          <t>1,289</t>
        </is>
      </c>
      <c r="R40" t="inlineStr">
        <is>
          <t>- -</t>
        </is>
      </c>
      <c r="S40" t="inlineStr">
        <is>
          <t>1,448</t>
        </is>
      </c>
      <c r="T40" t="inlineStr">
        <is>
          <t>2,424</t>
        </is>
      </c>
      <c r="U40" t="inlineStr">
        <is>
          <t>2,839</t>
        </is>
      </c>
      <c r="V40" t="inlineStr">
        <is>
          <t>2,889</t>
        </is>
      </c>
      <c r="W40" t="inlineStr">
        <is>
          <t>3,002</t>
        </is>
      </c>
      <c r="X40" t="inlineStr">
        <is>
          <t>3,503</t>
        </is>
      </c>
      <c r="Y40" t="inlineStr">
        <is>
          <t>3,749</t>
        </is>
      </c>
      <c r="Z40" t="inlineStr">
        <is>
          <t>4,227</t>
        </is>
      </c>
      <c r="AA40" t="inlineStr">
        <is>
          <t>4,247</t>
        </is>
      </c>
      <c r="AB40" t="inlineStr">
        <is>
          <t>4,318</t>
        </is>
      </c>
      <c r="AC40" t="inlineStr">
        <is>
          <t>4,460</t>
        </is>
      </c>
      <c r="AD40" t="inlineStr">
        <is>
          <t>- -</t>
        </is>
      </c>
    </row>
    <row r="43">
      <c r="A43" s="2" t="inlineStr">
        <is>
          <t>Current Ratio</t>
        </is>
      </c>
      <c r="B43">
        <f>B18/B31</f>
        <v/>
      </c>
      <c r="C43">
        <f>C18/C31</f>
        <v/>
      </c>
      <c r="D43">
        <f>D18/D31</f>
        <v/>
      </c>
      <c r="E43">
        <f>E18/E31</f>
        <v/>
      </c>
      <c r="F43">
        <f>F18/F31</f>
        <v/>
      </c>
      <c r="G43">
        <f>G18/G31</f>
        <v/>
      </c>
      <c r="H43">
        <f>H18/H31</f>
        <v/>
      </c>
      <c r="I43">
        <f>I18/I31</f>
        <v/>
      </c>
      <c r="J43">
        <f>J18/J31</f>
        <v/>
      </c>
      <c r="K43">
        <f>K18/K31</f>
        <v/>
      </c>
      <c r="L43">
        <f>L18/L31</f>
        <v/>
      </c>
      <c r="M43">
        <f>M18/M31</f>
        <v/>
      </c>
      <c r="N43">
        <f>N18/N31</f>
        <v/>
      </c>
      <c r="O43">
        <f>O18/O31</f>
        <v/>
      </c>
      <c r="P43">
        <f>P18/P31</f>
        <v/>
      </c>
      <c r="Q43">
        <f>Q18/Q31</f>
        <v/>
      </c>
      <c r="R43">
        <f>R18/R31</f>
        <v/>
      </c>
      <c r="S43">
        <f>S18/S31</f>
        <v/>
      </c>
      <c r="T43">
        <f>T18/T31</f>
        <v/>
      </c>
      <c r="U43">
        <f>U18/U31</f>
        <v/>
      </c>
      <c r="V43">
        <f>V18/V31</f>
        <v/>
      </c>
      <c r="W43">
        <f>W18/W31</f>
        <v/>
      </c>
      <c r="X43">
        <f>X18/X31</f>
        <v/>
      </c>
      <c r="Y43">
        <f>Y18/Y31</f>
        <v/>
      </c>
      <c r="Z43">
        <f>Z18/Z31</f>
        <v/>
      </c>
      <c r="AA43">
        <f>AA18/AA31</f>
        <v/>
      </c>
      <c r="AB43">
        <f>AB18/AB31</f>
        <v/>
      </c>
      <c r="AC43">
        <f>AC18/AC31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Net Income</t>
        </is>
      </c>
      <c r="B2" t="inlineStr">
        <is>
          <t>1</t>
        </is>
      </c>
      <c r="C2" t="inlineStr">
        <is>
          <t>2</t>
        </is>
      </c>
      <c r="D2" t="inlineStr">
        <is>
          <t>4</t>
        </is>
      </c>
      <c r="E2" t="inlineStr">
        <is>
          <t>8</t>
        </is>
      </c>
      <c r="F2" t="inlineStr">
        <is>
          <t>12</t>
        </is>
      </c>
      <c r="G2" t="inlineStr">
        <is>
          <t>- -</t>
        </is>
      </c>
      <c r="H2" t="inlineStr">
        <is>
          <t>5</t>
        </is>
      </c>
      <c r="I2" t="inlineStr">
        <is>
          <t>17</t>
        </is>
      </c>
      <c r="J2" t="inlineStr">
        <is>
          <t>19</t>
        </is>
      </c>
      <c r="K2" t="inlineStr">
        <is>
          <t>22</t>
        </is>
      </c>
      <c r="L2" t="inlineStr">
        <is>
          <t>45</t>
        </is>
      </c>
      <c r="M2" t="inlineStr">
        <is>
          <t>- -</t>
        </is>
      </c>
      <c r="N2" t="inlineStr">
        <is>
          <t>17</t>
        </is>
      </c>
      <c r="O2" t="inlineStr">
        <is>
          <t>30</t>
        </is>
      </c>
      <c r="P2" t="inlineStr">
        <is>
          <t>42</t>
        </is>
      </c>
      <c r="Q2" t="inlineStr">
        <is>
          <t>59</t>
        </is>
      </c>
      <c r="R2" t="inlineStr">
        <is>
          <t>- -</t>
        </is>
      </c>
      <c r="S2" t="inlineStr">
        <is>
          <t>66</t>
        </is>
      </c>
      <c r="T2" t="inlineStr">
        <is>
          <t>64</t>
        </is>
      </c>
      <c r="U2" t="inlineStr">
        <is>
          <t>135</t>
        </is>
      </c>
      <c r="V2" t="inlineStr">
        <is>
          <t>115</t>
        </is>
      </c>
      <c r="W2" t="inlineStr">
        <is>
          <t>144</t>
        </is>
      </c>
      <c r="X2" t="inlineStr">
        <is>
          <t>139</t>
        </is>
      </c>
      <c r="Y2" t="inlineStr">
        <is>
          <t>149</t>
        </is>
      </c>
      <c r="Z2" t="inlineStr">
        <is>
          <t>146</t>
        </is>
      </c>
      <c r="AA2" t="inlineStr">
        <is>
          <t>145</t>
        </is>
      </c>
      <c r="AB2" t="inlineStr">
        <is>
          <t>167</t>
        </is>
      </c>
      <c r="AC2" t="inlineStr">
        <is>
          <t>113</t>
        </is>
      </c>
      <c r="AD2" t="inlineStr">
        <is>
          <t>- -</t>
        </is>
      </c>
    </row>
    <row r="3">
      <c r="A3" s="1" t="inlineStr">
        <is>
          <t>Depreciation and Amortization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4</t>
        </is>
      </c>
      <c r="F3" t="inlineStr">
        <is>
          <t>6</t>
        </is>
      </c>
      <c r="G3" t="inlineStr">
        <is>
          <t>- -</t>
        </is>
      </c>
      <c r="H3" t="inlineStr">
        <is>
          <t>4</t>
        </is>
      </c>
      <c r="I3" t="inlineStr">
        <is>
          <t>9</t>
        </is>
      </c>
      <c r="J3" t="inlineStr">
        <is>
          <t>10</t>
        </is>
      </c>
      <c r="K3" t="inlineStr">
        <is>
          <t>12</t>
        </is>
      </c>
      <c r="L3" t="inlineStr">
        <is>
          <t>15</t>
        </is>
      </c>
      <c r="M3" t="inlineStr">
        <is>
          <t>- -</t>
        </is>
      </c>
      <c r="N3" t="inlineStr">
        <is>
          <t>15</t>
        </is>
      </c>
      <c r="O3" t="inlineStr">
        <is>
          <t>24</t>
        </is>
      </c>
      <c r="P3" t="inlineStr">
        <is>
          <t>39</t>
        </is>
      </c>
      <c r="Q3" t="inlineStr">
        <is>
          <t>40</t>
        </is>
      </c>
      <c r="R3" t="inlineStr">
        <is>
          <t>- -</t>
        </is>
      </c>
      <c r="S3" t="inlineStr">
        <is>
          <t>43</t>
        </is>
      </c>
      <c r="T3" t="inlineStr">
        <is>
          <t>48</t>
        </is>
      </c>
      <c r="U3" t="inlineStr">
        <is>
          <t>92</t>
        </is>
      </c>
      <c r="V3" t="inlineStr">
        <is>
          <t>95</t>
        </is>
      </c>
      <c r="W3" t="inlineStr">
        <is>
          <t>96</t>
        </is>
      </c>
      <c r="X3" t="inlineStr">
        <is>
          <t>107</t>
        </is>
      </c>
      <c r="Y3" t="inlineStr">
        <is>
          <t>115</t>
        </is>
      </c>
      <c r="Z3" t="inlineStr">
        <is>
          <t>124</t>
        </is>
      </c>
      <c r="AA3" t="inlineStr">
        <is>
          <t>126</t>
        </is>
      </c>
      <c r="AB3" t="inlineStr">
        <is>
          <t>131</t>
        </is>
      </c>
      <c r="AC3" t="inlineStr">
        <is>
          <t>135</t>
        </is>
      </c>
      <c r="AD3" t="inlineStr">
        <is>
          <t>- -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1</t>
        </is>
      </c>
      <c r="D4" t="inlineStr">
        <is>
          <t>3</t>
        </is>
      </c>
      <c r="E4" t="inlineStr">
        <is>
          <t>4</t>
        </is>
      </c>
      <c r="F4" t="inlineStr">
        <is>
          <t>7</t>
        </is>
      </c>
      <c r="G4" t="inlineStr">
        <is>
          <t>- -</t>
        </is>
      </c>
      <c r="H4" t="inlineStr">
        <is>
          <t>(7)</t>
        </is>
      </c>
      <c r="I4" t="inlineStr">
        <is>
          <t>(2)</t>
        </is>
      </c>
      <c r="J4" t="inlineStr">
        <is>
          <t>(1)</t>
        </is>
      </c>
      <c r="K4" t="inlineStr">
        <is>
          <t>(1)</t>
        </is>
      </c>
      <c r="L4" t="inlineStr">
        <is>
          <t>(1)</t>
        </is>
      </c>
      <c r="M4" t="inlineStr">
        <is>
          <t>- -</t>
        </is>
      </c>
      <c r="N4" t="inlineStr">
        <is>
          <t>3</t>
        </is>
      </c>
      <c r="O4" t="inlineStr">
        <is>
          <t>(5)</t>
        </is>
      </c>
      <c r="P4" t="inlineStr">
        <is>
          <t>(5)</t>
        </is>
      </c>
      <c r="Q4" t="inlineStr">
        <is>
          <t>3</t>
        </is>
      </c>
      <c r="R4" t="inlineStr">
        <is>
          <t>- -</t>
        </is>
      </c>
      <c r="S4" t="inlineStr">
        <is>
          <t>10</t>
        </is>
      </c>
      <c r="T4" t="inlineStr">
        <is>
          <t>14</t>
        </is>
      </c>
      <c r="U4" t="inlineStr">
        <is>
          <t>(88)</t>
        </is>
      </c>
      <c r="V4" t="inlineStr">
        <is>
          <t>(12)</t>
        </is>
      </c>
      <c r="W4" t="inlineStr">
        <is>
          <t>(10)</t>
        </is>
      </c>
      <c r="X4" t="inlineStr">
        <is>
          <t>(2)</t>
        </is>
      </c>
      <c r="Y4" t="inlineStr">
        <is>
          <t>(6)</t>
        </is>
      </c>
      <c r="Z4" t="inlineStr">
        <is>
          <t>12</t>
        </is>
      </c>
      <c r="AA4" t="inlineStr">
        <is>
          <t>1</t>
        </is>
      </c>
      <c r="AB4" t="inlineStr">
        <is>
          <t>(1)</t>
        </is>
      </c>
      <c r="AC4" t="inlineStr">
        <is>
          <t>11</t>
        </is>
      </c>
      <c r="AD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2</t>
        </is>
      </c>
      <c r="R5" t="inlineStr">
        <is>
          <t>- -</t>
        </is>
      </c>
      <c r="S5" t="inlineStr">
        <is>
          <t>2</t>
        </is>
      </c>
      <c r="T5" t="inlineStr">
        <is>
          <t>1</t>
        </is>
      </c>
      <c r="U5" t="inlineStr">
        <is>
          <t>7</t>
        </is>
      </c>
      <c r="V5" t="inlineStr">
        <is>
          <t>8</t>
        </is>
      </c>
      <c r="W5" t="inlineStr">
        <is>
          <t>9</t>
        </is>
      </c>
      <c r="X5" t="inlineStr">
        <is>
          <t>12</t>
        </is>
      </c>
      <c r="Y5" t="inlineStr">
        <is>
          <t>13</t>
        </is>
      </c>
      <c r="Z5" t="inlineStr">
        <is>
          <t>20</t>
        </is>
      </c>
      <c r="AA5" t="inlineStr">
        <is>
          <t>22</t>
        </is>
      </c>
      <c r="AB5" t="inlineStr">
        <is>
          <t>22</t>
        </is>
      </c>
      <c r="AC5" t="inlineStr">
        <is>
          <t>24</t>
        </is>
      </c>
      <c r="AD5" t="inlineStr">
        <is>
          <t>- -</t>
        </is>
      </c>
    </row>
    <row r="6">
      <c r="A6" s="1" t="inlineStr">
        <is>
          <t>Change in Working Capital</t>
        </is>
      </c>
      <c r="B6" t="inlineStr">
        <is>
          <t>1</t>
        </is>
      </c>
      <c r="C6" t="inlineStr">
        <is>
          <t>(2)</t>
        </is>
      </c>
      <c r="D6" t="inlineStr">
        <is>
          <t>(8)</t>
        </is>
      </c>
      <c r="E6" t="inlineStr">
        <is>
          <t>(6)</t>
        </is>
      </c>
      <c r="F6" t="inlineStr">
        <is>
          <t>(3)</t>
        </is>
      </c>
      <c r="G6" t="inlineStr">
        <is>
          <t>- -</t>
        </is>
      </c>
      <c r="H6" t="inlineStr">
        <is>
          <t>(24)</t>
        </is>
      </c>
      <c r="I6" t="inlineStr">
        <is>
          <t>6</t>
        </is>
      </c>
      <c r="J6" t="inlineStr">
        <is>
          <t>1</t>
        </is>
      </c>
      <c r="K6" t="inlineStr">
        <is>
          <t>(9)</t>
        </is>
      </c>
      <c r="L6" t="inlineStr">
        <is>
          <t>23</t>
        </is>
      </c>
      <c r="M6" t="inlineStr">
        <is>
          <t>- -</t>
        </is>
      </c>
      <c r="N6" t="inlineStr">
        <is>
          <t>(6)</t>
        </is>
      </c>
      <c r="O6" t="inlineStr">
        <is>
          <t>(1)</t>
        </is>
      </c>
      <c r="P6" t="inlineStr">
        <is>
          <t>5</t>
        </is>
      </c>
      <c r="Q6" t="inlineStr">
        <is>
          <t>(28)</t>
        </is>
      </c>
      <c r="R6" t="inlineStr">
        <is>
          <t>- -</t>
        </is>
      </c>
      <c r="S6" t="inlineStr">
        <is>
          <t>(2)</t>
        </is>
      </c>
      <c r="T6" t="inlineStr">
        <is>
          <t>(11)</t>
        </is>
      </c>
      <c r="U6" t="inlineStr">
        <is>
          <t>72</t>
        </is>
      </c>
      <c r="V6" t="inlineStr">
        <is>
          <t>(37)</t>
        </is>
      </c>
      <c r="W6" t="inlineStr">
        <is>
          <t>(40)</t>
        </is>
      </c>
      <c r="X6" t="inlineStr">
        <is>
          <t>(121)</t>
        </is>
      </c>
      <c r="Y6" t="inlineStr">
        <is>
          <t>(326)</t>
        </is>
      </c>
      <c r="Z6" t="inlineStr">
        <is>
          <t>64</t>
        </is>
      </c>
      <c r="AA6" t="inlineStr">
        <is>
          <t>(36)</t>
        </is>
      </c>
      <c r="AB6" t="inlineStr">
        <is>
          <t>(2)</t>
        </is>
      </c>
      <c r="AC6" t="inlineStr">
        <is>
          <t>131</t>
        </is>
      </c>
      <c r="AD6" t="inlineStr">
        <is>
          <t>- -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(30)</t>
        </is>
      </c>
      <c r="R7" t="inlineStr">
        <is>
          <t>- -</t>
        </is>
      </c>
      <c r="S7" t="inlineStr">
        <is>
          <t>7</t>
        </is>
      </c>
      <c r="T7" t="inlineStr">
        <is>
          <t>(14)</t>
        </is>
      </c>
      <c r="U7" t="inlineStr">
        <is>
          <t>44</t>
        </is>
      </c>
      <c r="V7" t="inlineStr">
        <is>
          <t>(27)</t>
        </is>
      </c>
      <c r="W7" t="inlineStr">
        <is>
          <t>24</t>
        </is>
      </c>
      <c r="X7" t="inlineStr">
        <is>
          <t>(29)</t>
        </is>
      </c>
      <c r="Y7" t="inlineStr">
        <is>
          <t>(51)</t>
        </is>
      </c>
      <c r="Z7" t="inlineStr">
        <is>
          <t>21</t>
        </is>
      </c>
      <c r="AA7" t="inlineStr">
        <is>
          <t>(66)</t>
        </is>
      </c>
      <c r="AB7" t="inlineStr">
        <is>
          <t>(8)</t>
        </is>
      </c>
      <c r="AC7" t="inlineStr">
        <is>
          <t>68</t>
        </is>
      </c>
      <c r="AD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- -</t>
        </is>
      </c>
      <c r="AC8" t="inlineStr">
        <is>
          <t>- -</t>
        </is>
      </c>
      <c r="AD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27</t>
        </is>
      </c>
      <c r="V9" t="inlineStr">
        <is>
          <t>(10)</t>
        </is>
      </c>
      <c r="W9" t="inlineStr">
        <is>
          <t>9</t>
        </is>
      </c>
      <c r="X9" t="inlineStr">
        <is>
          <t>22</t>
        </is>
      </c>
      <c r="Y9" t="inlineStr">
        <is>
          <t>6</t>
        </is>
      </c>
      <c r="Z9" t="inlineStr">
        <is>
          <t>2</t>
        </is>
      </c>
      <c r="AA9" t="inlineStr">
        <is>
          <t>32</t>
        </is>
      </c>
      <c r="AB9" t="inlineStr">
        <is>
          <t>11</t>
        </is>
      </c>
      <c r="AC9" t="inlineStr">
        <is>
          <t>57</t>
        </is>
      </c>
      <c r="AD9" t="inlineStr">
        <is>
          <t>- -</t>
        </is>
      </c>
    </row>
    <row r="10">
      <c r="A10" s="1" t="inlineStr">
        <is>
          <t>Other Working Capital</t>
        </is>
      </c>
      <c r="B10" t="inlineStr">
        <is>
          <t>5</t>
        </is>
      </c>
      <c r="C10" t="inlineStr">
        <is>
          <t>10</t>
        </is>
      </c>
      <c r="D10" t="inlineStr">
        <is>
          <t>14</t>
        </is>
      </c>
      <c r="E10" t="inlineStr">
        <is>
          <t>62</t>
        </is>
      </c>
      <c r="F10" t="inlineStr">
        <is>
          <t>49</t>
        </is>
      </c>
      <c r="G10" t="inlineStr">
        <is>
          <t>- -</t>
        </is>
      </c>
      <c r="H10" t="inlineStr">
        <is>
          <t>63</t>
        </is>
      </c>
      <c r="I10" t="inlineStr">
        <is>
          <t>56</t>
        </is>
      </c>
      <c r="J10" t="inlineStr">
        <is>
          <t>63</t>
        </is>
      </c>
      <c r="K10" t="inlineStr">
        <is>
          <t>65</t>
        </is>
      </c>
      <c r="L10" t="inlineStr">
        <is>
          <t>72</t>
        </is>
      </c>
      <c r="M10" t="inlineStr">
        <is>
          <t>- -</t>
        </is>
      </c>
      <c r="N10" t="inlineStr">
        <is>
          <t>105</t>
        </is>
      </c>
      <c r="O10" t="inlineStr">
        <is>
          <t>(0)</t>
        </is>
      </c>
      <c r="P10" t="inlineStr">
        <is>
          <t>13</t>
        </is>
      </c>
      <c r="Q10" t="inlineStr">
        <is>
          <t>96</t>
        </is>
      </c>
      <c r="R10" t="inlineStr">
        <is>
          <t>- -</t>
        </is>
      </c>
      <c r="S10" t="inlineStr">
        <is>
          <t>4</t>
        </is>
      </c>
      <c r="T10" t="inlineStr">
        <is>
          <t>155</t>
        </is>
      </c>
      <c r="U10" t="inlineStr">
        <is>
          <t>77</t>
        </is>
      </c>
      <c r="V10" t="inlineStr">
        <is>
          <t>161</t>
        </is>
      </c>
      <c r="W10" t="inlineStr">
        <is>
          <t>123</t>
        </is>
      </c>
      <c r="X10" t="inlineStr">
        <is>
          <t>160</t>
        </is>
      </c>
      <c r="Y10" t="inlineStr">
        <is>
          <t>194</t>
        </is>
      </c>
      <c r="Z10" t="inlineStr">
        <is>
          <t>210</t>
        </is>
      </c>
      <c r="AA10" t="inlineStr">
        <is>
          <t>(103)</t>
        </is>
      </c>
      <c r="AB10" t="inlineStr">
        <is>
          <t>152</t>
        </is>
      </c>
      <c r="AC10" t="inlineStr">
        <is>
          <t>300</t>
        </is>
      </c>
      <c r="AD10" t="inlineStr">
        <is>
          <t>- -</t>
        </is>
      </c>
    </row>
    <row r="11">
      <c r="A11" s="1" t="inlineStr">
        <is>
          <t>Other Non-Cash Items</t>
        </is>
      </c>
      <c r="B11" t="inlineStr">
        <is>
          <t>(0)</t>
        </is>
      </c>
      <c r="C11" t="inlineStr">
        <is>
          <t>1</t>
        </is>
      </c>
      <c r="D11" t="inlineStr">
        <is>
          <t>0</t>
        </is>
      </c>
      <c r="E11" t="inlineStr">
        <is>
          <t>(1)</t>
        </is>
      </c>
      <c r="F11" t="inlineStr">
        <is>
          <t>(2)</t>
        </is>
      </c>
      <c r="G11" t="inlineStr">
        <is>
          <t>- -</t>
        </is>
      </c>
      <c r="H11" t="inlineStr">
        <is>
          <t>8</t>
        </is>
      </c>
      <c r="I11" t="inlineStr">
        <is>
          <t>(3)</t>
        </is>
      </c>
      <c r="J11" t="inlineStr">
        <is>
          <t>(0)</t>
        </is>
      </c>
      <c r="K11" t="inlineStr">
        <is>
          <t>(2)</t>
        </is>
      </c>
      <c r="L11" t="inlineStr">
        <is>
          <t>(61)</t>
        </is>
      </c>
      <c r="M11" t="inlineStr">
        <is>
          <t>- -</t>
        </is>
      </c>
      <c r="N11" t="inlineStr">
        <is>
          <t>11</t>
        </is>
      </c>
      <c r="O11" t="inlineStr">
        <is>
          <t>(2)</t>
        </is>
      </c>
      <c r="P11" t="inlineStr">
        <is>
          <t>(1)</t>
        </is>
      </c>
      <c r="Q11" t="inlineStr">
        <is>
          <t>(4)</t>
        </is>
      </c>
      <c r="R11" t="inlineStr">
        <is>
          <t>- -</t>
        </is>
      </c>
      <c r="S11" t="inlineStr">
        <is>
          <t>12</t>
        </is>
      </c>
      <c r="T11" t="inlineStr">
        <is>
          <t>10</t>
        </is>
      </c>
      <c r="U11" t="inlineStr">
        <is>
          <t>47</t>
        </is>
      </c>
      <c r="V11" t="inlineStr">
        <is>
          <t>23</t>
        </is>
      </c>
      <c r="W11" t="inlineStr">
        <is>
          <t>4</t>
        </is>
      </c>
      <c r="X11" t="inlineStr">
        <is>
          <t>8</t>
        </is>
      </c>
      <c r="Y11" t="inlineStr">
        <is>
          <t>27</t>
        </is>
      </c>
      <c r="Z11" t="inlineStr">
        <is>
          <t>15</t>
        </is>
      </c>
      <c r="AA11" t="inlineStr">
        <is>
          <t>16</t>
        </is>
      </c>
      <c r="AB11" t="inlineStr">
        <is>
          <t>21</t>
        </is>
      </c>
      <c r="AC11" t="inlineStr">
        <is>
          <t>28</t>
        </is>
      </c>
      <c r="AD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3</t>
        </is>
      </c>
      <c r="C12" t="inlineStr">
        <is>
          <t>4</t>
        </is>
      </c>
      <c r="D12" t="inlineStr">
        <is>
          <t>1</t>
        </is>
      </c>
      <c r="E12" t="inlineStr">
        <is>
          <t>9</t>
        </is>
      </c>
      <c r="F12" t="inlineStr">
        <is>
          <t>21</t>
        </is>
      </c>
      <c r="G12" t="inlineStr">
        <is>
          <t>- -</t>
        </is>
      </c>
      <c r="H12" t="inlineStr">
        <is>
          <t>(14)</t>
        </is>
      </c>
      <c r="I12" t="inlineStr">
        <is>
          <t>26</t>
        </is>
      </c>
      <c r="J12" t="inlineStr">
        <is>
          <t>29</t>
        </is>
      </c>
      <c r="K12" t="inlineStr">
        <is>
          <t>22</t>
        </is>
      </c>
      <c r="L12" t="inlineStr">
        <is>
          <t>21</t>
        </is>
      </c>
      <c r="M12" t="inlineStr">
        <is>
          <t>- -</t>
        </is>
      </c>
      <c r="N12" t="inlineStr">
        <is>
          <t>40</t>
        </is>
      </c>
      <c r="O12" t="inlineStr">
        <is>
          <t>46</t>
        </is>
      </c>
      <c r="P12" t="inlineStr">
        <is>
          <t>79</t>
        </is>
      </c>
      <c r="Q12" t="inlineStr">
        <is>
          <t>71</t>
        </is>
      </c>
      <c r="R12" t="inlineStr">
        <is>
          <t>- -</t>
        </is>
      </c>
      <c r="S12" t="inlineStr">
        <is>
          <t>131</t>
        </is>
      </c>
      <c r="T12" t="inlineStr">
        <is>
          <t>126</t>
        </is>
      </c>
      <c r="U12" t="inlineStr">
        <is>
          <t>264</t>
        </is>
      </c>
      <c r="V12" t="inlineStr">
        <is>
          <t>192</t>
        </is>
      </c>
      <c r="W12" t="inlineStr">
        <is>
          <t>203</t>
        </is>
      </c>
      <c r="X12" t="inlineStr">
        <is>
          <t>142</t>
        </is>
      </c>
      <c r="Y12" t="inlineStr">
        <is>
          <t>(28)</t>
        </is>
      </c>
      <c r="Z12" t="inlineStr">
        <is>
          <t>381</t>
        </is>
      </c>
      <c r="AA12" t="inlineStr">
        <is>
          <t>274</t>
        </is>
      </c>
      <c r="AB12" t="inlineStr">
        <is>
          <t>338</t>
        </is>
      </c>
      <c r="AC12" t="inlineStr">
        <is>
          <t>442</t>
        </is>
      </c>
      <c r="AD12" t="inlineStr">
        <is>
          <t>- -</t>
        </is>
      </c>
    </row>
    <row r="13">
      <c r="A13" s="1" t="inlineStr">
        <is>
          <t>CAPEX</t>
        </is>
      </c>
      <c r="B13" t="inlineStr">
        <is>
          <t>(0)</t>
        </is>
      </c>
      <c r="C13" t="inlineStr">
        <is>
          <t>(0)</t>
        </is>
      </c>
      <c r="D13" t="inlineStr">
        <is>
          <t>(6)</t>
        </is>
      </c>
      <c r="E13" t="inlineStr">
        <is>
          <t>(13)</t>
        </is>
      </c>
      <c r="F13" t="inlineStr">
        <is>
          <t>(24)</t>
        </is>
      </c>
      <c r="G13" t="inlineStr">
        <is>
          <t>- -</t>
        </is>
      </c>
      <c r="H13" t="inlineStr">
        <is>
          <t>(25)</t>
        </is>
      </c>
      <c r="I13" t="inlineStr">
        <is>
          <t>(19)</t>
        </is>
      </c>
      <c r="J13" t="inlineStr">
        <is>
          <t>(8)</t>
        </is>
      </c>
      <c r="K13" t="inlineStr">
        <is>
          <t>(161)</t>
        </is>
      </c>
      <c r="L13" t="inlineStr">
        <is>
          <t>(7)</t>
        </is>
      </c>
      <c r="M13" t="inlineStr">
        <is>
          <t>- -</t>
        </is>
      </c>
      <c r="N13" t="inlineStr">
        <is>
          <t>(10)</t>
        </is>
      </c>
      <c r="O13" t="inlineStr">
        <is>
          <t>(43)</t>
        </is>
      </c>
      <c r="P13" t="inlineStr">
        <is>
          <t>(115)</t>
        </is>
      </c>
      <c r="Q13" t="inlineStr">
        <is>
          <t>(131)</t>
        </is>
      </c>
      <c r="R13" t="inlineStr">
        <is>
          <t>- -</t>
        </is>
      </c>
      <c r="S13" t="inlineStr">
        <is>
          <t>(150)</t>
        </is>
      </c>
      <c r="T13" t="inlineStr">
        <is>
          <t>(97)</t>
        </is>
      </c>
      <c r="U13" t="inlineStr">
        <is>
          <t>(108)</t>
        </is>
      </c>
      <c r="V13" t="inlineStr">
        <is>
          <t>(118)</t>
        </is>
      </c>
      <c r="W13" t="inlineStr">
        <is>
          <t>(114)</t>
        </is>
      </c>
      <c r="X13" t="inlineStr">
        <is>
          <t>(118)</t>
        </is>
      </c>
      <c r="Y13" t="inlineStr">
        <is>
          <t>(82)</t>
        </is>
      </c>
      <c r="Z13" t="inlineStr">
        <is>
          <t>(148)</t>
        </is>
      </c>
      <c r="AA13" t="inlineStr">
        <is>
          <t>(196)</t>
        </is>
      </c>
      <c r="AB13" t="inlineStr">
        <is>
          <t>(117)</t>
        </is>
      </c>
      <c r="AC13" t="inlineStr">
        <is>
          <t>(109)</t>
        </is>
      </c>
      <c r="AD13" t="inlineStr">
        <is>
          <t>- -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(3)</t>
        </is>
      </c>
      <c r="P14" t="inlineStr">
        <is>
          <t>(410)</t>
        </is>
      </c>
      <c r="Q14" t="inlineStr">
        <is>
          <t>- -</t>
        </is>
      </c>
      <c r="R14" t="inlineStr">
        <is>
          <t>- -</t>
        </is>
      </c>
      <c r="S14" t="inlineStr">
        <is>
          <t>(38)</t>
        </is>
      </c>
      <c r="T14" t="inlineStr">
        <is>
          <t>(260)</t>
        </is>
      </c>
      <c r="U14" t="inlineStr">
        <is>
          <t>(35)</t>
        </is>
      </c>
      <c r="V14" t="inlineStr">
        <is>
          <t>- -</t>
        </is>
      </c>
      <c r="W14" t="inlineStr">
        <is>
          <t>(13)</t>
        </is>
      </c>
      <c r="X14" t="inlineStr">
        <is>
          <t>(332)</t>
        </is>
      </c>
      <c r="Y14" t="inlineStr">
        <is>
          <t>- -</t>
        </is>
      </c>
      <c r="Z14" t="inlineStr">
        <is>
          <t>(354)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- -</t>
        </is>
      </c>
      <c r="G15" t="inlineStr">
        <is>
          <t>- -</t>
        </is>
      </c>
      <c r="H15" t="inlineStr">
        <is>
          <t>(5)</t>
        </is>
      </c>
      <c r="I15" t="inlineStr">
        <is>
          <t>- -</t>
        </is>
      </c>
      <c r="J15" t="inlineStr">
        <is>
          <t>- -</t>
        </is>
      </c>
      <c r="K15" t="inlineStr">
        <is>
          <t>(0)</t>
        </is>
      </c>
      <c r="L15" t="inlineStr">
        <is>
          <t>- -</t>
        </is>
      </c>
      <c r="M15" t="inlineStr">
        <is>
          <t>- -</t>
        </is>
      </c>
      <c r="N15" t="inlineStr">
        <is>
          <t>(57)</t>
        </is>
      </c>
      <c r="O15" t="inlineStr">
        <is>
          <t>- -</t>
        </is>
      </c>
      <c r="P15" t="inlineStr">
        <is>
          <t>- -</t>
        </is>
      </c>
      <c r="Q15" t="inlineStr">
        <is>
          <t>(2)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0</t>
        </is>
      </c>
      <c r="M16" t="inlineStr">
        <is>
          <t>- -</t>
        </is>
      </c>
      <c r="N16" t="inlineStr">
        <is>
          <t>57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  <c r="Z16" t="inlineStr">
        <is>
          <t>- -</t>
        </is>
      </c>
      <c r="AA16" t="inlineStr">
        <is>
          <t>- -</t>
        </is>
      </c>
      <c r="AB16" t="inlineStr">
        <is>
          <t>- -</t>
        </is>
      </c>
      <c r="AC16" t="inlineStr">
        <is>
          <t>- -</t>
        </is>
      </c>
      <c r="AD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0</t>
        </is>
      </c>
      <c r="C17" t="inlineStr">
        <is>
          <t>(2)</t>
        </is>
      </c>
      <c r="D17" t="inlineStr">
        <is>
          <t>- -</t>
        </is>
      </c>
      <c r="E17" t="inlineStr">
        <is>
          <t>(5)</t>
        </is>
      </c>
      <c r="F17" t="inlineStr">
        <is>
          <t>(13)</t>
        </is>
      </c>
      <c r="G17" t="inlineStr">
        <is>
          <t>- -</t>
        </is>
      </c>
      <c r="H17" t="inlineStr">
        <is>
          <t>42</t>
        </is>
      </c>
      <c r="I17" t="inlineStr">
        <is>
          <t>(2)</t>
        </is>
      </c>
      <c r="J17" t="inlineStr">
        <is>
          <t>4</t>
        </is>
      </c>
      <c r="K17" t="inlineStr">
        <is>
          <t>2</t>
        </is>
      </c>
      <c r="L17" t="inlineStr">
        <is>
          <t>25</t>
        </is>
      </c>
      <c r="M17" t="inlineStr">
        <is>
          <t>- -</t>
        </is>
      </c>
      <c r="N17" t="inlineStr">
        <is>
          <t>52</t>
        </is>
      </c>
      <c r="O17" t="inlineStr">
        <is>
          <t>29</t>
        </is>
      </c>
      <c r="P17" t="inlineStr">
        <is>
          <t>7</t>
        </is>
      </c>
      <c r="Q17" t="inlineStr">
        <is>
          <t>(129)</t>
        </is>
      </c>
      <c r="R17" t="inlineStr">
        <is>
          <t>- -</t>
        </is>
      </c>
      <c r="S17" t="inlineStr">
        <is>
          <t>(147)</t>
        </is>
      </c>
      <c r="T17" t="inlineStr">
        <is>
          <t>(108)</t>
        </is>
      </c>
      <c r="U17" t="inlineStr">
        <is>
          <t>(20)</t>
        </is>
      </c>
      <c r="V17" t="inlineStr">
        <is>
          <t>(99)</t>
        </is>
      </c>
      <c r="W17" t="inlineStr">
        <is>
          <t>(108)</t>
        </is>
      </c>
      <c r="X17" t="inlineStr">
        <is>
          <t>(121)</t>
        </is>
      </c>
      <c r="Y17" t="inlineStr">
        <is>
          <t>(84)</t>
        </is>
      </c>
      <c r="Z17" t="inlineStr">
        <is>
          <t>(176)</t>
        </is>
      </c>
      <c r="AA17" t="inlineStr">
        <is>
          <t>(188)</t>
        </is>
      </c>
      <c r="AB17" t="inlineStr">
        <is>
          <t>(104)</t>
        </is>
      </c>
      <c r="AC17" t="inlineStr">
        <is>
          <t>(104)</t>
        </is>
      </c>
      <c r="AD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(3)</t>
        </is>
      </c>
      <c r="D18" t="inlineStr">
        <is>
          <t>(7)</t>
        </is>
      </c>
      <c r="E18" t="inlineStr">
        <is>
          <t>(17)</t>
        </is>
      </c>
      <c r="F18" t="inlineStr">
        <is>
          <t>(37)</t>
        </is>
      </c>
      <c r="G18" t="inlineStr">
        <is>
          <t>- -</t>
        </is>
      </c>
      <c r="H18" t="inlineStr">
        <is>
          <t>13</t>
        </is>
      </c>
      <c r="I18" t="inlineStr">
        <is>
          <t>(21)</t>
        </is>
      </c>
      <c r="J18" t="inlineStr">
        <is>
          <t>(4)</t>
        </is>
      </c>
      <c r="K18" t="inlineStr">
        <is>
          <t>(159)</t>
        </is>
      </c>
      <c r="L18" t="inlineStr">
        <is>
          <t>18</t>
        </is>
      </c>
      <c r="M18" t="inlineStr">
        <is>
          <t>- -</t>
        </is>
      </c>
      <c r="N18" t="inlineStr">
        <is>
          <t>42</t>
        </is>
      </c>
      <c r="O18" t="inlineStr">
        <is>
          <t>(17)</t>
        </is>
      </c>
      <c r="P18" t="inlineStr">
        <is>
          <t>(519)</t>
        </is>
      </c>
      <c r="Q18" t="inlineStr">
        <is>
          <t>(132)</t>
        </is>
      </c>
      <c r="R18" t="inlineStr">
        <is>
          <t>- -</t>
        </is>
      </c>
      <c r="S18" t="inlineStr">
        <is>
          <t>(185)</t>
        </is>
      </c>
      <c r="T18" t="inlineStr">
        <is>
          <t>(368)</t>
        </is>
      </c>
      <c r="U18" t="inlineStr">
        <is>
          <t>(55)</t>
        </is>
      </c>
      <c r="V18" t="inlineStr">
        <is>
          <t>(99)</t>
        </is>
      </c>
      <c r="W18" t="inlineStr">
        <is>
          <t>(121)</t>
        </is>
      </c>
      <c r="X18" t="inlineStr">
        <is>
          <t>(453)</t>
        </is>
      </c>
      <c r="Y18" t="inlineStr">
        <is>
          <t>(84)</t>
        </is>
      </c>
      <c r="Z18" t="inlineStr">
        <is>
          <t>(529)</t>
        </is>
      </c>
      <c r="AA18" t="inlineStr">
        <is>
          <t>(188)</t>
        </is>
      </c>
      <c r="AB18" t="inlineStr">
        <is>
          <t>(104)</t>
        </is>
      </c>
      <c r="AC18" t="inlineStr">
        <is>
          <t>(104)</t>
        </is>
      </c>
      <c r="AD18" t="inlineStr">
        <is>
          <t>- -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(100)</t>
        </is>
      </c>
      <c r="R19" t="inlineStr">
        <is>
          <t>- -</t>
        </is>
      </c>
      <c r="S19" t="inlineStr">
        <is>
          <t>(267)</t>
        </is>
      </c>
      <c r="T19" t="inlineStr">
        <is>
          <t>(397)</t>
        </is>
      </c>
      <c r="U19" t="inlineStr">
        <is>
          <t>(456)</t>
        </is>
      </c>
      <c r="V19" t="inlineStr">
        <is>
          <t>(1,135)</t>
        </is>
      </c>
      <c r="W19" t="inlineStr">
        <is>
          <t>(697)</t>
        </is>
      </c>
      <c r="X19" t="inlineStr">
        <is>
          <t>(324)</t>
        </is>
      </c>
      <c r="Y19" t="inlineStr">
        <is>
          <t>(944)</t>
        </is>
      </c>
      <c r="Z19" t="inlineStr">
        <is>
          <t>(1,448)</t>
        </is>
      </c>
      <c r="AA19" t="inlineStr">
        <is>
          <t>(301)</t>
        </is>
      </c>
      <c r="AB19" t="inlineStr">
        <is>
          <t>(848)</t>
        </is>
      </c>
      <c r="AC19" t="inlineStr">
        <is>
          <t>(830)</t>
        </is>
      </c>
      <c r="AD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18</t>
        </is>
      </c>
      <c r="D20" t="inlineStr">
        <is>
          <t>1</t>
        </is>
      </c>
      <c r="E20" t="inlineStr">
        <is>
          <t>52</t>
        </is>
      </c>
      <c r="F20" t="inlineStr">
        <is>
          <t>2</t>
        </is>
      </c>
      <c r="G20" t="inlineStr">
        <is>
          <t>- -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- -</t>
        </is>
      </c>
      <c r="N20" t="inlineStr">
        <is>
          <t>2</t>
        </is>
      </c>
      <c r="O20" t="inlineStr">
        <is>
          <t>105</t>
        </is>
      </c>
      <c r="P20" t="inlineStr">
        <is>
          <t>229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0</t>
        </is>
      </c>
      <c r="V20" t="inlineStr">
        <is>
          <t>0</t>
        </is>
      </c>
      <c r="W20" t="inlineStr">
        <is>
          <t>55</t>
        </is>
      </c>
      <c r="X20" t="inlineStr">
        <is>
          <t>0</t>
        </is>
      </c>
      <c r="Y20" t="inlineStr">
        <is>
          <t>- -</t>
        </is>
      </c>
      <c r="Z20" t="inlineStr">
        <is>
          <t>276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(9)</t>
        </is>
      </c>
      <c r="I21" t="inlineStr">
        <is>
          <t>(5)</t>
        </is>
      </c>
      <c r="J21" t="inlineStr">
        <is>
          <t>(2)</t>
        </is>
      </c>
      <c r="K21" t="inlineStr">
        <is>
          <t>- -</t>
        </is>
      </c>
      <c r="L21" t="inlineStr">
        <is>
          <t>(132)</t>
        </is>
      </c>
      <c r="M21" t="inlineStr">
        <is>
          <t>- -</t>
        </is>
      </c>
      <c r="N21" t="inlineStr">
        <is>
          <t>- -</t>
        </is>
      </c>
      <c r="O21" t="inlineStr">
        <is>
          <t>(4)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(87)</t>
        </is>
      </c>
      <c r="U21" t="inlineStr">
        <is>
          <t>(10)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(95)</t>
        </is>
      </c>
      <c r="AB21" t="inlineStr">
        <is>
          <t>- -</t>
        </is>
      </c>
      <c r="AC21" t="inlineStr">
        <is>
          <t>(9)</t>
        </is>
      </c>
      <c r="AD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(5)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(108)</t>
        </is>
      </c>
      <c r="V22" t="inlineStr">
        <is>
          <t>(147)</t>
        </is>
      </c>
      <c r="W22" t="inlineStr">
        <is>
          <t>(170)</t>
        </is>
      </c>
      <c r="X22" t="inlineStr">
        <is>
          <t>(187)</t>
        </is>
      </c>
      <c r="Y22" t="inlineStr">
        <is>
          <t>(195)</t>
        </is>
      </c>
      <c r="Z22" t="inlineStr">
        <is>
          <t>(227)</t>
        </is>
      </c>
      <c r="AA22" t="inlineStr">
        <is>
          <t>(229)</t>
        </is>
      </c>
      <c r="AB22" t="inlineStr">
        <is>
          <t>(233)</t>
        </is>
      </c>
      <c r="AC22" t="inlineStr">
        <is>
          <t>(216)</t>
        </is>
      </c>
      <c r="AD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(3)</t>
        </is>
      </c>
      <c r="C23" t="inlineStr">
        <is>
          <t>(8)</t>
        </is>
      </c>
      <c r="D23" t="inlineStr">
        <is>
          <t>(1)</t>
        </is>
      </c>
      <c r="E23" t="inlineStr">
        <is>
          <t>(1)</t>
        </is>
      </c>
      <c r="F23" t="inlineStr">
        <is>
          <t>(0)</t>
        </is>
      </c>
      <c r="G23" t="inlineStr">
        <is>
          <t>- -</t>
        </is>
      </c>
      <c r="H23" t="inlineStr">
        <is>
          <t>0</t>
        </is>
      </c>
      <c r="I23" t="inlineStr">
        <is>
          <t>(5)</t>
        </is>
      </c>
      <c r="J23" t="inlineStr">
        <is>
          <t>(10)</t>
        </is>
      </c>
      <c r="K23" t="inlineStr">
        <is>
          <t>128</t>
        </is>
      </c>
      <c r="L23" t="inlineStr">
        <is>
          <t>114</t>
        </is>
      </c>
      <c r="M23" t="inlineStr">
        <is>
          <t>- -</t>
        </is>
      </c>
      <c r="N23" t="inlineStr">
        <is>
          <t>(49)</t>
        </is>
      </c>
      <c r="O23" t="inlineStr">
        <is>
          <t>(80)</t>
        </is>
      </c>
      <c r="P23" t="inlineStr">
        <is>
          <t>144</t>
        </is>
      </c>
      <c r="Q23" t="inlineStr">
        <is>
          <t>154</t>
        </is>
      </c>
      <c r="R23" t="inlineStr">
        <is>
          <t>- -</t>
        </is>
      </c>
      <c r="S23" t="inlineStr">
        <is>
          <t>320</t>
        </is>
      </c>
      <c r="T23" t="inlineStr">
        <is>
          <t>728</t>
        </is>
      </c>
      <c r="U23" t="inlineStr">
        <is>
          <t>352</t>
        </is>
      </c>
      <c r="V23" t="inlineStr">
        <is>
          <t>1,212</t>
        </is>
      </c>
      <c r="W23" t="inlineStr">
        <is>
          <t>723</t>
        </is>
      </c>
      <c r="X23" t="inlineStr">
        <is>
          <t>843</t>
        </is>
      </c>
      <c r="Y23" t="inlineStr">
        <is>
          <t>1,258</t>
        </is>
      </c>
      <c r="Z23" t="inlineStr">
        <is>
          <t>1,565</t>
        </is>
      </c>
      <c r="AA23" t="inlineStr">
        <is>
          <t>501</t>
        </is>
      </c>
      <c r="AB23" t="inlineStr">
        <is>
          <t>830</t>
        </is>
      </c>
      <c r="AC23" t="inlineStr">
        <is>
          <t>958</t>
        </is>
      </c>
      <c r="AD23" t="inlineStr">
        <is>
          <t>- -</t>
        </is>
      </c>
    </row>
    <row r="24">
      <c r="A24" s="1" t="inlineStr">
        <is>
          <t>Cash Used/Provided by Financing Activities</t>
        </is>
      </c>
      <c r="B24" t="inlineStr">
        <is>
          <t>(3)</t>
        </is>
      </c>
      <c r="C24" t="inlineStr">
        <is>
          <t>5</t>
        </is>
      </c>
      <c r="D24" t="inlineStr">
        <is>
          <t>1</t>
        </is>
      </c>
      <c r="E24" t="inlineStr">
        <is>
          <t>52</t>
        </is>
      </c>
      <c r="F24" t="inlineStr">
        <is>
          <t>2</t>
        </is>
      </c>
      <c r="G24" t="inlineStr">
        <is>
          <t>- -</t>
        </is>
      </c>
      <c r="H24" t="inlineStr">
        <is>
          <t>(7)</t>
        </is>
      </c>
      <c r="I24" t="inlineStr">
        <is>
          <t>(10)</t>
        </is>
      </c>
      <c r="J24" t="inlineStr">
        <is>
          <t>(11)</t>
        </is>
      </c>
      <c r="K24" t="inlineStr">
        <is>
          <t>129</t>
        </is>
      </c>
      <c r="L24" t="inlineStr">
        <is>
          <t>(17)</t>
        </is>
      </c>
      <c r="M24" t="inlineStr">
        <is>
          <t>- -</t>
        </is>
      </c>
      <c r="N24" t="inlineStr">
        <is>
          <t>(47)</t>
        </is>
      </c>
      <c r="O24" t="inlineStr">
        <is>
          <t>22</t>
        </is>
      </c>
      <c r="P24" t="inlineStr">
        <is>
          <t>372</t>
        </is>
      </c>
      <c r="Q24" t="inlineStr">
        <is>
          <t>54</t>
        </is>
      </c>
      <c r="R24" t="inlineStr">
        <is>
          <t>- -</t>
        </is>
      </c>
      <c r="S24" t="inlineStr">
        <is>
          <t>52</t>
        </is>
      </c>
      <c r="T24" t="inlineStr">
        <is>
          <t>244</t>
        </is>
      </c>
      <c r="U24" t="inlineStr">
        <is>
          <t>(222)</t>
        </is>
      </c>
      <c r="V24" t="inlineStr">
        <is>
          <t>(69)</t>
        </is>
      </c>
      <c r="W24" t="inlineStr">
        <is>
          <t>(89)</t>
        </is>
      </c>
      <c r="X24" t="inlineStr">
        <is>
          <t>332</t>
        </is>
      </c>
      <c r="Y24" t="inlineStr">
        <is>
          <t>120</t>
        </is>
      </c>
      <c r="Z24" t="inlineStr">
        <is>
          <t>165</t>
        </is>
      </c>
      <c r="AA24" t="inlineStr">
        <is>
          <t>(125)</t>
        </is>
      </c>
      <c r="AB24" t="inlineStr">
        <is>
          <t>(251)</t>
        </is>
      </c>
      <c r="AC24" t="inlineStr">
        <is>
          <t>(97)</t>
        </is>
      </c>
      <c r="AD24" t="inlineStr">
        <is>
          <t>- -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(0)</t>
        </is>
      </c>
      <c r="E25" t="inlineStr">
        <is>
          <t>0</t>
        </is>
      </c>
      <c r="F25" t="inlineStr">
        <is>
          <t>(1)</t>
        </is>
      </c>
      <c r="G25" t="inlineStr">
        <is>
          <t>- -</t>
        </is>
      </c>
      <c r="H25" t="inlineStr">
        <is>
          <t>(1)</t>
        </is>
      </c>
      <c r="I25" t="inlineStr">
        <is>
          <t>(2)</t>
        </is>
      </c>
      <c r="J25" t="inlineStr">
        <is>
          <t>(2)</t>
        </is>
      </c>
      <c r="K25" t="inlineStr">
        <is>
          <t>(3)</t>
        </is>
      </c>
      <c r="L25" t="inlineStr">
        <is>
          <t>5</t>
        </is>
      </c>
      <c r="M25" t="inlineStr">
        <is>
          <t>- -</t>
        </is>
      </c>
      <c r="N25" t="inlineStr">
        <is>
          <t>2</t>
        </is>
      </c>
      <c r="O25" t="inlineStr">
        <is>
          <t>4</t>
        </is>
      </c>
      <c r="P25" t="inlineStr">
        <is>
          <t>1</t>
        </is>
      </c>
      <c r="Q25" t="inlineStr">
        <is>
          <t>(6)</t>
        </is>
      </c>
      <c r="R25" t="inlineStr">
        <is>
          <t>- -</t>
        </is>
      </c>
      <c r="S25" t="inlineStr">
        <is>
          <t>4</t>
        </is>
      </c>
      <c r="T25" t="inlineStr">
        <is>
          <t>4</t>
        </is>
      </c>
      <c r="U25" t="inlineStr">
        <is>
          <t>2</t>
        </is>
      </c>
      <c r="V25" t="inlineStr">
        <is>
          <t>(4)</t>
        </is>
      </c>
      <c r="W25" t="inlineStr">
        <is>
          <t>(3)</t>
        </is>
      </c>
      <c r="X25" t="inlineStr">
        <is>
          <t>(3)</t>
        </is>
      </c>
      <c r="Y25" t="inlineStr">
        <is>
          <t>1</t>
        </is>
      </c>
      <c r="Z25" t="inlineStr">
        <is>
          <t>(3)</t>
        </is>
      </c>
      <c r="AA25" t="inlineStr">
        <is>
          <t>(10)</t>
        </is>
      </c>
      <c r="AB25" t="inlineStr">
        <is>
          <t>(0)</t>
        </is>
      </c>
      <c r="AC25" t="inlineStr">
        <is>
          <t>4</t>
        </is>
      </c>
      <c r="AD25" t="inlineStr">
        <is>
          <t>- -</t>
        </is>
      </c>
    </row>
    <row r="26">
      <c r="A26" s="1" t="inlineStr">
        <is>
          <t>Net Change In Cash</t>
        </is>
      </c>
      <c r="B26" t="inlineStr">
        <is>
          <t>(3)</t>
        </is>
      </c>
      <c r="C26" t="inlineStr">
        <is>
          <t>5</t>
        </is>
      </c>
      <c r="D26" t="inlineStr">
        <is>
          <t>1</t>
        </is>
      </c>
      <c r="E26" t="inlineStr">
        <is>
          <t>52</t>
        </is>
      </c>
      <c r="F26" t="inlineStr">
        <is>
          <t>2</t>
        </is>
      </c>
      <c r="G26" t="inlineStr">
        <is>
          <t>- -</t>
        </is>
      </c>
      <c r="H26" t="inlineStr">
        <is>
          <t>(7)</t>
        </is>
      </c>
      <c r="I26" t="inlineStr">
        <is>
          <t>(7)</t>
        </is>
      </c>
      <c r="J26" t="inlineStr">
        <is>
          <t>12</t>
        </is>
      </c>
      <c r="K26" t="inlineStr">
        <is>
          <t>(11)</t>
        </is>
      </c>
      <c r="L26" t="inlineStr">
        <is>
          <t>28</t>
        </is>
      </c>
      <c r="M26" t="inlineStr">
        <is>
          <t>- -</t>
        </is>
      </c>
      <c r="N26" t="inlineStr">
        <is>
          <t>37</t>
        </is>
      </c>
      <c r="O26" t="inlineStr">
        <is>
          <t>54</t>
        </is>
      </c>
      <c r="P26" t="inlineStr">
        <is>
          <t>(67)</t>
        </is>
      </c>
      <c r="Q26" t="inlineStr">
        <is>
          <t>(13)</t>
        </is>
      </c>
      <c r="R26" t="inlineStr">
        <is>
          <t>- -</t>
        </is>
      </c>
      <c r="S26" t="inlineStr">
        <is>
          <t>2</t>
        </is>
      </c>
      <c r="T26" t="inlineStr">
        <is>
          <t>6</t>
        </is>
      </c>
      <c r="U26" t="inlineStr">
        <is>
          <t>(12)</t>
        </is>
      </c>
      <c r="V26" t="inlineStr">
        <is>
          <t>20</t>
        </is>
      </c>
      <c r="W26" t="inlineStr">
        <is>
          <t>(11)</t>
        </is>
      </c>
      <c r="X26" t="inlineStr">
        <is>
          <t>18</t>
        </is>
      </c>
      <c r="Y26" t="inlineStr">
        <is>
          <t>8</t>
        </is>
      </c>
      <c r="Z26" t="inlineStr">
        <is>
          <t>13</t>
        </is>
      </c>
      <c r="AA26" t="inlineStr">
        <is>
          <t>(49)</t>
        </is>
      </c>
      <c r="AB26" t="inlineStr">
        <is>
          <t>(17)</t>
        </is>
      </c>
      <c r="AC26" t="inlineStr">
        <is>
          <t>244</t>
        </is>
      </c>
      <c r="AD26" t="inlineStr">
        <is>
          <t>- -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34</t>
        </is>
      </c>
      <c r="J27" t="inlineStr">
        <is>
          <t>46</t>
        </is>
      </c>
      <c r="K27" t="inlineStr">
        <is>
          <t>35</t>
        </is>
      </c>
      <c r="L27" t="inlineStr">
        <is>
          <t>63</t>
        </is>
      </c>
      <c r="M27" t="inlineStr">
        <is>
          <t>- -</t>
        </is>
      </c>
      <c r="N27" t="inlineStr">
        <is>
          <t>93</t>
        </is>
      </c>
      <c r="O27" t="inlineStr">
        <is>
          <t>112</t>
        </is>
      </c>
      <c r="P27" t="inlineStr">
        <is>
          <t>44</t>
        </is>
      </c>
      <c r="Q27" t="inlineStr">
        <is>
          <t>32</t>
        </is>
      </c>
      <c r="R27" t="inlineStr">
        <is>
          <t>- -</t>
        </is>
      </c>
      <c r="S27" t="inlineStr">
        <is>
          <t>34</t>
        </is>
      </c>
      <c r="T27" t="inlineStr">
        <is>
          <t>40</t>
        </is>
      </c>
      <c r="U27" t="inlineStr">
        <is>
          <t>32</t>
        </is>
      </c>
      <c r="V27" t="inlineStr">
        <is>
          <t>52</t>
        </is>
      </c>
      <c r="W27" t="inlineStr">
        <is>
          <t>41</t>
        </is>
      </c>
      <c r="X27" t="inlineStr">
        <is>
          <t>60</t>
        </is>
      </c>
      <c r="Y27" t="inlineStr">
        <is>
          <t>68</t>
        </is>
      </c>
      <c r="Z27" t="inlineStr">
        <is>
          <t>81</t>
        </is>
      </c>
      <c r="AA27" t="inlineStr">
        <is>
          <t>84</t>
        </is>
      </c>
      <c r="AB27" t="inlineStr">
        <is>
          <t>67</t>
        </is>
      </c>
      <c r="AC27" t="inlineStr">
        <is>
          <t>312</t>
        </is>
      </c>
      <c r="AD27" t="inlineStr">
        <is>
          <t>- -</t>
        </is>
      </c>
    </row>
    <row r="28">
      <c r="A28" s="1" t="inlineStr">
        <is>
          <t>Cash at the Beginning of Period</t>
        </is>
      </c>
      <c r="B28" t="inlineStr">
        <is>
          <t>0</t>
        </is>
      </c>
      <c r="C28" t="inlineStr">
        <is>
          <t>- -</t>
        </is>
      </c>
      <c r="D28" t="inlineStr">
        <is>
          <t>6</t>
        </is>
      </c>
      <c r="E28" t="inlineStr">
        <is>
          <t>1</t>
        </is>
      </c>
      <c r="F28" t="inlineStr">
        <is>
          <t>44</t>
        </is>
      </c>
      <c r="G28" t="inlineStr">
        <is>
          <t>- -</t>
        </is>
      </c>
      <c r="H28" t="inlineStr">
        <is>
          <t>29</t>
        </is>
      </c>
      <c r="I28" t="inlineStr">
        <is>
          <t>41</t>
        </is>
      </c>
      <c r="J28" t="inlineStr">
        <is>
          <t>34</t>
        </is>
      </c>
      <c r="K28" t="inlineStr">
        <is>
          <t>46</t>
        </is>
      </c>
      <c r="L28" t="inlineStr">
        <is>
          <t>35</t>
        </is>
      </c>
      <c r="M28" t="inlineStr">
        <is>
          <t>- -</t>
        </is>
      </c>
      <c r="N28" t="inlineStr">
        <is>
          <t>56</t>
        </is>
      </c>
      <c r="O28" t="inlineStr">
        <is>
          <t>57</t>
        </is>
      </c>
      <c r="P28" t="inlineStr">
        <is>
          <t>112</t>
        </is>
      </c>
      <c r="Q28" t="inlineStr">
        <is>
          <t>44</t>
        </is>
      </c>
      <c r="R28" t="inlineStr">
        <is>
          <t>- -</t>
        </is>
      </c>
      <c r="S28" t="inlineStr">
        <is>
          <t>32</t>
        </is>
      </c>
      <c r="T28" t="inlineStr">
        <is>
          <t>34</t>
        </is>
      </c>
      <c r="U28" t="inlineStr">
        <is>
          <t>43</t>
        </is>
      </c>
      <c r="V28" t="inlineStr">
        <is>
          <t>32</t>
        </is>
      </c>
      <c r="W28" t="inlineStr">
        <is>
          <t>52</t>
        </is>
      </c>
      <c r="X28" t="inlineStr">
        <is>
          <t>41</t>
        </is>
      </c>
      <c r="Y28" t="inlineStr">
        <is>
          <t>60</t>
        </is>
      </c>
      <c r="Z28" t="inlineStr">
        <is>
          <t>68</t>
        </is>
      </c>
      <c r="AA28" t="inlineStr">
        <is>
          <t>134</t>
        </is>
      </c>
      <c r="AB28" t="inlineStr">
        <is>
          <t>84</t>
        </is>
      </c>
      <c r="AC28" t="inlineStr">
        <is>
          <t>67</t>
        </is>
      </c>
      <c r="AD28" t="inlineStr">
        <is>
          <t>- -</t>
        </is>
      </c>
    </row>
    <row r="29">
      <c r="A29" s="1" t="inlineStr">
        <is>
          <t>Free Cash Flow</t>
        </is>
      </c>
      <c r="B29" t="inlineStr">
        <is>
          <t>3</t>
        </is>
      </c>
      <c r="C29" t="inlineStr">
        <is>
          <t>4</t>
        </is>
      </c>
      <c r="D29" t="inlineStr">
        <is>
          <t>(5)</t>
        </is>
      </c>
      <c r="E29" t="inlineStr">
        <is>
          <t>(3)</t>
        </is>
      </c>
      <c r="F29" t="inlineStr">
        <is>
          <t>(3)</t>
        </is>
      </c>
      <c r="G29" t="inlineStr">
        <is>
          <t>- -</t>
        </is>
      </c>
      <c r="H29" t="inlineStr">
        <is>
          <t>(39)</t>
        </is>
      </c>
      <c r="I29" t="inlineStr">
        <is>
          <t>7</t>
        </is>
      </c>
      <c r="J29" t="inlineStr">
        <is>
          <t>21</t>
        </is>
      </c>
      <c r="K29" t="inlineStr">
        <is>
          <t>(138)</t>
        </is>
      </c>
      <c r="L29" t="inlineStr">
        <is>
          <t>14</t>
        </is>
      </c>
      <c r="M29" t="inlineStr">
        <is>
          <t>- -</t>
        </is>
      </c>
      <c r="N29" t="inlineStr">
        <is>
          <t>30</t>
        </is>
      </c>
      <c r="O29" t="inlineStr">
        <is>
          <t>3</t>
        </is>
      </c>
      <c r="P29" t="inlineStr">
        <is>
          <t>(36)</t>
        </is>
      </c>
      <c r="Q29" t="inlineStr">
        <is>
          <t>(60)</t>
        </is>
      </c>
      <c r="R29" t="inlineStr">
        <is>
          <t>- -</t>
        </is>
      </c>
      <c r="S29" t="inlineStr">
        <is>
          <t>(19)</t>
        </is>
      </c>
      <c r="T29" t="inlineStr">
        <is>
          <t>29</t>
        </is>
      </c>
      <c r="U29" t="inlineStr">
        <is>
          <t>157</t>
        </is>
      </c>
      <c r="V29" t="inlineStr">
        <is>
          <t>75</t>
        </is>
      </c>
      <c r="W29" t="inlineStr">
        <is>
          <t>88</t>
        </is>
      </c>
      <c r="X29" t="inlineStr">
        <is>
          <t>25</t>
        </is>
      </c>
      <c r="Y29" t="inlineStr">
        <is>
          <t>(110)</t>
        </is>
      </c>
      <c r="Z29" t="inlineStr">
        <is>
          <t>233</t>
        </is>
      </c>
      <c r="AA29" t="inlineStr">
        <is>
          <t>79</t>
        </is>
      </c>
      <c r="AB29" t="inlineStr">
        <is>
          <t>221</t>
        </is>
      </c>
      <c r="AC29" t="inlineStr">
        <is>
          <t>333</t>
        </is>
      </c>
      <c r="AD29" t="inlineStr">
        <is>
          <t>- 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2022-08-15T23:17:20Z</dcterms:created>
  <dcterms:modified xmlns:dcterms="http://purl.org/dc/terms/" xmlns:xsi="http://www.w3.org/2001/XMLSchema-instance" xsi:type="dcterms:W3CDTF">2023-03-21T03:05:08Z</dcterms:modified>
  <cp:lastModifiedBy>William Kruta</cp:lastModifiedBy>
</cp:coreProperties>
</file>