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280" yWindow="5110" windowWidth="19200" windowHeight="10310" tabRatio="600" firstSheet="0" activeTab="0" autoFilterDateGrouping="1"/>
  </bookViews>
  <sheets>
    <sheet xmlns:r="http://schemas.openxmlformats.org/officeDocument/2006/relationships" name="Main" sheetId="1" state="visible" r:id="rId1"/>
    <sheet xmlns:r="http://schemas.openxmlformats.org/officeDocument/2006/relationships" name="Info" sheetId="2" state="visible" r:id="rId2"/>
    <sheet xmlns:r="http://schemas.openxmlformats.org/officeDocument/2006/relationships" name="Model" sheetId="3" state="visible" r:id="rId3"/>
    <sheet xmlns:r="http://schemas.openxmlformats.org/officeDocument/2006/relationships" name="Summary" sheetId="4" state="visible" r:id="rId4"/>
    <sheet xmlns:r="http://schemas.openxmlformats.org/officeDocument/2006/relationships" name="Income Statement" sheetId="5" state="visible" r:id="rId5"/>
    <sheet xmlns:r="http://schemas.openxmlformats.org/officeDocument/2006/relationships" name="Balance Sheet" sheetId="6" state="visible" r:id="rId6"/>
    <sheet xmlns:r="http://schemas.openxmlformats.org/officeDocument/2006/relationships" name="Cash Flow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Ticker</t>
        </is>
      </c>
    </row>
    <row r="2">
      <c r="A2" t="inlineStr">
        <is>
          <t>Price</t>
        </is>
      </c>
    </row>
    <row r="3">
      <c r="A3" t="inlineStr">
        <is>
          <t>Shares</t>
        </is>
      </c>
    </row>
    <row r="4">
      <c r="A4" t="inlineStr">
        <is>
          <t>MC</t>
        </is>
      </c>
    </row>
    <row r="5">
      <c r="A5" t="inlineStr">
        <is>
          <t>Cash</t>
        </is>
      </c>
    </row>
    <row r="6">
      <c r="A6" t="inlineStr">
        <is>
          <t>Debt</t>
        </is>
      </c>
    </row>
    <row r="7">
      <c r="A7" t="inlineStr">
        <is>
          <t>EV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Company Name</t>
        </is>
      </c>
      <c r="B1" t="inlineStr">
        <is>
          <t>Altria Group, Inc.</t>
        </is>
      </c>
    </row>
    <row r="2">
      <c r="A2" t="inlineStr">
        <is>
          <t>Ticker</t>
        </is>
      </c>
      <c r="B2" t="inlineStr">
        <is>
          <t>MO</t>
        </is>
      </c>
    </row>
    <row r="3">
      <c r="A3" t="inlineStr">
        <is>
          <t>Country</t>
        </is>
      </c>
      <c r="B3" t="inlineStr">
        <is>
          <t>USA</t>
        </is>
      </c>
    </row>
    <row r="4">
      <c r="A4" t="inlineStr">
        <is>
          <t>Sector</t>
        </is>
      </c>
      <c r="B4" t="inlineStr">
        <is>
          <t>Consumer Defensive</t>
        </is>
      </c>
    </row>
    <row r="5">
      <c r="A5" t="inlineStr">
        <is>
          <t>Industry</t>
        </is>
      </c>
      <c r="B5" t="inlineStr">
        <is>
          <t>Tobacco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9"/>
  <sheetViews>
    <sheetView tabSelected="1" topLeftCell="B1" workbookViewId="0">
      <selection activeCell="N33" sqref="N33"/>
    </sheetView>
  </sheetViews>
  <sheetFormatPr baseColWidth="8" defaultRowHeight="14.5"/>
  <cols>
    <col width="23.453125" customWidth="1" min="1" max="1"/>
  </cols>
  <sheetData>
    <row r="1">
      <c r="A1" s="1" t="inlineStr">
        <is>
          <t>index</t>
        </is>
      </c>
      <c r="B1" s="1" t="inlineStr">
        <is>
          <t>2006</t>
        </is>
      </c>
      <c r="C1" s="1" t="inlineStr">
        <is>
          <t>2007</t>
        </is>
      </c>
      <c r="D1" s="1" t="inlineStr">
        <is>
          <t>2008</t>
        </is>
      </c>
      <c r="E1" s="1" t="inlineStr">
        <is>
          <t>2009</t>
        </is>
      </c>
      <c r="F1" s="1" t="inlineStr">
        <is>
          <t>2010</t>
        </is>
      </c>
      <c r="G1" s="1" t="inlineStr">
        <is>
          <t>2011</t>
        </is>
      </c>
      <c r="H1" s="1" t="inlineStr">
        <is>
          <t>2012</t>
        </is>
      </c>
      <c r="I1" s="1" t="inlineStr">
        <is>
          <t>2013</t>
        </is>
      </c>
      <c r="J1" s="1" t="inlineStr">
        <is>
          <t>2014</t>
        </is>
      </c>
      <c r="K1" s="1" t="inlineStr">
        <is>
          <t>2015</t>
        </is>
      </c>
      <c r="L1" s="1" t="inlineStr">
        <is>
          <t>2016</t>
        </is>
      </c>
      <c r="M1" s="1" t="inlineStr">
        <is>
          <t>2017</t>
        </is>
      </c>
      <c r="N1" s="1" t="inlineStr">
        <is>
          <t>2018</t>
        </is>
      </c>
      <c r="O1" s="1" t="inlineStr">
        <is>
          <t>2019</t>
        </is>
      </c>
      <c r="P1" s="1" t="inlineStr">
        <is>
          <t>2020</t>
        </is>
      </c>
      <c r="Q1" s="1" t="inlineStr">
        <is>
          <t>2021</t>
        </is>
      </c>
      <c r="R1" s="1" t="inlineStr">
        <is>
          <t>TTM</t>
        </is>
      </c>
    </row>
    <row r="2">
      <c r="A2" s="1" t="inlineStr">
        <is>
          <t>Revenue per share</t>
        </is>
      </c>
      <c r="B2" t="inlineStr">
        <is>
          <t>33.69</t>
        </is>
      </c>
      <c r="C2" t="inlineStr">
        <is>
          <t>18.12</t>
        </is>
      </c>
      <c r="D2" t="inlineStr">
        <is>
          <t>7.70</t>
        </is>
      </c>
      <c r="E2" t="inlineStr">
        <is>
          <t>8.14</t>
        </is>
      </c>
      <c r="F2" t="inlineStr">
        <is>
          <t>8.13</t>
        </is>
      </c>
      <c r="G2" t="inlineStr">
        <is>
          <t>8.05</t>
        </is>
      </c>
      <c r="H2" t="inlineStr">
        <is>
          <t>8.65</t>
        </is>
      </c>
      <c r="I2" t="inlineStr">
        <is>
          <t>8.84</t>
        </is>
      </c>
      <c r="J2" t="inlineStr">
        <is>
          <t>9.07</t>
        </is>
      </c>
      <c r="K2" t="inlineStr">
        <is>
          <t>9.61</t>
        </is>
      </c>
      <c r="L2" t="inlineStr">
        <is>
          <t>9.91</t>
        </is>
      </c>
      <c r="M2" t="inlineStr">
        <is>
          <t>10.15</t>
        </is>
      </c>
      <c r="N2" t="inlineStr">
        <is>
          <t>10.40</t>
        </is>
      </c>
      <c r="O2" t="inlineStr">
        <is>
          <t>10.59</t>
        </is>
      </c>
      <c r="P2" t="inlineStr">
        <is>
          <t>11.22</t>
        </is>
      </c>
      <c r="Q2" t="inlineStr">
        <is>
          <t>11.58</t>
        </is>
      </c>
      <c r="R2" t="inlineStr">
        <is>
          <t>12.02</t>
        </is>
      </c>
    </row>
    <row r="3">
      <c r="A3" s="1" t="inlineStr">
        <is>
          <t>Earnings per share</t>
        </is>
      </c>
      <c r="B3" t="inlineStr">
        <is>
          <t>5.76</t>
        </is>
      </c>
      <c r="C3" t="inlineStr">
        <is>
          <t>4.66</t>
        </is>
      </c>
      <c r="D3" t="inlineStr">
        <is>
          <t>2.38</t>
        </is>
      </c>
      <c r="E3" t="inlineStr">
        <is>
          <t>1.55</t>
        </is>
      </c>
      <c r="F3" t="inlineStr">
        <is>
          <t>1.88</t>
        </is>
      </c>
      <c r="G3" t="inlineStr">
        <is>
          <t>1.64</t>
        </is>
      </c>
      <c r="H3" t="inlineStr">
        <is>
          <t>2.07</t>
        </is>
      </c>
      <c r="I3" t="inlineStr">
        <is>
          <t>2.27</t>
        </is>
      </c>
      <c r="J3" t="inlineStr">
        <is>
          <t>2.56</t>
        </is>
      </c>
      <c r="K3" t="inlineStr">
        <is>
          <t>2.67</t>
        </is>
      </c>
      <c r="L3" t="inlineStr">
        <is>
          <t>7.29</t>
        </is>
      </c>
      <c r="M3" t="inlineStr">
        <is>
          <t>5.32</t>
        </is>
      </c>
      <c r="N3" t="inlineStr">
        <is>
          <t>3.69</t>
        </is>
      </c>
      <c r="O3" t="inlineStr">
        <is>
          <t>(0.69)</t>
        </is>
      </c>
      <c r="P3" t="inlineStr">
        <is>
          <t>2.40</t>
        </is>
      </c>
      <c r="Q3" t="inlineStr">
        <is>
          <t>1.36</t>
        </is>
      </c>
      <c r="R3" t="inlineStr">
        <is>
          <t>0.97</t>
        </is>
      </c>
    </row>
    <row r="4">
      <c r="A4" s="1" t="inlineStr">
        <is>
          <t>FCF per share</t>
        </is>
      </c>
      <c r="B4" t="inlineStr">
        <is>
          <t>5.33</t>
        </is>
      </c>
      <c r="C4" t="inlineStr">
        <is>
          <t>4.21</t>
        </is>
      </c>
      <c r="D4" t="inlineStr">
        <is>
          <t>2.24</t>
        </is>
      </c>
      <c r="E4" t="inlineStr">
        <is>
          <t>1.53</t>
        </is>
      </c>
      <c r="F4" t="inlineStr">
        <is>
          <t>1.25</t>
        </is>
      </c>
      <c r="G4" t="inlineStr">
        <is>
          <t>1.70</t>
        </is>
      </c>
      <c r="H4" t="inlineStr">
        <is>
          <t>1.87</t>
        </is>
      </c>
      <c r="I4" t="inlineStr">
        <is>
          <t>2.12</t>
        </is>
      </c>
      <c r="J4" t="inlineStr">
        <is>
          <t>2.28</t>
        </is>
      </c>
      <c r="K4" t="inlineStr">
        <is>
          <t>2.85</t>
        </is>
      </c>
      <c r="L4" t="inlineStr">
        <is>
          <t>1.85</t>
        </is>
      </c>
      <c r="M4" t="inlineStr">
        <is>
          <t>2.46</t>
        </is>
      </c>
      <c r="N4" t="inlineStr">
        <is>
          <t>4.32</t>
        </is>
      </c>
      <c r="O4" t="inlineStr">
        <is>
          <t>4.06</t>
        </is>
      </c>
      <c r="P4" t="inlineStr">
        <is>
          <t>4.39</t>
        </is>
      </c>
      <c r="Q4" t="inlineStr">
        <is>
          <t>4.52</t>
        </is>
      </c>
      <c r="R4" t="inlineStr">
        <is>
          <t>4.42</t>
        </is>
      </c>
    </row>
    <row r="5">
      <c r="A5" s="1" t="inlineStr">
        <is>
          <t>Dividends per share</t>
        </is>
      </c>
      <c r="B5" t="inlineStr">
        <is>
          <t>3.27</t>
        </is>
      </c>
      <c r="C5" t="inlineStr">
        <is>
          <t>3.17</t>
        </is>
      </c>
      <c r="D5" t="inlineStr">
        <is>
          <t>0.68</t>
        </is>
      </c>
      <c r="E5" t="inlineStr">
        <is>
          <t>1.30</t>
        </is>
      </c>
      <c r="F5" t="inlineStr">
        <is>
          <t>1.42</t>
        </is>
      </c>
      <c r="G5" t="inlineStr">
        <is>
          <t>1.56</t>
        </is>
      </c>
      <c r="H5" t="inlineStr">
        <is>
          <t>1.68</t>
        </is>
      </c>
      <c r="I5" t="inlineStr">
        <is>
          <t>1.81</t>
        </is>
      </c>
      <c r="J5" t="inlineStr">
        <is>
          <t>1.97</t>
        </is>
      </c>
      <c r="K5" t="inlineStr">
        <is>
          <t>2.13</t>
        </is>
      </c>
      <c r="L5" t="inlineStr">
        <is>
          <t>2.31</t>
        </is>
      </c>
      <c r="M5" t="inlineStr">
        <is>
          <t>2.50</t>
        </is>
      </c>
      <c r="N5" t="inlineStr">
        <is>
          <t>2.87</t>
        </is>
      </c>
      <c r="O5" t="inlineStr">
        <is>
          <t>3.25</t>
        </is>
      </c>
      <c r="P5" t="inlineStr">
        <is>
          <t>3.39</t>
        </is>
      </c>
      <c r="Q5" t="inlineStr">
        <is>
          <t>3.54</t>
        </is>
      </c>
      <c r="R5" t="inlineStr">
        <is>
          <t>3.52</t>
        </is>
      </c>
    </row>
    <row r="6">
      <c r="A6" s="1" t="inlineStr">
        <is>
          <t>CAPEX per share</t>
        </is>
      </c>
      <c r="B6" t="inlineStr">
        <is>
          <t>1.18</t>
        </is>
      </c>
      <c r="C6" t="inlineStr">
        <is>
          <t>0.69</t>
        </is>
      </c>
      <c r="D6" t="inlineStr">
        <is>
          <t>0.12</t>
        </is>
      </c>
      <c r="E6" t="inlineStr">
        <is>
          <t>0.13</t>
        </is>
      </c>
      <c r="F6" t="inlineStr">
        <is>
          <t>0.08</t>
        </is>
      </c>
      <c r="G6" t="inlineStr">
        <is>
          <t>0.05</t>
        </is>
      </c>
      <c r="H6" t="inlineStr">
        <is>
          <t>0.06</t>
        </is>
      </c>
      <c r="I6" t="inlineStr">
        <is>
          <t>0.07</t>
        </is>
      </c>
      <c r="J6" t="inlineStr">
        <is>
          <t>0.08</t>
        </is>
      </c>
      <c r="K6" t="inlineStr">
        <is>
          <t>0.12</t>
        </is>
      </c>
      <c r="L6" t="inlineStr">
        <is>
          <t>0.10</t>
        </is>
      </c>
      <c r="M6" t="inlineStr">
        <is>
          <t>0.10</t>
        </is>
      </c>
      <c r="N6" t="inlineStr">
        <is>
          <t>0.13</t>
        </is>
      </c>
      <c r="O6" t="inlineStr">
        <is>
          <t>0.13</t>
        </is>
      </c>
      <c r="P6" t="inlineStr">
        <is>
          <t>0.12</t>
        </is>
      </c>
      <c r="Q6" t="inlineStr">
        <is>
          <t>0.09</t>
        </is>
      </c>
      <c r="R6" t="inlineStr">
        <is>
          <t>0.11</t>
        </is>
      </c>
    </row>
    <row r="7">
      <c r="A7" s="1" t="inlineStr">
        <is>
          <t>Book Value per sh.</t>
        </is>
      </c>
      <c r="B7" t="inlineStr">
        <is>
          <t>18.98</t>
        </is>
      </c>
      <c r="C7" t="inlineStr">
        <is>
          <t>8.84</t>
        </is>
      </c>
      <c r="D7" t="inlineStr">
        <is>
          <t>1.37</t>
        </is>
      </c>
      <c r="E7" t="inlineStr">
        <is>
          <t>1.97</t>
        </is>
      </c>
      <c r="F7" t="inlineStr">
        <is>
          <t>2.50</t>
        </is>
      </c>
      <c r="G7" t="inlineStr">
        <is>
          <t>1.78</t>
        </is>
      </c>
      <c r="H7" t="inlineStr">
        <is>
          <t>1.57</t>
        </is>
      </c>
      <c r="I7" t="inlineStr">
        <is>
          <t>2.06</t>
        </is>
      </c>
      <c r="J7" t="inlineStr">
        <is>
          <t>1.52</t>
        </is>
      </c>
      <c r="K7" t="inlineStr">
        <is>
          <t>1.47</t>
        </is>
      </c>
      <c r="L7" t="inlineStr">
        <is>
          <t>6.54</t>
        </is>
      </c>
      <c r="M7" t="inlineStr">
        <is>
          <t>8.00</t>
        </is>
      </c>
      <c r="N7" t="inlineStr">
        <is>
          <t>7.84</t>
        </is>
      </c>
      <c r="O7" t="inlineStr">
        <is>
          <t>3.33</t>
        </is>
      </c>
      <c r="P7" t="inlineStr">
        <is>
          <t>1.53</t>
        </is>
      </c>
      <c r="Q7" t="inlineStr">
        <is>
          <t>(0.88)</t>
        </is>
      </c>
      <c r="R7" t="inlineStr">
        <is>
          <t>(0.96)</t>
        </is>
      </c>
    </row>
    <row r="8">
      <c r="A8" s="1" t="inlineStr">
        <is>
          <t>Comm.Shares outs.</t>
        </is>
      </c>
      <c r="B8" t="inlineStr">
        <is>
          <t>2,087</t>
        </is>
      </c>
      <c r="C8" t="inlineStr">
        <is>
          <t>2,100</t>
        </is>
      </c>
      <c r="D8" t="inlineStr">
        <is>
          <t>2,071</t>
        </is>
      </c>
      <c r="E8" t="inlineStr">
        <is>
          <t>2,066</t>
        </is>
      </c>
      <c r="F8" t="inlineStr">
        <is>
          <t>2,077</t>
        </is>
      </c>
      <c r="G8" t="inlineStr">
        <is>
          <t>2,064</t>
        </is>
      </c>
      <c r="H8" t="inlineStr">
        <is>
          <t>2,024</t>
        </is>
      </c>
      <c r="I8" t="inlineStr">
        <is>
          <t>1,999</t>
        </is>
      </c>
      <c r="J8" t="inlineStr">
        <is>
          <t>1,978</t>
        </is>
      </c>
      <c r="K8" t="inlineStr">
        <is>
          <t>1,961</t>
        </is>
      </c>
      <c r="L8" t="inlineStr">
        <is>
          <t>1,952</t>
        </is>
      </c>
      <c r="M8" t="inlineStr">
        <is>
          <t>1,921</t>
        </is>
      </c>
      <c r="N8" t="inlineStr">
        <is>
          <t>1,887</t>
        </is>
      </c>
      <c r="O8" t="inlineStr">
        <is>
          <t>1,869</t>
        </is>
      </c>
      <c r="P8" t="inlineStr">
        <is>
          <t>1,858</t>
        </is>
      </c>
      <c r="Q8" t="inlineStr">
        <is>
          <t>1,823</t>
        </is>
      </c>
      <c r="R8" t="inlineStr">
        <is>
          <t>1,828</t>
        </is>
      </c>
    </row>
    <row r="9">
      <c r="A9" s="1" t="inlineStr">
        <is>
          <t>Avg. annual P/E ratio</t>
        </is>
      </c>
      <c r="B9" t="inlineStr">
        <is>
          <t>13.3</t>
        </is>
      </c>
      <c r="C9" t="inlineStr">
        <is>
          <t>16.0</t>
        </is>
      </c>
      <c r="D9" t="inlineStr">
        <is>
          <t>13.2</t>
        </is>
      </c>
      <c r="E9" t="inlineStr">
        <is>
          <t>11.2</t>
        </is>
      </c>
      <c r="F9" t="inlineStr">
        <is>
          <t>11.7</t>
        </is>
      </c>
      <c r="G9" t="inlineStr">
        <is>
          <t>16.1</t>
        </is>
      </c>
      <c r="H9" t="inlineStr">
        <is>
          <t>15.6</t>
        </is>
      </c>
      <c r="I9" t="inlineStr">
        <is>
          <t>15.6</t>
        </is>
      </c>
      <c r="J9" t="inlineStr">
        <is>
          <t>16.4</t>
        </is>
      </c>
      <c r="K9" t="inlineStr">
        <is>
          <t>20.1</t>
        </is>
      </c>
      <c r="L9" t="inlineStr">
        <is>
          <t>8.7</t>
        </is>
      </c>
      <c r="M9" t="inlineStr">
        <is>
          <t>13.0</t>
        </is>
      </c>
      <c r="N9" t="inlineStr">
        <is>
          <t>16.3</t>
        </is>
      </c>
      <c r="O9" t="inlineStr">
        <is>
          <t>(70.8)</t>
        </is>
      </c>
      <c r="P9" t="inlineStr">
        <is>
          <t>17.0</t>
        </is>
      </c>
      <c r="Q9" t="inlineStr">
        <is>
          <t>34.4</t>
        </is>
      </c>
      <c r="R9" t="inlineStr">
        <is>
          <t>44.7</t>
        </is>
      </c>
    </row>
    <row r="10">
      <c r="A10" s="1" t="inlineStr">
        <is>
          <t>P/E to S&amp;P500</t>
        </is>
      </c>
      <c r="B10" t="inlineStr">
        <is>
          <t>0.7</t>
        </is>
      </c>
      <c r="C10" t="inlineStr">
        <is>
          <t>0.9</t>
        </is>
      </c>
      <c r="D10" t="inlineStr">
        <is>
          <t>0.6</t>
        </is>
      </c>
      <c r="E10" t="inlineStr">
        <is>
          <t>0.2</t>
        </is>
      </c>
      <c r="F10" t="inlineStr">
        <is>
          <t>0.6</t>
        </is>
      </c>
      <c r="G10" t="inlineStr">
        <is>
          <t>1.0</t>
        </is>
      </c>
      <c r="H10" t="inlineStr">
        <is>
          <t>1.0</t>
        </is>
      </c>
      <c r="I10" t="inlineStr">
        <is>
          <t>0.9</t>
        </is>
      </c>
      <c r="J10" t="inlineStr">
        <is>
          <t>0.9</t>
        </is>
      </c>
      <c r="K10" t="inlineStr">
        <is>
          <t>1.0</t>
        </is>
      </c>
      <c r="L10" t="inlineStr">
        <is>
          <t>0.4</t>
        </is>
      </c>
      <c r="M10" t="inlineStr">
        <is>
          <t>0.6</t>
        </is>
      </c>
      <c r="N10" t="inlineStr">
        <is>
          <t>0.7</t>
        </is>
      </c>
      <c r="O10" t="inlineStr">
        <is>
          <t>(2.9)</t>
        </is>
      </c>
      <c r="P10" t="inlineStr">
        <is>
          <t>0.4</t>
        </is>
      </c>
      <c r="Q10" t="inlineStr">
        <is>
          <t>1.1</t>
        </is>
      </c>
      <c r="R10" t="inlineStr">
        <is>
          <t>2.1</t>
        </is>
      </c>
    </row>
    <row r="11">
      <c r="A11" s="1" t="inlineStr">
        <is>
          <t>Avg. annual div. yield</t>
        </is>
      </c>
      <c r="B11" t="inlineStr">
        <is>
          <t>4.3%</t>
        </is>
      </c>
      <c r="C11" t="inlineStr">
        <is>
          <t>4.3%</t>
        </is>
      </c>
      <c r="D11" t="inlineStr">
        <is>
          <t>2.2%</t>
        </is>
      </c>
      <c r="E11" t="inlineStr">
        <is>
          <t>7.5%</t>
        </is>
      </c>
      <c r="F11" t="inlineStr">
        <is>
          <t>6.5%</t>
        </is>
      </c>
      <c r="G11" t="inlineStr">
        <is>
          <t>5.9%</t>
        </is>
      </c>
      <c r="H11" t="inlineStr">
        <is>
          <t>5.2%</t>
        </is>
      </c>
      <c r="I11" t="inlineStr">
        <is>
          <t>5.1%</t>
        </is>
      </c>
      <c r="J11" t="inlineStr">
        <is>
          <t>4.7%</t>
        </is>
      </c>
      <c r="K11" t="inlineStr">
        <is>
          <t>4.0%</t>
        </is>
      </c>
      <c r="L11" t="inlineStr">
        <is>
          <t>3.6%</t>
        </is>
      </c>
      <c r="M11" t="inlineStr">
        <is>
          <t>3.6%</t>
        </is>
      </c>
      <c r="N11" t="inlineStr">
        <is>
          <t>4.8%</t>
        </is>
      </c>
      <c r="O11" t="inlineStr">
        <is>
          <t>6.6%</t>
        </is>
      </c>
      <c r="P11" t="inlineStr">
        <is>
          <t>8.3%</t>
        </is>
      </c>
      <c r="Q11" t="inlineStr">
        <is>
          <t>7.6%</t>
        </is>
      </c>
      <c r="R11" t="inlineStr">
        <is>
          <t>7.3%</t>
        </is>
      </c>
    </row>
    <row r="12">
      <c r="A12" s="1" t="inlineStr">
        <is>
          <t>Revenue (m)</t>
        </is>
      </c>
      <c r="B12" t="inlineStr">
        <is>
          <t>70,324</t>
        </is>
      </c>
      <c r="C12" t="inlineStr">
        <is>
          <t>38,051</t>
        </is>
      </c>
      <c r="D12" t="inlineStr">
        <is>
          <t>15,957</t>
        </is>
      </c>
      <c r="E12" t="inlineStr">
        <is>
          <t>16,824</t>
        </is>
      </c>
      <c r="F12" t="inlineStr">
        <is>
          <t>16,892</t>
        </is>
      </c>
      <c r="G12" t="inlineStr">
        <is>
          <t>16,619</t>
        </is>
      </c>
      <c r="H12" t="inlineStr">
        <is>
          <t>17,500</t>
        </is>
      </c>
      <c r="I12" t="inlineStr">
        <is>
          <t>17,663</t>
        </is>
      </c>
      <c r="J12" t="inlineStr">
        <is>
          <t>17,945</t>
        </is>
      </c>
      <c r="K12" t="inlineStr">
        <is>
          <t>18,854</t>
        </is>
      </c>
      <c r="L12" t="inlineStr">
        <is>
          <t>19,337</t>
        </is>
      </c>
      <c r="M12" t="inlineStr">
        <is>
          <t>19,494</t>
        </is>
      </c>
      <c r="N12" t="inlineStr">
        <is>
          <t>19,627</t>
        </is>
      </c>
      <c r="O12" t="inlineStr">
        <is>
          <t>19,796</t>
        </is>
      </c>
      <c r="P12" t="inlineStr">
        <is>
          <t>20,841</t>
        </is>
      </c>
      <c r="Q12" t="inlineStr">
        <is>
          <t>21,111</t>
        </is>
      </c>
      <c r="R12" t="inlineStr">
        <is>
          <t>21,979</t>
        </is>
      </c>
    </row>
    <row r="13">
      <c r="A13" s="1" t="inlineStr">
        <is>
          <t>Operating margin</t>
        </is>
      </c>
      <c r="B13" t="inlineStr">
        <is>
          <t>24.8%</t>
        </is>
      </c>
      <c r="C13" t="inlineStr">
        <is>
          <t>34.8%</t>
        </is>
      </c>
      <c r="D13" t="inlineStr">
        <is>
          <t>30.6%</t>
        </is>
      </c>
      <c r="E13" t="inlineStr">
        <is>
          <t>32.5%</t>
        </is>
      </c>
      <c r="F13" t="inlineStr">
        <is>
          <t>36.9%</t>
        </is>
      </c>
      <c r="G13" t="inlineStr">
        <is>
          <t>36.5%</t>
        </is>
      </c>
      <c r="H13" t="inlineStr">
        <is>
          <t>41.4%</t>
        </is>
      </c>
      <c r="I13" t="inlineStr">
        <is>
          <t>45.8%</t>
        </is>
      </c>
      <c r="J13" t="inlineStr">
        <is>
          <t>42.5%</t>
        </is>
      </c>
      <c r="K13" t="inlineStr">
        <is>
          <t>44.3%</t>
        </is>
      </c>
      <c r="L13" t="inlineStr">
        <is>
          <t>45.3%</t>
        </is>
      </c>
      <c r="M13" t="inlineStr">
        <is>
          <t>49.0%</t>
        </is>
      </c>
      <c r="N13" t="inlineStr">
        <is>
          <t>46.4%</t>
        </is>
      </c>
      <c r="O13" t="inlineStr">
        <is>
          <t>52.2%</t>
        </is>
      </c>
      <c r="P13" t="inlineStr">
        <is>
          <t>52.2%</t>
        </is>
      </c>
      <c r="Q13" t="inlineStr">
        <is>
          <t>54.8%</t>
        </is>
      </c>
      <c r="R13" t="inlineStr">
        <is>
          <t>53.6%</t>
        </is>
      </c>
    </row>
    <row r="14">
      <c r="A14" s="1" t="inlineStr">
        <is>
          <t>Depreciation (m)</t>
        </is>
      </c>
      <c r="B14" t="inlineStr">
        <is>
          <t>1,804</t>
        </is>
      </c>
      <c r="C14" t="inlineStr">
        <is>
          <t>980</t>
        </is>
      </c>
      <c r="D14" t="inlineStr">
        <is>
          <t>215</t>
        </is>
      </c>
      <c r="E14" t="inlineStr">
        <is>
          <t>291</t>
        </is>
      </c>
      <c r="F14" t="inlineStr">
        <is>
          <t>276</t>
        </is>
      </c>
      <c r="G14" t="inlineStr">
        <is>
          <t>253</t>
        </is>
      </c>
      <c r="H14" t="inlineStr">
        <is>
          <t>225</t>
        </is>
      </c>
      <c r="I14" t="inlineStr">
        <is>
          <t>212</t>
        </is>
      </c>
      <c r="J14" t="inlineStr">
        <is>
          <t>208</t>
        </is>
      </c>
      <c r="K14" t="inlineStr">
        <is>
          <t>225</t>
        </is>
      </c>
      <c r="L14" t="inlineStr">
        <is>
          <t>204</t>
        </is>
      </c>
      <c r="M14" t="inlineStr">
        <is>
          <t>209</t>
        </is>
      </c>
      <c r="N14" t="inlineStr">
        <is>
          <t>227</t>
        </is>
      </c>
      <c r="O14" t="inlineStr">
        <is>
          <t>226</t>
        </is>
      </c>
      <c r="P14" t="inlineStr">
        <is>
          <t>257</t>
        </is>
      </c>
      <c r="Q14" t="inlineStr">
        <is>
          <t>244</t>
        </is>
      </c>
      <c r="R14" t="inlineStr">
        <is>
          <t>225</t>
        </is>
      </c>
    </row>
    <row r="15">
      <c r="A15" s="1" t="inlineStr">
        <is>
          <t>Net profit (m)</t>
        </is>
      </c>
      <c r="B15" t="inlineStr">
        <is>
          <t>12,022</t>
        </is>
      </c>
      <c r="C15" t="inlineStr">
        <is>
          <t>9,786</t>
        </is>
      </c>
      <c r="D15" t="inlineStr">
        <is>
          <t>4,930</t>
        </is>
      </c>
      <c r="E15" t="inlineStr">
        <is>
          <t>3,206</t>
        </is>
      </c>
      <c r="F15" t="inlineStr">
        <is>
          <t>3,905</t>
        </is>
      </c>
      <c r="G15" t="inlineStr">
        <is>
          <t>3,390</t>
        </is>
      </c>
      <c r="H15" t="inlineStr">
        <is>
          <t>4,180</t>
        </is>
      </c>
      <c r="I15" t="inlineStr">
        <is>
          <t>4,535</t>
        </is>
      </c>
      <c r="J15" t="inlineStr">
        <is>
          <t>5,070</t>
        </is>
      </c>
      <c r="K15" t="inlineStr">
        <is>
          <t>5,241</t>
        </is>
      </c>
      <c r="L15" t="inlineStr">
        <is>
          <t>14,239</t>
        </is>
      </c>
      <c r="M15" t="inlineStr">
        <is>
          <t>10,222</t>
        </is>
      </c>
      <c r="N15" t="inlineStr">
        <is>
          <t>6,963</t>
        </is>
      </c>
      <c r="O15" t="inlineStr">
        <is>
          <t>(1,293)</t>
        </is>
      </c>
      <c r="P15" t="inlineStr">
        <is>
          <t>4,467</t>
        </is>
      </c>
      <c r="Q15" t="inlineStr">
        <is>
          <t>2,475</t>
        </is>
      </c>
      <c r="R15" t="inlineStr">
        <is>
          <t>1,752</t>
        </is>
      </c>
    </row>
    <row r="16">
      <c r="A16" s="1" t="inlineStr">
        <is>
          <t>Income tax rate</t>
        </is>
      </c>
      <c r="B16" t="inlineStr">
        <is>
          <t>26.3%</t>
        </is>
      </c>
      <c r="C16" t="inlineStr">
        <is>
          <t>31.5%</t>
        </is>
      </c>
      <c r="D16" t="inlineStr">
        <is>
          <t>35.5%</t>
        </is>
      </c>
      <c r="E16" t="inlineStr">
        <is>
          <t>34.2%</t>
        </is>
      </c>
      <c r="F16" t="inlineStr">
        <is>
          <t>31.7%</t>
        </is>
      </c>
      <c r="G16" t="inlineStr">
        <is>
          <t>39.2%</t>
        </is>
      </c>
      <c r="H16" t="inlineStr">
        <is>
          <t>35.4%</t>
        </is>
      </c>
      <c r="I16" t="inlineStr">
        <is>
          <t>34.7%</t>
        </is>
      </c>
      <c r="J16" t="inlineStr">
        <is>
          <t>34.8%</t>
        </is>
      </c>
      <c r="K16" t="inlineStr">
        <is>
          <t>35.1%</t>
        </is>
      </c>
      <c r="L16" t="inlineStr">
        <is>
          <t>34.8%</t>
        </is>
      </c>
      <c r="M16" t="inlineStr">
        <is>
          <t>(4.1)%</t>
        </is>
      </c>
      <c r="N16" t="inlineStr">
        <is>
          <t>25.4%</t>
        </is>
      </c>
      <c r="O16" t="inlineStr">
        <is>
          <t>269.5%</t>
        </is>
      </c>
      <c r="P16" t="inlineStr">
        <is>
          <t>35.4%</t>
        </is>
      </c>
      <c r="Q16" t="inlineStr">
        <is>
          <t>35.3%</t>
        </is>
      </c>
      <c r="R16" t="inlineStr">
        <is>
          <t>29.4%</t>
        </is>
      </c>
    </row>
    <row r="17">
      <c r="A17" s="1" t="inlineStr">
        <is>
          <t>Net profit margin</t>
        </is>
      </c>
      <c r="B17" t="inlineStr">
        <is>
          <t>17.1%</t>
        </is>
      </c>
      <c r="C17" t="inlineStr">
        <is>
          <t>25.7%</t>
        </is>
      </c>
      <c r="D17" t="inlineStr">
        <is>
          <t>30.9%</t>
        </is>
      </c>
      <c r="E17" t="inlineStr">
        <is>
          <t>19.1%</t>
        </is>
      </c>
      <c r="F17" t="inlineStr">
        <is>
          <t>23.1%</t>
        </is>
      </c>
      <c r="G17" t="inlineStr">
        <is>
          <t>20.4%</t>
        </is>
      </c>
      <c r="H17" t="inlineStr">
        <is>
          <t>23.9%</t>
        </is>
      </c>
      <c r="I17" t="inlineStr">
        <is>
          <t>25.7%</t>
        </is>
      </c>
      <c r="J17" t="inlineStr">
        <is>
          <t>28.3%</t>
        </is>
      </c>
      <c r="K17" t="inlineStr">
        <is>
          <t>27.8%</t>
        </is>
      </c>
      <c r="L17" t="inlineStr">
        <is>
          <t>73.6%</t>
        </is>
      </c>
      <c r="M17" t="inlineStr">
        <is>
          <t>52.4%</t>
        </is>
      </c>
      <c r="N17" t="inlineStr">
        <is>
          <t>35.5%</t>
        </is>
      </c>
      <c r="O17" t="inlineStr">
        <is>
          <t>(6.5)%</t>
        </is>
      </c>
      <c r="P17" t="inlineStr">
        <is>
          <t>21.4%</t>
        </is>
      </c>
      <c r="Q17" t="inlineStr">
        <is>
          <t>11.7%</t>
        </is>
      </c>
      <c r="R17" t="inlineStr">
        <is>
          <t>9.2%</t>
        </is>
      </c>
    </row>
    <row r="18">
      <c r="A18" s="1" t="inlineStr">
        <is>
          <t>Working capital (m)</t>
        </is>
      </c>
      <c r="B18" t="inlineStr">
        <is>
          <t>725</t>
        </is>
      </c>
      <c r="C18" t="inlineStr">
        <is>
          <t>4,108</t>
        </is>
      </c>
      <c r="D18" t="inlineStr">
        <is>
          <t>3,934</t>
        </is>
      </c>
      <c r="E18" t="inlineStr">
        <is>
          <t>(2,219)</t>
        </is>
      </c>
      <c r="F18" t="inlineStr">
        <is>
          <t>(859)</t>
        </is>
      </c>
      <c r="G18" t="inlineStr">
        <is>
          <t>(512)</t>
        </is>
      </c>
      <c r="H18" t="inlineStr">
        <is>
          <t>(1,936)</t>
        </is>
      </c>
      <c r="I18" t="inlineStr">
        <is>
          <t>(468)</t>
        </is>
      </c>
      <c r="J18" t="inlineStr">
        <is>
          <t>(795)</t>
        </is>
      </c>
      <c r="K18" t="inlineStr">
        <is>
          <t>(992)</t>
        </is>
      </c>
      <c r="L18" t="inlineStr">
        <is>
          <t>(115)</t>
        </is>
      </c>
      <c r="M18" t="inlineStr">
        <is>
          <t>(2,448)</t>
        </is>
      </c>
      <c r="N18" t="inlineStr">
        <is>
          <t>(16,894)</t>
        </is>
      </c>
      <c r="O18" t="inlineStr">
        <is>
          <t>(3,350)</t>
        </is>
      </c>
      <c r="P18" t="inlineStr">
        <is>
          <t>(1,946)</t>
        </is>
      </c>
      <c r="Q18" t="inlineStr">
        <is>
          <t>(2,496)</t>
        </is>
      </c>
      <c r="R18" t="inlineStr">
        <is>
          <t>(4,225)</t>
        </is>
      </c>
    </row>
    <row r="19">
      <c r="A19" s="1" t="inlineStr">
        <is>
          <t>Long-term debt (m)</t>
        </is>
      </c>
      <c r="B19" t="inlineStr">
        <is>
          <t>14,498</t>
        </is>
      </c>
      <c r="C19" t="inlineStr">
        <is>
          <t>7,963</t>
        </is>
      </c>
      <c r="D19" t="inlineStr">
        <is>
          <t>7,339</t>
        </is>
      </c>
      <c r="E19" t="inlineStr">
        <is>
          <t>11,185</t>
        </is>
      </c>
      <c r="F19" t="inlineStr">
        <is>
          <t>12,194</t>
        </is>
      </c>
      <c r="G19" t="inlineStr">
        <is>
          <t>13,089</t>
        </is>
      </c>
      <c r="H19" t="inlineStr">
        <is>
          <t>12,419</t>
        </is>
      </c>
      <c r="I19" t="inlineStr">
        <is>
          <t>13,992</t>
        </is>
      </c>
      <c r="J19" t="inlineStr">
        <is>
          <t>13,693</t>
        </is>
      </c>
      <c r="K19" t="inlineStr">
        <is>
          <t>12,915</t>
        </is>
      </c>
      <c r="L19" t="inlineStr">
        <is>
          <t>13,881</t>
        </is>
      </c>
      <c r="M19" t="inlineStr">
        <is>
          <t>13,030</t>
        </is>
      </c>
      <c r="N19" t="inlineStr">
        <is>
          <t>11,898</t>
        </is>
      </c>
      <c r="O19" t="inlineStr">
        <is>
          <t>27,042</t>
        </is>
      </c>
      <c r="P19" t="inlineStr">
        <is>
          <t>27,971</t>
        </is>
      </c>
      <c r="Q19" t="inlineStr">
        <is>
          <t>26,939</t>
        </is>
      </c>
      <c r="R19" t="inlineStr">
        <is>
          <t>25,046</t>
        </is>
      </c>
    </row>
    <row r="20">
      <c r="A20" s="1" t="inlineStr">
        <is>
          <t>Equity (m)</t>
        </is>
      </c>
      <c r="B20" t="inlineStr">
        <is>
          <t>39,619</t>
        </is>
      </c>
      <c r="C20" t="inlineStr">
        <is>
          <t>18,554</t>
        </is>
      </c>
      <c r="D20" t="inlineStr">
        <is>
          <t>2,828</t>
        </is>
      </c>
      <c r="E20" t="inlineStr">
        <is>
          <t>4,069</t>
        </is>
      </c>
      <c r="F20" t="inlineStr">
        <is>
          <t>5,192</t>
        </is>
      </c>
      <c r="G20" t="inlineStr">
        <is>
          <t>3,680</t>
        </is>
      </c>
      <c r="H20" t="inlineStr">
        <is>
          <t>3,168</t>
        </is>
      </c>
      <c r="I20" t="inlineStr">
        <is>
          <t>4,119</t>
        </is>
      </c>
      <c r="J20" t="inlineStr">
        <is>
          <t>3,014</t>
        </is>
      </c>
      <c r="K20" t="inlineStr">
        <is>
          <t>2,880</t>
        </is>
      </c>
      <c r="L20" t="inlineStr">
        <is>
          <t>12,770</t>
        </is>
      </c>
      <c r="M20" t="inlineStr">
        <is>
          <t>15,377</t>
        </is>
      </c>
      <c r="N20" t="inlineStr">
        <is>
          <t>14,787</t>
        </is>
      </c>
      <c r="O20" t="inlineStr">
        <is>
          <t>6,222</t>
        </is>
      </c>
      <c r="P20" t="inlineStr">
        <is>
          <t>2,839</t>
        </is>
      </c>
      <c r="Q20" t="inlineStr">
        <is>
          <t>(1,606)</t>
        </is>
      </c>
      <c r="R20" t="inlineStr">
        <is>
          <t>(2,403)</t>
        </is>
      </c>
    </row>
    <row r="21">
      <c r="A21" s="1" t="inlineStr">
        <is>
          <t>ROIC</t>
        </is>
      </c>
      <c r="B21" t="inlineStr">
        <is>
          <t>16.0%</t>
        </is>
      </c>
      <c r="C21" t="inlineStr">
        <is>
          <t>24.8%</t>
        </is>
      </c>
      <c r="D21" t="inlineStr">
        <is>
          <t>22.1%</t>
        </is>
      </c>
      <c r="E21" t="inlineStr">
        <is>
          <t>13.9%</t>
        </is>
      </c>
      <c r="F21" t="inlineStr">
        <is>
          <t>15.3%</t>
        </is>
      </c>
      <c r="G21" t="inlineStr">
        <is>
          <t>14.1%</t>
        </is>
      </c>
      <c r="H21" t="inlineStr">
        <is>
          <t>18.1%</t>
        </is>
      </c>
      <c r="I21" t="inlineStr">
        <is>
          <t>18.8%</t>
        </is>
      </c>
      <c r="J21" t="inlineStr">
        <is>
          <t>21.0%</t>
        </is>
      </c>
      <c r="K21" t="inlineStr">
        <is>
          <t>22.7%</t>
        </is>
      </c>
      <c r="L21" t="inlineStr">
        <is>
          <t>38.2%</t>
        </is>
      </c>
      <c r="M21" t="inlineStr">
        <is>
          <t>30.2%</t>
        </is>
      </c>
      <c r="N21" t="inlineStr">
        <is>
          <t>21.7%</t>
        </is>
      </c>
      <c r="O21" t="inlineStr">
        <is>
          <t>(8.7)%</t>
        </is>
      </c>
      <c r="P21" t="inlineStr">
        <is>
          <t>13.7%</t>
        </is>
      </c>
      <c r="Q21" t="inlineStr">
        <is>
          <t>10.5%</t>
        </is>
      </c>
      <c r="R21" t="inlineStr">
        <is>
          <t>10.1%</t>
        </is>
      </c>
    </row>
    <row r="22">
      <c r="A22" s="1" t="inlineStr">
        <is>
          <t>Return on capital</t>
        </is>
      </c>
      <c r="B22" t="inlineStr">
        <is>
          <t>16.3%</t>
        </is>
      </c>
      <c r="C22" t="inlineStr">
        <is>
          <t>24.3%</t>
        </is>
      </c>
      <c r="D22" t="inlineStr">
        <is>
          <t>25.2%</t>
        </is>
      </c>
      <c r="E22" t="inlineStr">
        <is>
          <t>16.5%</t>
        </is>
      </c>
      <c r="F22" t="inlineStr">
        <is>
          <t>18.4%</t>
        </is>
      </c>
      <c r="G22" t="inlineStr">
        <is>
          <t>18.4%</t>
        </is>
      </c>
      <c r="H22" t="inlineStr">
        <is>
          <t>21.5%</t>
        </is>
      </c>
      <c r="I22" t="inlineStr">
        <is>
          <t>22.9%</t>
        </is>
      </c>
      <c r="J22" t="inlineStr">
        <is>
          <t>25.0%</t>
        </is>
      </c>
      <c r="K22" t="inlineStr">
        <is>
          <t>27.3%</t>
        </is>
      </c>
      <c r="L22" t="inlineStr">
        <is>
          <t>49.2%</t>
        </is>
      </c>
      <c r="M22" t="inlineStr">
        <is>
          <t>24.4%</t>
        </is>
      </c>
      <c r="N22" t="inlineStr">
        <is>
          <t>18.0%</t>
        </is>
      </c>
      <c r="O22" t="inlineStr">
        <is>
          <t>4.3%</t>
        </is>
      </c>
      <c r="P22" t="inlineStr">
        <is>
          <t>17.2%</t>
        </is>
      </c>
      <c r="Q22" t="inlineStr">
        <is>
          <t>12.7%</t>
        </is>
      </c>
      <c r="R22" t="inlineStr">
        <is>
          <t>11.1%</t>
        </is>
      </c>
    </row>
    <row r="23">
      <c r="A23" s="1" t="inlineStr">
        <is>
          <t>Return on equity</t>
        </is>
      </c>
      <c r="B23" t="inlineStr">
        <is>
          <t>30.3%</t>
        </is>
      </c>
      <c r="C23" t="inlineStr">
        <is>
          <t>52.7%</t>
        </is>
      </c>
      <c r="D23" t="inlineStr">
        <is>
          <t>174.3%</t>
        </is>
      </c>
      <c r="E23" t="inlineStr">
        <is>
          <t>78.8%</t>
        </is>
      </c>
      <c r="F23" t="inlineStr">
        <is>
          <t>75.2%</t>
        </is>
      </c>
      <c r="G23" t="inlineStr">
        <is>
          <t>92.1%</t>
        </is>
      </c>
      <c r="H23" t="inlineStr">
        <is>
          <t>131.9%</t>
        </is>
      </c>
      <c r="I23" t="inlineStr">
        <is>
          <t>110.1%</t>
        </is>
      </c>
      <c r="J23" t="inlineStr">
        <is>
          <t>168.2%</t>
        </is>
      </c>
      <c r="K23" t="inlineStr">
        <is>
          <t>182.0%</t>
        </is>
      </c>
      <c r="L23" t="inlineStr">
        <is>
          <t>111.5%</t>
        </is>
      </c>
      <c r="M23" t="inlineStr">
        <is>
          <t>66.5%</t>
        </is>
      </c>
      <c r="N23" t="inlineStr">
        <is>
          <t>47.1%</t>
        </is>
      </c>
      <c r="O23" t="inlineStr">
        <is>
          <t>(20.8)%</t>
        </is>
      </c>
      <c r="P23" t="inlineStr">
        <is>
          <t>157.3%</t>
        </is>
      </c>
      <c r="Q23" t="inlineStr">
        <is>
          <t>(154.1)%</t>
        </is>
      </c>
      <c r="R23" t="inlineStr">
        <is>
          <t>(72.9)%</t>
        </is>
      </c>
    </row>
    <row r="24">
      <c r="A24" s="1" t="inlineStr">
        <is>
          <t>Plowback ratio</t>
        </is>
      </c>
      <c r="B24" t="inlineStr">
        <is>
          <t>43.3%</t>
        </is>
      </c>
      <c r="C24" t="inlineStr">
        <is>
          <t>32.0%</t>
        </is>
      </c>
      <c r="D24" t="inlineStr">
        <is>
          <t>71.4%</t>
        </is>
      </c>
      <c r="E24" t="inlineStr">
        <is>
          <t>16.0%</t>
        </is>
      </c>
      <c r="F24" t="inlineStr">
        <is>
          <t>24.3%</t>
        </is>
      </c>
      <c r="G24" t="inlineStr">
        <is>
          <t>5.0%</t>
        </is>
      </c>
      <c r="H24" t="inlineStr">
        <is>
          <t>18.7%</t>
        </is>
      </c>
      <c r="I24" t="inlineStr">
        <is>
          <t>20.4%</t>
        </is>
      </c>
      <c r="J24" t="inlineStr">
        <is>
          <t>23.2%</t>
        </is>
      </c>
      <c r="K24" t="inlineStr">
        <is>
          <t>20.3%</t>
        </is>
      </c>
      <c r="L24" t="inlineStr">
        <is>
          <t>68.3%</t>
        </is>
      </c>
      <c r="M24" t="inlineStr">
        <is>
          <t>53.0%</t>
        </is>
      </c>
      <c r="N24" t="inlineStr">
        <is>
          <t>22.2%</t>
        </is>
      </c>
      <c r="O24" t="inlineStr">
        <is>
          <t>569.4%</t>
        </is>
      </c>
      <c r="P24" t="inlineStr">
        <is>
          <t>(40.8)%</t>
        </is>
      </c>
      <c r="Q24" t="inlineStr">
        <is>
          <t>(160.4)%</t>
        </is>
      </c>
      <c r="R24" t="inlineStr">
        <is>
          <t>(267.4)%</t>
        </is>
      </c>
    </row>
    <row r="25">
      <c r="A25" s="1" t="inlineStr">
        <is>
          <t>Div.&amp;Repurch./FCF</t>
        </is>
      </c>
      <c r="B25" t="inlineStr">
        <is>
          <t>68.1%</t>
        </is>
      </c>
      <c r="C25" t="inlineStr">
        <is>
          <t>70.4%</t>
        </is>
      </c>
      <c r="D25" t="inlineStr">
        <is>
          <t>53.6%</t>
        </is>
      </c>
      <c r="E25" t="inlineStr">
        <is>
          <t>82.1%</t>
        </is>
      </c>
      <c r="F25" t="inlineStr">
        <is>
          <t>109.8%</t>
        </is>
      </c>
      <c r="G25" t="inlineStr">
        <is>
          <t>128.8%</t>
        </is>
      </c>
      <c r="H25" t="inlineStr">
        <is>
          <t>118.6%</t>
        </is>
      </c>
      <c r="I25" t="inlineStr">
        <is>
          <t>100.0%</t>
        </is>
      </c>
      <c r="J25" t="inlineStr">
        <is>
          <t>107.4%</t>
        </is>
      </c>
      <c r="K25" t="inlineStr">
        <is>
          <t>84.8%</t>
        </is>
      </c>
      <c r="L25" t="inlineStr">
        <is>
          <t>153.9%</t>
        </is>
      </c>
      <c r="M25" t="inlineStr">
        <is>
          <t>163.5%</t>
        </is>
      </c>
      <c r="N25" t="inlineStr">
        <is>
          <t>86.9%</t>
        </is>
      </c>
      <c r="O25" t="inlineStr">
        <is>
          <t>- -</t>
        </is>
      </c>
      <c r="P25" t="inlineStr">
        <is>
          <t>77.1%</t>
        </is>
      </c>
      <c r="Q25" t="inlineStr">
        <is>
          <t>98.6%</t>
        </is>
      </c>
      <c r="R25" t="inlineStr">
        <is>
          <t>99.4%</t>
        </is>
      </c>
    </row>
    <row r="29">
      <c r="A29" t="inlineStr">
        <is>
          <t xml:space="preserve">Market Price </t>
        </is>
      </c>
      <c r="B29">
        <f>B3*B9</f>
        <v/>
      </c>
      <c r="C29">
        <f>C3*C9</f>
        <v/>
      </c>
      <c r="D29">
        <f>D3*D9</f>
        <v/>
      </c>
      <c r="E29">
        <f>E3*E9</f>
        <v/>
      </c>
      <c r="F29">
        <f>F3*F9</f>
        <v/>
      </c>
      <c r="G29">
        <f>G3*G9</f>
        <v/>
      </c>
      <c r="H29">
        <f>H3*H9</f>
        <v/>
      </c>
      <c r="I29">
        <f>I3*I9</f>
        <v/>
      </c>
      <c r="J29">
        <f>J3*J9</f>
        <v/>
      </c>
      <c r="K29">
        <f>K3*K9</f>
        <v/>
      </c>
      <c r="L29">
        <f>L3*L9</f>
        <v/>
      </c>
      <c r="M29">
        <f>M3*M9</f>
        <v/>
      </c>
      <c r="N29">
        <f>N3*N9</f>
        <v/>
      </c>
      <c r="O29">
        <f>O3*O9</f>
        <v/>
      </c>
      <c r="P29">
        <f>P3*P9</f>
        <v/>
      </c>
      <c r="Q29">
        <f>Q3*Q9</f>
        <v/>
      </c>
      <c r="R29">
        <f>R3*R9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Revenue</t>
        </is>
      </c>
      <c r="B2" t="inlineStr">
        <is>
          <t>12,149</t>
        </is>
      </c>
      <c r="C2" t="inlineStr">
        <is>
          <t>20,681</t>
        </is>
      </c>
      <c r="D2" t="inlineStr">
        <is>
          <t>27,695</t>
        </is>
      </c>
      <c r="E2" t="inlineStr">
        <is>
          <t>31,742</t>
        </is>
      </c>
      <c r="F2" t="inlineStr">
        <is>
          <t>44,759</t>
        </is>
      </c>
      <c r="G2" t="inlineStr">
        <is>
          <t>51,169</t>
        </is>
      </c>
      <c r="H2" t="inlineStr">
        <is>
          <t>56,458</t>
        </is>
      </c>
      <c r="I2" t="inlineStr">
        <is>
          <t>59,131</t>
        </is>
      </c>
      <c r="J2" t="inlineStr">
        <is>
          <t>50,621</t>
        </is>
      </c>
      <c r="K2" t="inlineStr">
        <is>
          <t>53,776</t>
        </is>
      </c>
      <c r="L2" t="inlineStr">
        <is>
          <t>53,139</t>
        </is>
      </c>
      <c r="M2" t="inlineStr">
        <is>
          <t>54,553</t>
        </is>
      </c>
      <c r="N2" t="inlineStr">
        <is>
          <t>56,114</t>
        </is>
      </c>
      <c r="O2" t="inlineStr">
        <is>
          <t>57,812</t>
        </is>
      </c>
      <c r="P2" t="inlineStr">
        <is>
          <t>61,751</t>
        </is>
      </c>
      <c r="Q2" t="inlineStr">
        <is>
          <t>63,276</t>
        </is>
      </c>
      <c r="R2" t="inlineStr">
        <is>
          <t>72,944</t>
        </is>
      </c>
      <c r="S2" t="inlineStr">
        <is>
          <t>62,182</t>
        </is>
      </c>
      <c r="T2" t="inlineStr">
        <is>
          <t>60,704</t>
        </is>
      </c>
      <c r="U2" t="inlineStr">
        <is>
          <t>63,963</t>
        </is>
      </c>
      <c r="V2" t="inlineStr">
        <is>
          <t>68,920</t>
        </is>
      </c>
      <c r="W2" t="inlineStr">
        <is>
          <t>70,324</t>
        </is>
      </c>
      <c r="X2" t="inlineStr">
        <is>
          <t>38,051</t>
        </is>
      </c>
      <c r="Y2" t="inlineStr">
        <is>
          <t>15,957</t>
        </is>
      </c>
      <c r="Z2" t="inlineStr">
        <is>
          <t>16,824</t>
        </is>
      </c>
      <c r="AA2" t="inlineStr">
        <is>
          <t>16,892</t>
        </is>
      </c>
      <c r="AB2" t="inlineStr">
        <is>
          <t>16,619</t>
        </is>
      </c>
      <c r="AC2" t="inlineStr">
        <is>
          <t>17,500</t>
        </is>
      </c>
      <c r="AD2" t="inlineStr">
        <is>
          <t>17,663</t>
        </is>
      </c>
      <c r="AE2" t="inlineStr">
        <is>
          <t>17,945</t>
        </is>
      </c>
      <c r="AF2" t="inlineStr">
        <is>
          <t>18,854</t>
        </is>
      </c>
      <c r="AG2" t="inlineStr">
        <is>
          <t>19,337</t>
        </is>
      </c>
      <c r="AH2" t="inlineStr">
        <is>
          <t>19,494</t>
        </is>
      </c>
      <c r="AI2" t="inlineStr">
        <is>
          <t>19,627</t>
        </is>
      </c>
      <c r="AJ2" t="inlineStr">
        <is>
          <t>19,796</t>
        </is>
      </c>
      <c r="AK2" t="inlineStr">
        <is>
          <t>20,841</t>
        </is>
      </c>
      <c r="AL2" t="inlineStr">
        <is>
          <t>21,111</t>
        </is>
      </c>
    </row>
    <row r="3">
      <c r="A3" s="1" t="inlineStr">
        <is>
          <t>COGS</t>
        </is>
      </c>
      <c r="B3" t="inlineStr">
        <is>
          <t>5,894</t>
        </is>
      </c>
      <c r="C3" t="inlineStr">
        <is>
          <t>10,384</t>
        </is>
      </c>
      <c r="D3" t="inlineStr">
        <is>
          <t>15,976</t>
        </is>
      </c>
      <c r="E3" t="inlineStr">
        <is>
          <t>17,960</t>
        </is>
      </c>
      <c r="F3" t="inlineStr">
        <is>
          <t>20,635</t>
        </is>
      </c>
      <c r="G3" t="inlineStr">
        <is>
          <t>23,063</t>
        </is>
      </c>
      <c r="H3" t="inlineStr">
        <is>
          <t>24,115</t>
        </is>
      </c>
      <c r="I3" t="inlineStr">
        <is>
          <t>24,540</t>
        </is>
      </c>
      <c r="J3" t="inlineStr">
        <is>
          <t>25,152</t>
        </is>
      </c>
      <c r="K3" t="inlineStr">
        <is>
          <t>26,629</t>
        </is>
      </c>
      <c r="L3" t="inlineStr">
        <is>
          <t>25,605</t>
        </is>
      </c>
      <c r="M3" t="inlineStr">
        <is>
          <t>25,463</t>
        </is>
      </c>
      <c r="N3" t="inlineStr">
        <is>
          <t>25,574</t>
        </is>
      </c>
      <c r="O3" t="inlineStr">
        <is>
          <t>25,714</t>
        </is>
      </c>
      <c r="P3" t="inlineStr">
        <is>
          <t>28,441</t>
        </is>
      </c>
      <c r="Q3" t="inlineStr">
        <is>
          <t>28,022</t>
        </is>
      </c>
      <c r="R3" t="inlineStr">
        <is>
          <t>33,267</t>
        </is>
      </c>
      <c r="S3" t="inlineStr">
        <is>
          <t>32,748</t>
        </is>
      </c>
      <c r="T3" t="inlineStr">
        <is>
          <t>31,870</t>
        </is>
      </c>
      <c r="U3" t="inlineStr">
        <is>
          <t>33,853</t>
        </is>
      </c>
      <c r="V3" t="inlineStr">
        <is>
          <t>36,764</t>
        </is>
      </c>
      <c r="W3" t="inlineStr">
        <is>
          <t>37,480</t>
        </is>
      </c>
      <c r="X3" t="inlineStr">
        <is>
          <t>16,547</t>
        </is>
      </c>
      <c r="Y3" t="inlineStr">
        <is>
          <t>8,270</t>
        </is>
      </c>
      <c r="Z3" t="inlineStr">
        <is>
          <t>7,990</t>
        </is>
      </c>
      <c r="AA3" t="inlineStr">
        <is>
          <t>7,704</t>
        </is>
      </c>
      <c r="AB3" t="inlineStr">
        <is>
          <t>7,680</t>
        </is>
      </c>
      <c r="AC3" t="inlineStr">
        <is>
          <t>7,937</t>
        </is>
      </c>
      <c r="AD3" t="inlineStr">
        <is>
          <t>7,206</t>
        </is>
      </c>
      <c r="AE3" t="inlineStr">
        <is>
          <t>7,785</t>
        </is>
      </c>
      <c r="AF3" t="inlineStr">
        <is>
          <t>7,740</t>
        </is>
      </c>
      <c r="AG3" t="inlineStr">
        <is>
          <t>7,746</t>
        </is>
      </c>
      <c r="AH3" t="inlineStr">
        <is>
          <t>7,543</t>
        </is>
      </c>
      <c r="AI3" t="inlineStr">
        <is>
          <t>7,373</t>
        </is>
      </c>
      <c r="AJ3" t="inlineStr">
        <is>
          <t>7,085</t>
        </is>
      </c>
      <c r="AK3" t="inlineStr">
        <is>
          <t>7,818</t>
        </is>
      </c>
      <c r="AL3" t="inlineStr">
        <is>
          <t>7,119</t>
        </is>
      </c>
    </row>
    <row r="4">
      <c r="A4" s="1" t="inlineStr">
        <is>
          <t>Gross Profit</t>
        </is>
      </c>
      <c r="B4" t="inlineStr">
        <is>
          <t>6,255</t>
        </is>
      </c>
      <c r="C4" t="inlineStr">
        <is>
          <t>10,297</t>
        </is>
      </c>
      <c r="D4" t="inlineStr">
        <is>
          <t>11,719</t>
        </is>
      </c>
      <c r="E4" t="inlineStr">
        <is>
          <t>13,782</t>
        </is>
      </c>
      <c r="F4" t="inlineStr">
        <is>
          <t>24,124</t>
        </is>
      </c>
      <c r="G4" t="inlineStr">
        <is>
          <t>28,106</t>
        </is>
      </c>
      <c r="H4" t="inlineStr">
        <is>
          <t>32,343</t>
        </is>
      </c>
      <c r="I4" t="inlineStr">
        <is>
          <t>34,591</t>
        </is>
      </c>
      <c r="J4" t="inlineStr">
        <is>
          <t>25,469</t>
        </is>
      </c>
      <c r="K4" t="inlineStr">
        <is>
          <t>27,147</t>
        </is>
      </c>
      <c r="L4" t="inlineStr">
        <is>
          <t>27,534</t>
        </is>
      </c>
      <c r="M4" t="inlineStr">
        <is>
          <t>29,090</t>
        </is>
      </c>
      <c r="N4" t="inlineStr">
        <is>
          <t>30,540</t>
        </is>
      </c>
      <c r="O4" t="inlineStr">
        <is>
          <t>32,098</t>
        </is>
      </c>
      <c r="P4" t="inlineStr">
        <is>
          <t>33,310</t>
        </is>
      </c>
      <c r="Q4" t="inlineStr">
        <is>
          <t>35,254</t>
        </is>
      </c>
      <c r="R4" t="inlineStr">
        <is>
          <t>39,677</t>
        </is>
      </c>
      <c r="S4" t="inlineStr">
        <is>
          <t>29,434</t>
        </is>
      </c>
      <c r="T4" t="inlineStr">
        <is>
          <t>28,834</t>
        </is>
      </c>
      <c r="U4" t="inlineStr">
        <is>
          <t>30,110</t>
        </is>
      </c>
      <c r="V4" t="inlineStr">
        <is>
          <t>32,156</t>
        </is>
      </c>
      <c r="W4" t="inlineStr">
        <is>
          <t>32,844</t>
        </is>
      </c>
      <c r="X4" t="inlineStr">
        <is>
          <t>21,504</t>
        </is>
      </c>
      <c r="Y4" t="inlineStr">
        <is>
          <t>7,687</t>
        </is>
      </c>
      <c r="Z4" t="inlineStr">
        <is>
          <t>8,834</t>
        </is>
      </c>
      <c r="AA4" t="inlineStr">
        <is>
          <t>9,188</t>
        </is>
      </c>
      <c r="AB4" t="inlineStr">
        <is>
          <t>8,939</t>
        </is>
      </c>
      <c r="AC4" t="inlineStr">
        <is>
          <t>9,563</t>
        </is>
      </c>
      <c r="AD4" t="inlineStr">
        <is>
          <t>10,457</t>
        </is>
      </c>
      <c r="AE4" t="inlineStr">
        <is>
          <t>10,160</t>
        </is>
      </c>
      <c r="AF4" t="inlineStr">
        <is>
          <t>11,114</t>
        </is>
      </c>
      <c r="AG4" t="inlineStr">
        <is>
          <t>11,591</t>
        </is>
      </c>
      <c r="AH4" t="inlineStr">
        <is>
          <t>11,951</t>
        </is>
      </c>
      <c r="AI4" t="inlineStr">
        <is>
          <t>12,254</t>
        </is>
      </c>
      <c r="AJ4" t="inlineStr">
        <is>
          <t>12,711</t>
        </is>
      </c>
      <c r="AK4" t="inlineStr">
        <is>
          <t>13,023</t>
        </is>
      </c>
      <c r="AL4" t="inlineStr">
        <is>
          <t>13,992</t>
        </is>
      </c>
    </row>
    <row r="5">
      <c r="A5" s="1" t="inlineStr">
        <is>
          <t>Gross Profit Ratio</t>
        </is>
      </c>
      <c r="B5" t="inlineStr">
        <is>
          <t>51.49%</t>
        </is>
      </c>
      <c r="C5" t="inlineStr">
        <is>
          <t>49.79%</t>
        </is>
      </c>
      <c r="D5" t="inlineStr">
        <is>
          <t>42.31%</t>
        </is>
      </c>
      <c r="E5" t="inlineStr">
        <is>
          <t>43.42%</t>
        </is>
      </c>
      <c r="F5" t="inlineStr">
        <is>
          <t>53.90%</t>
        </is>
      </c>
      <c r="G5" t="inlineStr">
        <is>
          <t>54.93%</t>
        </is>
      </c>
      <c r="H5" t="inlineStr">
        <is>
          <t>57.29%</t>
        </is>
      </c>
      <c r="I5" t="inlineStr">
        <is>
          <t>58.50%</t>
        </is>
      </c>
      <c r="J5" t="inlineStr">
        <is>
          <t>50.31%</t>
        </is>
      </c>
      <c r="K5" t="inlineStr">
        <is>
          <t>50.48%</t>
        </is>
      </c>
      <c r="L5" t="inlineStr">
        <is>
          <t>51.82%</t>
        </is>
      </c>
      <c r="M5" t="inlineStr">
        <is>
          <t>53.32%</t>
        </is>
      </c>
      <c r="N5" t="inlineStr">
        <is>
          <t>54.42%</t>
        </is>
      </c>
      <c r="O5" t="inlineStr">
        <is>
          <t>55.52%</t>
        </is>
      </c>
      <c r="P5" t="inlineStr">
        <is>
          <t>53.94%</t>
        </is>
      </c>
      <c r="Q5" t="inlineStr">
        <is>
          <t>55.71%</t>
        </is>
      </c>
      <c r="R5" t="inlineStr">
        <is>
          <t>54.39%</t>
        </is>
      </c>
      <c r="S5" t="inlineStr">
        <is>
          <t>47.34%</t>
        </is>
      </c>
      <c r="T5" t="inlineStr">
        <is>
          <t>47.50%</t>
        </is>
      </c>
      <c r="U5" t="inlineStr">
        <is>
          <t>47.07%</t>
        </is>
      </c>
      <c r="V5" t="inlineStr">
        <is>
          <t>46.66%</t>
        </is>
      </c>
      <c r="W5" t="inlineStr">
        <is>
          <t>46.70%</t>
        </is>
      </c>
      <c r="X5" t="inlineStr">
        <is>
          <t>56.51%</t>
        </is>
      </c>
      <c r="Y5" t="inlineStr">
        <is>
          <t>48.17%</t>
        </is>
      </c>
      <c r="Z5" t="inlineStr">
        <is>
          <t>52.51%</t>
        </is>
      </c>
      <c r="AA5" t="inlineStr">
        <is>
          <t>54.39%</t>
        </is>
      </c>
      <c r="AB5" t="inlineStr">
        <is>
          <t>53.79%</t>
        </is>
      </c>
      <c r="AC5" t="inlineStr">
        <is>
          <t>54.65%</t>
        </is>
      </c>
      <c r="AD5" t="inlineStr">
        <is>
          <t>59.20%</t>
        </is>
      </c>
      <c r="AE5" t="inlineStr">
        <is>
          <t>56.62%</t>
        </is>
      </c>
      <c r="AF5" t="inlineStr">
        <is>
          <t>58.95%</t>
        </is>
      </c>
      <c r="AG5" t="inlineStr">
        <is>
          <t>59.94%</t>
        </is>
      </c>
      <c r="AH5" t="inlineStr">
        <is>
          <t>61.31%</t>
        </is>
      </c>
      <c r="AI5" t="inlineStr">
        <is>
          <t>62.43%</t>
        </is>
      </c>
      <c r="AJ5" t="inlineStr">
        <is>
          <t>64.21%</t>
        </is>
      </c>
      <c r="AK5" t="inlineStr">
        <is>
          <t>62.49%</t>
        </is>
      </c>
      <c r="AL5" t="inlineStr">
        <is>
          <t>66.28%</t>
        </is>
      </c>
    </row>
    <row r="6">
      <c r="A6" s="1" t="inlineStr">
        <is>
          <t>Operating Expenses</t>
        </is>
      </c>
      <c r="B6" t="inlineStr">
        <is>
          <t>3,664</t>
        </is>
      </c>
      <c r="C6" t="inlineStr">
        <is>
          <t>6,693</t>
        </is>
      </c>
      <c r="D6" t="inlineStr">
        <is>
          <t>7,708</t>
        </is>
      </c>
      <c r="E6" t="inlineStr">
        <is>
          <t>9,260</t>
        </is>
      </c>
      <c r="F6" t="inlineStr">
        <is>
          <t>17,335</t>
        </is>
      </c>
      <c r="G6" t="inlineStr">
        <is>
          <t>20,160</t>
        </is>
      </c>
      <c r="H6" t="inlineStr">
        <is>
          <t>23,721</t>
        </is>
      </c>
      <c r="I6" t="inlineStr">
        <is>
          <t>24,532</t>
        </is>
      </c>
      <c r="J6" t="inlineStr">
        <is>
          <t>17,882</t>
        </is>
      </c>
      <c r="K6" t="inlineStr">
        <is>
          <t>17,698</t>
        </is>
      </c>
      <c r="L6" t="inlineStr">
        <is>
          <t>17,008</t>
        </is>
      </c>
      <c r="M6" t="inlineStr">
        <is>
          <t>17,321</t>
        </is>
      </c>
      <c r="N6" t="inlineStr">
        <is>
          <t>17,420</t>
        </is>
      </c>
      <c r="O6" t="inlineStr">
        <is>
          <t>18,741</t>
        </is>
      </c>
      <c r="P6" t="inlineStr">
        <is>
          <t>19,820</t>
        </is>
      </c>
      <c r="Q6" t="inlineStr">
        <is>
          <t>20,575</t>
        </is>
      </c>
      <c r="R6" t="inlineStr">
        <is>
          <t>23,975</t>
        </is>
      </c>
      <c r="S6" t="inlineStr">
        <is>
          <t>12,833</t>
        </is>
      </c>
      <c r="T6" t="inlineStr">
        <is>
          <t>12,924</t>
        </is>
      </c>
      <c r="U6" t="inlineStr">
        <is>
          <t>14,824</t>
        </is>
      </c>
      <c r="V6" t="inlineStr">
        <is>
          <t>15,672</t>
        </is>
      </c>
      <c r="W6" t="inlineStr">
        <is>
          <t>16,036</t>
        </is>
      </c>
      <c r="X6" t="inlineStr">
        <is>
          <t>8,269</t>
        </is>
      </c>
      <c r="Y6" t="inlineStr">
        <is>
          <t>2,356</t>
        </is>
      </c>
      <c r="Z6" t="inlineStr">
        <is>
          <t>2,951</t>
        </is>
      </c>
      <c r="AA6" t="inlineStr">
        <is>
          <t>2,924</t>
        </is>
      </c>
      <c r="AB6" t="inlineStr">
        <is>
          <t>2,663</t>
        </is>
      </c>
      <c r="AC6" t="inlineStr">
        <is>
          <t>2,249</t>
        </is>
      </c>
      <c r="AD6" t="inlineStr">
        <is>
          <t>2,362</t>
        </is>
      </c>
      <c r="AE6" t="inlineStr">
        <is>
          <t>2,541</t>
        </is>
      </c>
      <c r="AF6" t="inlineStr">
        <is>
          <t>2,749</t>
        </is>
      </c>
      <c r="AG6" t="inlineStr">
        <is>
          <t>2,650</t>
        </is>
      </c>
      <c r="AH6" t="inlineStr">
        <is>
          <t>2,362</t>
        </is>
      </c>
      <c r="AI6" t="inlineStr">
        <is>
          <t>2,756</t>
        </is>
      </c>
      <c r="AJ6" t="inlineStr">
        <is>
          <t>2,226</t>
        </is>
      </c>
      <c r="AK6" t="inlineStr">
        <is>
          <t>2,154</t>
        </is>
      </c>
      <c r="AL6" t="inlineStr">
        <is>
          <t>2,432</t>
        </is>
      </c>
    </row>
    <row r="7">
      <c r="A7" s="1" t="inlineStr">
        <is>
          <t>R&amp;D Expenses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762</t>
        </is>
      </c>
      <c r="U7" t="inlineStr">
        <is>
          <t>809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- -</t>
        </is>
      </c>
      <c r="AD7" t="inlineStr">
        <is>
          <t>- -</t>
        </is>
      </c>
      <c r="AE7" t="inlineStr">
        <is>
          <t>- -</t>
        </is>
      </c>
      <c r="AF7" t="inlineStr">
        <is>
          <t>- -</t>
        </is>
      </c>
      <c r="AG7" t="inlineStr">
        <is>
          <t>- -</t>
        </is>
      </c>
      <c r="AH7" t="inlineStr">
        <is>
          <t>- -</t>
        </is>
      </c>
      <c r="AI7" t="inlineStr">
        <is>
          <t>- -</t>
        </is>
      </c>
      <c r="AJ7" t="inlineStr">
        <is>
          <t>- -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Selling, G&amp;A Exp.</t>
        </is>
      </c>
      <c r="B8" t="inlineStr">
        <is>
          <t>3,240</t>
        </is>
      </c>
      <c r="C8" t="inlineStr">
        <is>
          <t>6,038</t>
        </is>
      </c>
      <c r="D8" t="inlineStr">
        <is>
          <t>7,004</t>
        </is>
      </c>
      <c r="E8" t="inlineStr">
        <is>
          <t>8,481</t>
        </is>
      </c>
      <c r="F8" t="inlineStr">
        <is>
          <t>10,393</t>
        </is>
      </c>
      <c r="G8" t="inlineStr">
        <is>
          <t>11,947</t>
        </is>
      </c>
      <c r="H8" t="inlineStr">
        <is>
          <t>13,830</t>
        </is>
      </c>
      <c r="I8" t="inlineStr">
        <is>
          <t>13,954</t>
        </is>
      </c>
      <c r="J8" t="inlineStr">
        <is>
          <t>16,263</t>
        </is>
      </c>
      <c r="K8" t="inlineStr">
        <is>
          <t>15,372</t>
        </is>
      </c>
      <c r="L8" t="inlineStr">
        <is>
          <t>15,337</t>
        </is>
      </c>
      <c r="M8" t="inlineStr">
        <is>
          <t>15,630</t>
        </is>
      </c>
      <c r="N8" t="inlineStr">
        <is>
          <t>15,720</t>
        </is>
      </c>
      <c r="O8" t="inlineStr">
        <is>
          <t>17,051</t>
        </is>
      </c>
      <c r="P8" t="inlineStr">
        <is>
          <t>18,118</t>
        </is>
      </c>
      <c r="Q8" t="inlineStr">
        <is>
          <t>18,858</t>
        </is>
      </c>
      <c r="R8" t="inlineStr">
        <is>
          <t>22,961</t>
        </is>
      </c>
      <c r="S8" t="inlineStr">
        <is>
          <t>12,282</t>
        </is>
      </c>
      <c r="T8" t="inlineStr">
        <is>
          <t>11,840</t>
        </is>
      </c>
      <c r="U8" t="inlineStr">
        <is>
          <t>12,856</t>
        </is>
      </c>
      <c r="V8" t="inlineStr">
        <is>
          <t>14,799</t>
        </is>
      </c>
      <c r="W8" t="inlineStr">
        <is>
          <t>15,077</t>
        </is>
      </c>
      <c r="X8" t="inlineStr">
        <is>
          <t>7,805</t>
        </is>
      </c>
      <c r="Y8" t="inlineStr">
        <is>
          <t>2,753</t>
        </is>
      </c>
      <c r="Z8" t="inlineStr">
        <is>
          <t>2,931</t>
        </is>
      </c>
      <c r="AA8" t="inlineStr">
        <is>
          <t>2,904</t>
        </is>
      </c>
      <c r="AB8" t="inlineStr">
        <is>
          <t>2,643</t>
        </is>
      </c>
      <c r="AC8" t="inlineStr">
        <is>
          <t>2,281</t>
        </is>
      </c>
      <c r="AD8" t="inlineStr">
        <is>
          <t>2,320</t>
        </is>
      </c>
      <c r="AE8" t="inlineStr">
        <is>
          <t>2,539</t>
        </is>
      </c>
      <c r="AF8" t="inlineStr">
        <is>
          <t>2,708</t>
        </is>
      </c>
      <c r="AG8" t="inlineStr">
        <is>
          <t>2,650</t>
        </is>
      </c>
      <c r="AH8" t="inlineStr">
        <is>
          <t>2,362</t>
        </is>
      </c>
      <c r="AI8" t="inlineStr">
        <is>
          <t>2,756</t>
        </is>
      </c>
      <c r="AJ8" t="inlineStr">
        <is>
          <t>2,226</t>
        </is>
      </c>
      <c r="AK8" t="inlineStr">
        <is>
          <t>2,082</t>
        </is>
      </c>
      <c r="AL8" t="inlineStr">
        <is>
          <t>2,777</t>
        </is>
      </c>
    </row>
    <row r="9">
      <c r="A9" s="1" t="inlineStr">
        <is>
          <t>General and Admin. Exp.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15,372</t>
        </is>
      </c>
      <c r="L9" t="inlineStr">
        <is>
          <t>15,337</t>
        </is>
      </c>
      <c r="M9" t="inlineStr">
        <is>
          <t>15,630</t>
        </is>
      </c>
      <c r="N9" t="inlineStr">
        <is>
          <t>15,720</t>
        </is>
      </c>
      <c r="O9" t="inlineStr">
        <is>
          <t>17,051</t>
        </is>
      </c>
      <c r="P9" t="inlineStr">
        <is>
          <t>18,118</t>
        </is>
      </c>
      <c r="Q9" t="inlineStr">
        <is>
          <t>18,858</t>
        </is>
      </c>
      <c r="R9" t="inlineStr">
        <is>
          <t>22,961</t>
        </is>
      </c>
      <c r="S9" t="inlineStr">
        <is>
          <t>12,282</t>
        </is>
      </c>
      <c r="T9" t="inlineStr">
        <is>
          <t>10,183</t>
        </is>
      </c>
      <c r="U9" t="inlineStr">
        <is>
          <t>11,093</t>
        </is>
      </c>
      <c r="V9" t="inlineStr">
        <is>
          <t>14,799</t>
        </is>
      </c>
      <c r="W9" t="inlineStr">
        <is>
          <t>15,077</t>
        </is>
      </c>
      <c r="X9" t="inlineStr">
        <is>
          <t>7,805</t>
        </is>
      </c>
      <c r="Y9" t="inlineStr">
        <is>
          <t>2,753</t>
        </is>
      </c>
      <c r="Z9" t="inlineStr">
        <is>
          <t>2,931</t>
        </is>
      </c>
      <c r="AA9" t="inlineStr">
        <is>
          <t>2,904</t>
        </is>
      </c>
      <c r="AB9" t="inlineStr">
        <is>
          <t>2,643</t>
        </is>
      </c>
      <c r="AC9" t="inlineStr">
        <is>
          <t>- -</t>
        </is>
      </c>
      <c r="AD9" t="inlineStr">
        <is>
          <t>- -</t>
        </is>
      </c>
      <c r="AE9" t="inlineStr">
        <is>
          <t>- -</t>
        </is>
      </c>
      <c r="AF9" t="inlineStr">
        <is>
          <t>- -</t>
        </is>
      </c>
      <c r="AG9" t="inlineStr">
        <is>
          <t>- -</t>
        </is>
      </c>
      <c r="AH9" t="inlineStr">
        <is>
          <t>- -</t>
        </is>
      </c>
      <c r="AI9" t="inlineStr">
        <is>
          <t>- -</t>
        </is>
      </c>
      <c r="AJ9" t="inlineStr">
        <is>
          <t>243</t>
        </is>
      </c>
      <c r="AK9" t="inlineStr">
        <is>
          <t>227</t>
        </is>
      </c>
      <c r="AL9" t="inlineStr">
        <is>
          <t>345</t>
        </is>
      </c>
    </row>
    <row r="10">
      <c r="A10" s="1" t="inlineStr">
        <is>
          <t>Selling and Marketing Exp.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1,657</t>
        </is>
      </c>
      <c r="U10" t="inlineStr">
        <is>
          <t>1,763</t>
        </is>
      </c>
      <c r="V10" t="inlineStr">
        <is>
          <t>- -</t>
        </is>
      </c>
      <c r="W10" t="inlineStr">
        <is>
          <t>- -</t>
        </is>
      </c>
      <c r="X10" t="inlineStr">
        <is>
          <t>- -</t>
        </is>
      </c>
      <c r="Y10" t="inlineStr">
        <is>
          <t>- -</t>
        </is>
      </c>
      <c r="Z10" t="inlineStr">
        <is>
          <t>- -</t>
        </is>
      </c>
      <c r="AA10" t="inlineStr">
        <is>
          <t>- -</t>
        </is>
      </c>
      <c r="AB10" t="inlineStr">
        <is>
          <t>- -</t>
        </is>
      </c>
      <c r="AC10" t="inlineStr">
        <is>
          <t>2,281</t>
        </is>
      </c>
      <c r="AD10" t="inlineStr">
        <is>
          <t>2,320</t>
        </is>
      </c>
      <c r="AE10" t="inlineStr">
        <is>
          <t>2,539</t>
        </is>
      </c>
      <c r="AF10" t="inlineStr">
        <is>
          <t>2,708</t>
        </is>
      </c>
      <c r="AG10" t="inlineStr">
        <is>
          <t>2,650</t>
        </is>
      </c>
      <c r="AH10" t="inlineStr">
        <is>
          <t>2,362</t>
        </is>
      </c>
      <c r="AI10" t="inlineStr">
        <is>
          <t>2,756</t>
        </is>
      </c>
      <c r="AJ10" t="inlineStr">
        <is>
          <t>1,983</t>
        </is>
      </c>
      <c r="AK10" t="inlineStr">
        <is>
          <t>1,855</t>
        </is>
      </c>
      <c r="AL10" t="inlineStr">
        <is>
          <t>2,432</t>
        </is>
      </c>
    </row>
    <row r="11">
      <c r="A11" s="1" t="inlineStr">
        <is>
          <t>Other Expenses</t>
        </is>
      </c>
      <c r="B11" t="inlineStr">
        <is>
          <t>424</t>
        </is>
      </c>
      <c r="C11" t="inlineStr">
        <is>
          <t>655</t>
        </is>
      </c>
      <c r="D11" t="inlineStr">
        <is>
          <t>704</t>
        </is>
      </c>
      <c r="E11" t="inlineStr">
        <is>
          <t>779</t>
        </is>
      </c>
      <c r="F11" t="inlineStr">
        <is>
          <t>6,942</t>
        </is>
      </c>
      <c r="G11" t="inlineStr">
        <is>
          <t>8,213</t>
        </is>
      </c>
      <c r="H11" t="inlineStr">
        <is>
          <t>9,891</t>
        </is>
      </c>
      <c r="I11" t="inlineStr">
        <is>
          <t>10,578</t>
        </is>
      </c>
      <c r="J11" t="inlineStr">
        <is>
          <t>1,619</t>
        </is>
      </c>
      <c r="K11" t="inlineStr">
        <is>
          <t>2,326</t>
        </is>
      </c>
      <c r="L11" t="inlineStr">
        <is>
          <t>1,671</t>
        </is>
      </c>
      <c r="M11" t="inlineStr">
        <is>
          <t>1,691</t>
        </is>
      </c>
      <c r="N11" t="inlineStr">
        <is>
          <t>1,700</t>
        </is>
      </c>
      <c r="O11" t="inlineStr">
        <is>
          <t>1,690</t>
        </is>
      </c>
      <c r="P11" t="inlineStr">
        <is>
          <t>1,702</t>
        </is>
      </c>
      <c r="Q11" t="inlineStr">
        <is>
          <t>1,717</t>
        </is>
      </c>
      <c r="R11" t="inlineStr">
        <is>
          <t>1,014</t>
        </is>
      </c>
      <c r="S11" t="inlineStr">
        <is>
          <t>551</t>
        </is>
      </c>
      <c r="T11" t="inlineStr">
        <is>
          <t>322</t>
        </is>
      </c>
      <c r="U11" t="inlineStr">
        <is>
          <t>1,159</t>
        </is>
      </c>
      <c r="V11" t="inlineStr">
        <is>
          <t>873</t>
        </is>
      </c>
      <c r="W11" t="inlineStr">
        <is>
          <t>959</t>
        </is>
      </c>
      <c r="X11" t="inlineStr">
        <is>
          <t>464</t>
        </is>
      </c>
      <c r="Y11" t="inlineStr">
        <is>
          <t>(397)</t>
        </is>
      </c>
      <c r="Z11" t="inlineStr">
        <is>
          <t>20</t>
        </is>
      </c>
      <c r="AA11" t="inlineStr">
        <is>
          <t>20</t>
        </is>
      </c>
      <c r="AB11" t="inlineStr">
        <is>
          <t>20</t>
        </is>
      </c>
      <c r="AC11" t="inlineStr">
        <is>
          <t>(32)</t>
        </is>
      </c>
      <c r="AD11" t="inlineStr">
        <is>
          <t>42</t>
        </is>
      </c>
      <c r="AE11" t="inlineStr">
        <is>
          <t>2</t>
        </is>
      </c>
      <c r="AF11" t="inlineStr">
        <is>
          <t>41</t>
        </is>
      </c>
      <c r="AG11" t="inlineStr">
        <is>
          <t>- -</t>
        </is>
      </c>
      <c r="AH11" t="inlineStr">
        <is>
          <t>- -</t>
        </is>
      </c>
      <c r="AI11" t="inlineStr">
        <is>
          <t>- -</t>
        </is>
      </c>
      <c r="AJ11" t="inlineStr">
        <is>
          <t>- -</t>
        </is>
      </c>
      <c r="AK11" t="inlineStr">
        <is>
          <t>72</t>
        </is>
      </c>
      <c r="AL11" t="inlineStr">
        <is>
          <t>(345)</t>
        </is>
      </c>
    </row>
    <row r="12">
      <c r="A12" s="1" t="inlineStr">
        <is>
          <t>COGS and Expenses</t>
        </is>
      </c>
      <c r="B12" t="inlineStr">
        <is>
          <t>9,558</t>
        </is>
      </c>
      <c r="C12" t="inlineStr">
        <is>
          <t>17,077</t>
        </is>
      </c>
      <c r="D12" t="inlineStr">
        <is>
          <t>23,684</t>
        </is>
      </c>
      <c r="E12" t="inlineStr">
        <is>
          <t>27,220</t>
        </is>
      </c>
      <c r="F12" t="inlineStr">
        <is>
          <t>37,970</t>
        </is>
      </c>
      <c r="G12" t="inlineStr">
        <is>
          <t>43,223</t>
        </is>
      </c>
      <c r="H12" t="inlineStr">
        <is>
          <t>47,836</t>
        </is>
      </c>
      <c r="I12" t="inlineStr">
        <is>
          <t>49,072</t>
        </is>
      </c>
      <c r="J12" t="inlineStr">
        <is>
          <t>43,034</t>
        </is>
      </c>
      <c r="K12" t="inlineStr">
        <is>
          <t>44,327</t>
        </is>
      </c>
      <c r="L12" t="inlineStr">
        <is>
          <t>42,613</t>
        </is>
      </c>
      <c r="M12" t="inlineStr">
        <is>
          <t>42,784</t>
        </is>
      </c>
      <c r="N12" t="inlineStr">
        <is>
          <t>42,994</t>
        </is>
      </c>
      <c r="O12" t="inlineStr">
        <is>
          <t>44,455</t>
        </is>
      </c>
      <c r="P12" t="inlineStr">
        <is>
          <t>48,261</t>
        </is>
      </c>
      <c r="Q12" t="inlineStr">
        <is>
          <t>48,597</t>
        </is>
      </c>
      <c r="R12" t="inlineStr">
        <is>
          <t>57,242</t>
        </is>
      </c>
      <c r="S12" t="inlineStr">
        <is>
          <t>45,581</t>
        </is>
      </c>
      <c r="T12" t="inlineStr">
        <is>
          <t>44,794</t>
        </is>
      </c>
      <c r="U12" t="inlineStr">
        <is>
          <t>48,677</t>
        </is>
      </c>
      <c r="V12" t="inlineStr">
        <is>
          <t>52,436</t>
        </is>
      </c>
      <c r="W12" t="inlineStr">
        <is>
          <t>53,516</t>
        </is>
      </c>
      <c r="X12" t="inlineStr">
        <is>
          <t>24,816</t>
        </is>
      </c>
      <c r="Y12" t="inlineStr">
        <is>
          <t>10,626</t>
        </is>
      </c>
      <c r="Z12" t="inlineStr">
        <is>
          <t>10,941</t>
        </is>
      </c>
      <c r="AA12" t="inlineStr">
        <is>
          <t>10,628</t>
        </is>
      </c>
      <c r="AB12" t="inlineStr">
        <is>
          <t>10,343</t>
        </is>
      </c>
      <c r="AC12" t="inlineStr">
        <is>
          <t>10,186</t>
        </is>
      </c>
      <c r="AD12" t="inlineStr">
        <is>
          <t>9,568</t>
        </is>
      </c>
      <c r="AE12" t="inlineStr">
        <is>
          <t>10,326</t>
        </is>
      </c>
      <c r="AF12" t="inlineStr">
        <is>
          <t>10,489</t>
        </is>
      </c>
      <c r="AG12" t="inlineStr">
        <is>
          <t>10,396</t>
        </is>
      </c>
      <c r="AH12" t="inlineStr">
        <is>
          <t>9,905</t>
        </is>
      </c>
      <c r="AI12" t="inlineStr">
        <is>
          <t>10,129</t>
        </is>
      </c>
      <c r="AJ12" t="inlineStr">
        <is>
          <t>9,311</t>
        </is>
      </c>
      <c r="AK12" t="inlineStr">
        <is>
          <t>9,972</t>
        </is>
      </c>
      <c r="AL12" t="inlineStr">
        <is>
          <t>9,551</t>
        </is>
      </c>
    </row>
    <row r="13">
      <c r="A13" s="1" t="inlineStr">
        <is>
          <t>Interest Income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70</t>
        </is>
      </c>
      <c r="Z13" t="inlineStr">
        <is>
          <t>4</t>
        </is>
      </c>
      <c r="AA13" t="inlineStr">
        <is>
          <t>3</t>
        </is>
      </c>
      <c r="AB13" t="inlineStr">
        <is>
          <t>4</t>
        </is>
      </c>
      <c r="AC13" t="inlineStr">
        <is>
          <t>2</t>
        </is>
      </c>
      <c r="AD13" t="inlineStr">
        <is>
          <t>4</t>
        </is>
      </c>
      <c r="AE13" t="inlineStr">
        <is>
          <t>49</t>
        </is>
      </c>
      <c r="AF13" t="inlineStr">
        <is>
          <t>4</t>
        </is>
      </c>
      <c r="AG13" t="inlineStr">
        <is>
          <t>13</t>
        </is>
      </c>
      <c r="AH13" t="inlineStr">
        <is>
          <t>31</t>
        </is>
      </c>
      <c r="AI13" t="inlineStr">
        <is>
          <t>32</t>
        </is>
      </c>
      <c r="AJ13" t="inlineStr">
        <is>
          <t>42</t>
        </is>
      </c>
      <c r="AK13" t="inlineStr">
        <is>
          <t>14</t>
        </is>
      </c>
      <c r="AL13" t="inlineStr">
        <is>
          <t>26</t>
        </is>
      </c>
    </row>
    <row r="14">
      <c r="A14" s="1" t="inlineStr">
        <is>
          <t>Interest Expense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237</t>
        </is>
      </c>
      <c r="Z14" t="inlineStr">
        <is>
          <t>1,189</t>
        </is>
      </c>
      <c r="AA14" t="inlineStr">
        <is>
          <t>1,136</t>
        </is>
      </c>
      <c r="AB14" t="inlineStr">
        <is>
          <t>1,220</t>
        </is>
      </c>
      <c r="AC14" t="inlineStr">
        <is>
          <t>1,128</t>
        </is>
      </c>
      <c r="AD14" t="inlineStr">
        <is>
          <t>1,053</t>
        </is>
      </c>
      <c r="AE14" t="inlineStr">
        <is>
          <t>857</t>
        </is>
      </c>
      <c r="AF14" t="inlineStr">
        <is>
          <t>821</t>
        </is>
      </c>
      <c r="AG14" t="inlineStr">
        <is>
          <t>760</t>
        </is>
      </c>
      <c r="AH14" t="inlineStr">
        <is>
          <t>736</t>
        </is>
      </c>
      <c r="AI14" t="inlineStr">
        <is>
          <t>697</t>
        </is>
      </c>
      <c r="AJ14" t="inlineStr">
        <is>
          <t>1,322</t>
        </is>
      </c>
      <c r="AK14" t="inlineStr">
        <is>
          <t>1,223</t>
        </is>
      </c>
      <c r="AL14" t="inlineStr">
        <is>
          <t>1,188</t>
        </is>
      </c>
    </row>
    <row r="15">
      <c r="A15" s="1" t="inlineStr">
        <is>
          <t>Depreciation and Amortization</t>
        </is>
      </c>
      <c r="B15" t="inlineStr">
        <is>
          <t>424</t>
        </is>
      </c>
      <c r="C15" t="inlineStr">
        <is>
          <t>655</t>
        </is>
      </c>
      <c r="D15" t="inlineStr">
        <is>
          <t>704</t>
        </is>
      </c>
      <c r="E15" t="inlineStr">
        <is>
          <t>779</t>
        </is>
      </c>
      <c r="F15" t="inlineStr">
        <is>
          <t>1,194</t>
        </is>
      </c>
      <c r="G15" t="inlineStr">
        <is>
          <t>1,367</t>
        </is>
      </c>
      <c r="H15" t="inlineStr">
        <is>
          <t>1,497</t>
        </is>
      </c>
      <c r="I15" t="inlineStr">
        <is>
          <t>1,542</t>
        </is>
      </c>
      <c r="J15" t="inlineStr">
        <is>
          <t>1,619</t>
        </is>
      </c>
      <c r="K15" t="inlineStr">
        <is>
          <t>2,326</t>
        </is>
      </c>
      <c r="L15" t="inlineStr">
        <is>
          <t>1,671</t>
        </is>
      </c>
      <c r="M15" t="inlineStr">
        <is>
          <t>1,691</t>
        </is>
      </c>
      <c r="N15" t="inlineStr">
        <is>
          <t>1,700</t>
        </is>
      </c>
      <c r="O15" t="inlineStr">
        <is>
          <t>1,690</t>
        </is>
      </c>
      <c r="P15" t="inlineStr">
        <is>
          <t>1,702</t>
        </is>
      </c>
      <c r="Q15" t="inlineStr">
        <is>
          <t>1,717</t>
        </is>
      </c>
      <c r="R15" t="inlineStr">
        <is>
          <t>2,337</t>
        </is>
      </c>
      <c r="S15" t="inlineStr">
        <is>
          <t>1,331</t>
        </is>
      </c>
      <c r="T15" t="inlineStr">
        <is>
          <t>1,440</t>
        </is>
      </c>
      <c r="U15" t="inlineStr">
        <is>
          <t>1,607</t>
        </is>
      </c>
      <c r="V15" t="inlineStr">
        <is>
          <t>1,675</t>
        </is>
      </c>
      <c r="W15" t="inlineStr">
        <is>
          <t>1,804</t>
        </is>
      </c>
      <c r="X15" t="inlineStr">
        <is>
          <t>980</t>
        </is>
      </c>
      <c r="Y15" t="inlineStr">
        <is>
          <t>215</t>
        </is>
      </c>
      <c r="Z15" t="inlineStr">
        <is>
          <t>291</t>
        </is>
      </c>
      <c r="AA15" t="inlineStr">
        <is>
          <t>276</t>
        </is>
      </c>
      <c r="AB15" t="inlineStr">
        <is>
          <t>253</t>
        </is>
      </c>
      <c r="AC15" t="inlineStr">
        <is>
          <t>225</t>
        </is>
      </c>
      <c r="AD15" t="inlineStr">
        <is>
          <t>212</t>
        </is>
      </c>
      <c r="AE15" t="inlineStr">
        <is>
          <t>208</t>
        </is>
      </c>
      <c r="AF15" t="inlineStr">
        <is>
          <t>225</t>
        </is>
      </c>
      <c r="AG15" t="inlineStr">
        <is>
          <t>204</t>
        </is>
      </c>
      <c r="AH15" t="inlineStr">
        <is>
          <t>209</t>
        </is>
      </c>
      <c r="AI15" t="inlineStr">
        <is>
          <t>227</t>
        </is>
      </c>
      <c r="AJ15" t="inlineStr">
        <is>
          <t>226</t>
        </is>
      </c>
      <c r="AK15" t="inlineStr">
        <is>
          <t>257</t>
        </is>
      </c>
      <c r="AL15" t="inlineStr">
        <is>
          <t>244</t>
        </is>
      </c>
    </row>
    <row r="16">
      <c r="A16" s="1" t="inlineStr">
        <is>
          <t>EBITDA</t>
        </is>
      </c>
      <c r="B16" t="inlineStr">
        <is>
          <t>2,753</t>
        </is>
      </c>
      <c r="C16" t="inlineStr">
        <is>
          <t>3,466</t>
        </is>
      </c>
      <c r="D16" t="inlineStr">
        <is>
          <t>4,052</t>
        </is>
      </c>
      <c r="E16" t="inlineStr">
        <is>
          <t>4,779</t>
        </is>
      </c>
      <c r="F16" t="inlineStr">
        <is>
          <t>6,252</t>
        </is>
      </c>
      <c r="G16" t="inlineStr">
        <is>
          <t>7,678</t>
        </is>
      </c>
      <c r="H16" t="inlineStr">
        <is>
          <t>8,468</t>
        </is>
      </c>
      <c r="I16" t="inlineStr">
        <is>
          <t>10,150</t>
        </is>
      </c>
      <c r="J16" t="inlineStr">
        <is>
          <t>7,338</t>
        </is>
      </c>
      <c r="K16" t="inlineStr">
        <is>
          <t>10,542</t>
        </is>
      </c>
      <c r="L16" t="inlineStr">
        <is>
          <t>10,990</t>
        </is>
      </c>
      <c r="M16" t="inlineStr">
        <is>
          <t>12,374</t>
        </is>
      </c>
      <c r="N16" t="inlineStr">
        <is>
          <t>12,311</t>
        </is>
      </c>
      <c r="O16" t="inlineStr">
        <is>
          <t>10,777</t>
        </is>
      </c>
      <c r="P16" t="inlineStr">
        <is>
          <t>14,397</t>
        </is>
      </c>
      <c r="Q16" t="inlineStr">
        <is>
          <t>15,677</t>
        </is>
      </c>
      <c r="R16" t="inlineStr">
        <is>
          <t>16,304</t>
        </is>
      </c>
      <c r="S16" t="inlineStr">
        <is>
          <t>18,857</t>
        </is>
      </c>
      <c r="T16" t="inlineStr">
        <is>
          <t>15,795</t>
        </is>
      </c>
      <c r="U16" t="inlineStr">
        <is>
          <t>15,563</t>
        </is>
      </c>
      <c r="V16" t="inlineStr">
        <is>
          <t>16,728</t>
        </is>
      </c>
      <c r="W16" t="inlineStr">
        <is>
          <t>18,177</t>
        </is>
      </c>
      <c r="X16" t="inlineStr">
        <is>
          <t>14,862</t>
        </is>
      </c>
      <c r="Y16" t="inlineStr">
        <is>
          <t>7,081</t>
        </is>
      </c>
      <c r="Z16" t="inlineStr">
        <is>
          <t>6,355</t>
        </is>
      </c>
      <c r="AA16" t="inlineStr">
        <is>
          <t>7,133</t>
        </is>
      </c>
      <c r="AB16" t="inlineStr">
        <is>
          <t>7,052</t>
        </is>
      </c>
      <c r="AC16" t="inlineStr">
        <is>
          <t>7,827</t>
        </is>
      </c>
      <c r="AD16" t="inlineStr">
        <is>
          <t>8,207</t>
        </is>
      </c>
      <c r="AE16" t="inlineStr">
        <is>
          <t>8,839</t>
        </is>
      </c>
      <c r="AF16" t="inlineStr">
        <is>
          <t>9,122</t>
        </is>
      </c>
      <c r="AG16" t="inlineStr">
        <is>
          <t>22,811</t>
        </is>
      </c>
      <c r="AH16" t="inlineStr">
        <is>
          <t>10,768</t>
        </is>
      </c>
      <c r="AI16" t="inlineStr">
        <is>
          <t>10,261</t>
        </is>
      </c>
      <c r="AJ16" t="inlineStr">
        <is>
          <t>2,319</t>
        </is>
      </c>
      <c r="AK16" t="inlineStr">
        <is>
          <t>8,383</t>
        </is>
      </c>
      <c r="AL16" t="inlineStr">
        <is>
          <t>5,256</t>
        </is>
      </c>
    </row>
    <row r="17">
      <c r="A17" s="1" t="inlineStr">
        <is>
          <t>EBITDA ratio</t>
        </is>
      </c>
      <c r="B17" t="inlineStr">
        <is>
          <t>22.66%</t>
        </is>
      </c>
      <c r="C17" t="inlineStr">
        <is>
          <t>16.76%</t>
        </is>
      </c>
      <c r="D17" t="inlineStr">
        <is>
          <t>14.63%</t>
        </is>
      </c>
      <c r="E17" t="inlineStr">
        <is>
          <t>15.06%</t>
        </is>
      </c>
      <c r="F17" t="inlineStr">
        <is>
          <t>13.97%</t>
        </is>
      </c>
      <c r="G17" t="inlineStr">
        <is>
          <t>15.01%</t>
        </is>
      </c>
      <c r="H17" t="inlineStr">
        <is>
          <t>15.00%</t>
        </is>
      </c>
      <c r="I17" t="inlineStr">
        <is>
          <t>17.17%</t>
        </is>
      </c>
      <c r="J17" t="inlineStr">
        <is>
          <t>14.50%</t>
        </is>
      </c>
      <c r="K17" t="inlineStr">
        <is>
          <t>19.60%</t>
        </is>
      </c>
      <c r="L17" t="inlineStr">
        <is>
          <t>20.68%</t>
        </is>
      </c>
      <c r="M17" t="inlineStr">
        <is>
          <t>22.68%</t>
        </is>
      </c>
      <c r="N17" t="inlineStr">
        <is>
          <t>21.94%</t>
        </is>
      </c>
      <c r="O17" t="inlineStr">
        <is>
          <t>18.64%</t>
        </is>
      </c>
      <c r="P17" t="inlineStr">
        <is>
          <t>23.31%</t>
        </is>
      </c>
      <c r="Q17" t="inlineStr">
        <is>
          <t>24.78%</t>
        </is>
      </c>
      <c r="R17" t="inlineStr">
        <is>
          <t>22.35%</t>
        </is>
      </c>
      <c r="S17" t="inlineStr">
        <is>
          <t>30.33%</t>
        </is>
      </c>
      <c r="T17" t="inlineStr">
        <is>
          <t>26.02%</t>
        </is>
      </c>
      <c r="U17" t="inlineStr">
        <is>
          <t>24.33%</t>
        </is>
      </c>
      <c r="V17" t="inlineStr">
        <is>
          <t>24.27%</t>
        </is>
      </c>
      <c r="W17" t="inlineStr">
        <is>
          <t>25.85%</t>
        </is>
      </c>
      <c r="X17" t="inlineStr">
        <is>
          <t>39.06%</t>
        </is>
      </c>
      <c r="Y17" t="inlineStr">
        <is>
          <t>44.38%</t>
        </is>
      </c>
      <c r="Z17" t="inlineStr">
        <is>
          <t>37.77%</t>
        </is>
      </c>
      <c r="AA17" t="inlineStr">
        <is>
          <t>42.23%</t>
        </is>
      </c>
      <c r="AB17" t="inlineStr">
        <is>
          <t>42.43%</t>
        </is>
      </c>
      <c r="AC17" t="inlineStr">
        <is>
          <t>44.73%</t>
        </is>
      </c>
      <c r="AD17" t="inlineStr">
        <is>
          <t>46.46%</t>
        </is>
      </c>
      <c r="AE17" t="inlineStr">
        <is>
          <t>49.26%</t>
        </is>
      </c>
      <c r="AF17" t="inlineStr">
        <is>
          <t>48.38%</t>
        </is>
      </c>
      <c r="AG17" t="inlineStr">
        <is>
          <t>117.97%</t>
        </is>
      </c>
      <c r="AH17" t="inlineStr">
        <is>
          <t>55.24%</t>
        </is>
      </c>
      <c r="AI17" t="inlineStr">
        <is>
          <t>52.28%</t>
        </is>
      </c>
      <c r="AJ17" t="inlineStr">
        <is>
          <t>11.71%</t>
        </is>
      </c>
      <c r="AK17" t="inlineStr">
        <is>
          <t>40.22%</t>
        </is>
      </c>
      <c r="AL17" t="inlineStr">
        <is>
          <t>24.90%</t>
        </is>
      </c>
    </row>
    <row r="18">
      <c r="A18" s="1" t="inlineStr">
        <is>
          <t>Operating Income</t>
        </is>
      </c>
      <c r="B18" t="inlineStr">
        <is>
          <t>2,591</t>
        </is>
      </c>
      <c r="C18" t="inlineStr">
        <is>
          <t>3,604</t>
        </is>
      </c>
      <c r="D18" t="inlineStr">
        <is>
          <t>4,011</t>
        </is>
      </c>
      <c r="E18" t="inlineStr">
        <is>
          <t>4,522</t>
        </is>
      </c>
      <c r="F18" t="inlineStr">
        <is>
          <t>6,789</t>
        </is>
      </c>
      <c r="G18" t="inlineStr">
        <is>
          <t>7,946</t>
        </is>
      </c>
      <c r="H18" t="inlineStr">
        <is>
          <t>8,622</t>
        </is>
      </c>
      <c r="I18" t="inlineStr">
        <is>
          <t>10,059</t>
        </is>
      </c>
      <c r="J18" t="inlineStr">
        <is>
          <t>7,587</t>
        </is>
      </c>
      <c r="K18" t="inlineStr">
        <is>
          <t>9,449</t>
        </is>
      </c>
      <c r="L18" t="inlineStr">
        <is>
          <t>10,526</t>
        </is>
      </c>
      <c r="M18" t="inlineStr">
        <is>
          <t>11,769</t>
        </is>
      </c>
      <c r="N18" t="inlineStr">
        <is>
          <t>13,120</t>
        </is>
      </c>
      <c r="O18" t="inlineStr">
        <is>
          <t>13,357</t>
        </is>
      </c>
      <c r="P18" t="inlineStr">
        <is>
          <t>13,490</t>
        </is>
      </c>
      <c r="Q18" t="inlineStr">
        <is>
          <t>14,679</t>
        </is>
      </c>
      <c r="R18" t="inlineStr">
        <is>
          <t>15,702</t>
        </is>
      </c>
      <c r="S18" t="inlineStr">
        <is>
          <t>16,601</t>
        </is>
      </c>
      <c r="T18" t="inlineStr">
        <is>
          <t>15,910</t>
        </is>
      </c>
      <c r="U18" t="inlineStr">
        <is>
          <t>15,180</t>
        </is>
      </c>
      <c r="V18" t="inlineStr">
        <is>
          <t>16,592</t>
        </is>
      </c>
      <c r="W18" t="inlineStr">
        <is>
          <t>17,413</t>
        </is>
      </c>
      <c r="X18" t="inlineStr">
        <is>
          <t>13,235</t>
        </is>
      </c>
      <c r="Y18" t="inlineStr">
        <is>
          <t>4,882</t>
        </is>
      </c>
      <c r="Z18" t="inlineStr">
        <is>
          <t>5,462</t>
        </is>
      </c>
      <c r="AA18" t="inlineStr">
        <is>
          <t>6,228</t>
        </is>
      </c>
      <c r="AB18" t="inlineStr">
        <is>
          <t>6,068</t>
        </is>
      </c>
      <c r="AC18" t="inlineStr">
        <is>
          <t>7,253</t>
        </is>
      </c>
      <c r="AD18" t="inlineStr">
        <is>
          <t>8,084</t>
        </is>
      </c>
      <c r="AE18" t="inlineStr">
        <is>
          <t>7,620</t>
        </is>
      </c>
      <c r="AF18" t="inlineStr">
        <is>
          <t>8,361</t>
        </is>
      </c>
      <c r="AG18" t="inlineStr">
        <is>
          <t>8,762</t>
        </is>
      </c>
      <c r="AH18" t="inlineStr">
        <is>
          <t>9,556</t>
        </is>
      </c>
      <c r="AI18" t="inlineStr">
        <is>
          <t>9,115</t>
        </is>
      </c>
      <c r="AJ18" t="inlineStr">
        <is>
          <t>10,326</t>
        </is>
      </c>
      <c r="AK18" t="inlineStr">
        <is>
          <t>10,873</t>
        </is>
      </c>
      <c r="AL18" t="inlineStr">
        <is>
          <t>11,560</t>
        </is>
      </c>
    </row>
    <row r="19">
      <c r="A19" s="1" t="inlineStr">
        <is>
          <t>Operating Income ratio</t>
        </is>
      </c>
      <c r="B19" t="inlineStr">
        <is>
          <t>21.33%</t>
        </is>
      </c>
      <c r="C19" t="inlineStr">
        <is>
          <t>17.43%</t>
        </is>
      </c>
      <c r="D19" t="inlineStr">
        <is>
          <t>14.48%</t>
        </is>
      </c>
      <c r="E19" t="inlineStr">
        <is>
          <t>14.25%</t>
        </is>
      </c>
      <c r="F19" t="inlineStr">
        <is>
          <t>15.17%</t>
        </is>
      </c>
      <c r="G19" t="inlineStr">
        <is>
          <t>15.53%</t>
        </is>
      </c>
      <c r="H19" t="inlineStr">
        <is>
          <t>15.27%</t>
        </is>
      </c>
      <c r="I19" t="inlineStr">
        <is>
          <t>17.01%</t>
        </is>
      </c>
      <c r="J19" t="inlineStr">
        <is>
          <t>14.99%</t>
        </is>
      </c>
      <c r="K19" t="inlineStr">
        <is>
          <t>17.57%</t>
        </is>
      </c>
      <c r="L19" t="inlineStr">
        <is>
          <t>19.81%</t>
        </is>
      </c>
      <c r="M19" t="inlineStr">
        <is>
          <t>21.57%</t>
        </is>
      </c>
      <c r="N19" t="inlineStr">
        <is>
          <t>23.38%</t>
        </is>
      </c>
      <c r="O19" t="inlineStr">
        <is>
          <t>23.10%</t>
        </is>
      </c>
      <c r="P19" t="inlineStr">
        <is>
          <t>21.85%</t>
        </is>
      </c>
      <c r="Q19" t="inlineStr">
        <is>
          <t>23.20%</t>
        </is>
      </c>
      <c r="R19" t="inlineStr">
        <is>
          <t>21.53%</t>
        </is>
      </c>
      <c r="S19" t="inlineStr">
        <is>
          <t>26.70%</t>
        </is>
      </c>
      <c r="T19" t="inlineStr">
        <is>
          <t>26.21%</t>
        </is>
      </c>
      <c r="U19" t="inlineStr">
        <is>
          <t>23.73%</t>
        </is>
      </c>
      <c r="V19" t="inlineStr">
        <is>
          <t>24.07%</t>
        </is>
      </c>
      <c r="W19" t="inlineStr">
        <is>
          <t>24.76%</t>
        </is>
      </c>
      <c r="X19" t="inlineStr">
        <is>
          <t>34.78%</t>
        </is>
      </c>
      <c r="Y19" t="inlineStr">
        <is>
          <t>30.59%</t>
        </is>
      </c>
      <c r="Z19" t="inlineStr">
        <is>
          <t>32.47%</t>
        </is>
      </c>
      <c r="AA19" t="inlineStr">
        <is>
          <t>36.87%</t>
        </is>
      </c>
      <c r="AB19" t="inlineStr">
        <is>
          <t>36.51%</t>
        </is>
      </c>
      <c r="AC19" t="inlineStr">
        <is>
          <t>41.45%</t>
        </is>
      </c>
      <c r="AD19" t="inlineStr">
        <is>
          <t>45.77%</t>
        </is>
      </c>
      <c r="AE19" t="inlineStr">
        <is>
          <t>42.46%</t>
        </is>
      </c>
      <c r="AF19" t="inlineStr">
        <is>
          <t>44.35%</t>
        </is>
      </c>
      <c r="AG19" t="inlineStr">
        <is>
          <t>45.31%</t>
        </is>
      </c>
      <c r="AH19" t="inlineStr">
        <is>
          <t>49.02%</t>
        </is>
      </c>
      <c r="AI19" t="inlineStr">
        <is>
          <t>46.44%</t>
        </is>
      </c>
      <c r="AJ19" t="inlineStr">
        <is>
          <t>52.16%</t>
        </is>
      </c>
      <c r="AK19" t="inlineStr">
        <is>
          <t>52.17%</t>
        </is>
      </c>
      <c r="AL19" t="inlineStr">
        <is>
          <t>54.76%</t>
        </is>
      </c>
    </row>
    <row r="20">
      <c r="A20" s="1" t="inlineStr">
        <is>
          <t>Total Other Income Exp.(Gains)</t>
        </is>
      </c>
      <c r="B20" t="inlineStr">
        <is>
          <t>(262)</t>
        </is>
      </c>
      <c r="C20" t="inlineStr">
        <is>
          <t>(793)</t>
        </is>
      </c>
      <c r="D20" t="inlineStr">
        <is>
          <t>(663)</t>
        </is>
      </c>
      <c r="E20" t="inlineStr">
        <is>
          <t>(522)</t>
        </is>
      </c>
      <c r="F20" t="inlineStr">
        <is>
          <t>(1,731)</t>
        </is>
      </c>
      <c r="G20" t="inlineStr">
        <is>
          <t>(1,635)</t>
        </is>
      </c>
      <c r="H20" t="inlineStr">
        <is>
          <t>(1,651)</t>
        </is>
      </c>
      <c r="I20" t="inlineStr">
        <is>
          <t>(1,451)</t>
        </is>
      </c>
      <c r="J20" t="inlineStr">
        <is>
          <t>(1,391)</t>
        </is>
      </c>
      <c r="K20" t="inlineStr">
        <is>
          <t>(1,233)</t>
        </is>
      </c>
      <c r="L20" t="inlineStr">
        <is>
          <t>(1,179)</t>
        </is>
      </c>
      <c r="M20" t="inlineStr">
        <is>
          <t>(1,086)</t>
        </is>
      </c>
      <c r="N20" t="inlineStr">
        <is>
          <t>(2,509)</t>
        </is>
      </c>
      <c r="O20" t="inlineStr">
        <is>
          <t>(4,270)</t>
        </is>
      </c>
      <c r="P20" t="inlineStr">
        <is>
          <t>(795)</t>
        </is>
      </c>
      <c r="Q20" t="inlineStr">
        <is>
          <t>(719)</t>
        </is>
      </c>
      <c r="R20" t="inlineStr">
        <is>
          <t>(1,418)</t>
        </is>
      </c>
      <c r="S20" t="inlineStr">
        <is>
          <t>1,497</t>
        </is>
      </c>
      <c r="T20" t="inlineStr">
        <is>
          <t>(1,150)</t>
        </is>
      </c>
      <c r="U20" t="inlineStr">
        <is>
          <t>(1,176)</t>
        </is>
      </c>
      <c r="V20" t="inlineStr">
        <is>
          <t>(1,157)</t>
        </is>
      </c>
      <c r="W20" t="inlineStr">
        <is>
          <t>(877)</t>
        </is>
      </c>
      <c r="X20" t="inlineStr">
        <is>
          <t>(215)</t>
        </is>
      </c>
      <c r="Y20" t="inlineStr">
        <is>
          <t>(93)</t>
        </is>
      </c>
      <c r="Z20" t="inlineStr">
        <is>
          <t>(585)</t>
        </is>
      </c>
      <c r="AA20" t="inlineStr">
        <is>
          <t>(505)</t>
        </is>
      </c>
      <c r="AB20" t="inlineStr">
        <is>
          <t>(486)</t>
        </is>
      </c>
      <c r="AC20" t="inlineStr">
        <is>
          <t>(776)</t>
        </is>
      </c>
      <c r="AD20" t="inlineStr">
        <is>
          <t>(1,142)</t>
        </is>
      </c>
      <c r="AE20" t="inlineStr">
        <is>
          <t>154</t>
        </is>
      </c>
      <c r="AF20" t="inlineStr">
        <is>
          <t>(283)</t>
        </is>
      </c>
      <c r="AG20" t="inlineStr">
        <is>
          <t>13,090</t>
        </is>
      </c>
      <c r="AH20" t="inlineStr">
        <is>
          <t>272</t>
        </is>
      </c>
      <c r="AI20" t="inlineStr">
        <is>
          <t>226</t>
        </is>
      </c>
      <c r="AJ20" t="inlineStr">
        <is>
          <t>(9,560)</t>
        </is>
      </c>
      <c r="AK20" t="inlineStr">
        <is>
          <t>(3,983)</t>
        </is>
      </c>
      <c r="AL20" t="inlineStr">
        <is>
          <t>(7,736)</t>
        </is>
      </c>
    </row>
    <row r="21">
      <c r="A21" s="1" t="inlineStr">
        <is>
          <t>Income Before Tax</t>
        </is>
      </c>
      <c r="B21" t="inlineStr">
        <is>
          <t>2,329</t>
        </is>
      </c>
      <c r="C21" t="inlineStr">
        <is>
          <t>2,811</t>
        </is>
      </c>
      <c r="D21" t="inlineStr">
        <is>
          <t>3,348</t>
        </is>
      </c>
      <c r="E21" t="inlineStr">
        <is>
          <t>4,000</t>
        </is>
      </c>
      <c r="F21" t="inlineStr">
        <is>
          <t>5,058</t>
        </is>
      </c>
      <c r="G21" t="inlineStr">
        <is>
          <t>6,311</t>
        </is>
      </c>
      <c r="H21" t="inlineStr">
        <is>
          <t>6,971</t>
        </is>
      </c>
      <c r="I21" t="inlineStr">
        <is>
          <t>8,608</t>
        </is>
      </c>
      <c r="J21" t="inlineStr">
        <is>
          <t>6,196</t>
        </is>
      </c>
      <c r="K21" t="inlineStr">
        <is>
          <t>8,216</t>
        </is>
      </c>
      <c r="L21" t="inlineStr">
        <is>
          <t>9,347</t>
        </is>
      </c>
      <c r="M21" t="inlineStr">
        <is>
          <t>10,683</t>
        </is>
      </c>
      <c r="N21" t="inlineStr">
        <is>
          <t>10,611</t>
        </is>
      </c>
      <c r="O21" t="inlineStr">
        <is>
          <t>9,087</t>
        </is>
      </c>
      <c r="P21" t="inlineStr">
        <is>
          <t>12,695</t>
        </is>
      </c>
      <c r="Q21" t="inlineStr">
        <is>
          <t>13,960</t>
        </is>
      </c>
      <c r="R21" t="inlineStr">
        <is>
          <t>14,284</t>
        </is>
      </c>
      <c r="S21" t="inlineStr">
        <is>
          <t>18,098</t>
        </is>
      </c>
      <c r="T21" t="inlineStr">
        <is>
          <t>14,760</t>
        </is>
      </c>
      <c r="U21" t="inlineStr">
        <is>
          <t>14,004</t>
        </is>
      </c>
      <c r="V21" t="inlineStr">
        <is>
          <t>15,435</t>
        </is>
      </c>
      <c r="W21" t="inlineStr">
        <is>
          <t>16,536</t>
        </is>
      </c>
      <c r="X21" t="inlineStr">
        <is>
          <t>13,020</t>
        </is>
      </c>
      <c r="Y21" t="inlineStr">
        <is>
          <t>4,789</t>
        </is>
      </c>
      <c r="Z21" t="inlineStr">
        <is>
          <t>4,877</t>
        </is>
      </c>
      <c r="AA21" t="inlineStr">
        <is>
          <t>5,723</t>
        </is>
      </c>
      <c r="AB21" t="inlineStr">
        <is>
          <t>5,582</t>
        </is>
      </c>
      <c r="AC21" t="inlineStr">
        <is>
          <t>6,477</t>
        </is>
      </c>
      <c r="AD21" t="inlineStr">
        <is>
          <t>6,942</t>
        </is>
      </c>
      <c r="AE21" t="inlineStr">
        <is>
          <t>7,774</t>
        </is>
      </c>
      <c r="AF21" t="inlineStr">
        <is>
          <t>8,078</t>
        </is>
      </c>
      <c r="AG21" t="inlineStr">
        <is>
          <t>21,852</t>
        </is>
      </c>
      <c r="AH21" t="inlineStr">
        <is>
          <t>9,828</t>
        </is>
      </c>
      <c r="AI21" t="inlineStr">
        <is>
          <t>9,341</t>
        </is>
      </c>
      <c r="AJ21" t="inlineStr">
        <is>
          <t>766</t>
        </is>
      </c>
      <c r="AK21" t="inlineStr">
        <is>
          <t>6,890</t>
        </is>
      </c>
      <c r="AL21" t="inlineStr">
        <is>
          <t>3,824</t>
        </is>
      </c>
    </row>
    <row r="22">
      <c r="A22" s="1" t="inlineStr">
        <is>
          <t>Income Before Tax ratio</t>
        </is>
      </c>
      <c r="B22" t="inlineStr">
        <is>
          <t>19.17%</t>
        </is>
      </c>
      <c r="C22" t="inlineStr">
        <is>
          <t>13.59%</t>
        </is>
      </c>
      <c r="D22" t="inlineStr">
        <is>
          <t>12.09%</t>
        </is>
      </c>
      <c r="E22" t="inlineStr">
        <is>
          <t>12.60%</t>
        </is>
      </c>
      <c r="F22" t="inlineStr">
        <is>
          <t>11.30%</t>
        </is>
      </c>
      <c r="G22" t="inlineStr">
        <is>
          <t>12.33%</t>
        </is>
      </c>
      <c r="H22" t="inlineStr">
        <is>
          <t>12.35%</t>
        </is>
      </c>
      <c r="I22" t="inlineStr">
        <is>
          <t>14.56%</t>
        </is>
      </c>
      <c r="J22" t="inlineStr">
        <is>
          <t>12.24%</t>
        </is>
      </c>
      <c r="K22" t="inlineStr">
        <is>
          <t>15.28%</t>
        </is>
      </c>
      <c r="L22" t="inlineStr">
        <is>
          <t>17.59%</t>
        </is>
      </c>
      <c r="M22" t="inlineStr">
        <is>
          <t>19.58%</t>
        </is>
      </c>
      <c r="N22" t="inlineStr">
        <is>
          <t>18.91%</t>
        </is>
      </c>
      <c r="O22" t="inlineStr">
        <is>
          <t>15.72%</t>
        </is>
      </c>
      <c r="P22" t="inlineStr">
        <is>
          <t>20.56%</t>
        </is>
      </c>
      <c r="Q22" t="inlineStr">
        <is>
          <t>22.06%</t>
        </is>
      </c>
      <c r="R22" t="inlineStr">
        <is>
          <t>19.58%</t>
        </is>
      </c>
      <c r="S22" t="inlineStr">
        <is>
          <t>29.10%</t>
        </is>
      </c>
      <c r="T22" t="inlineStr">
        <is>
          <t>24.31%</t>
        </is>
      </c>
      <c r="U22" t="inlineStr">
        <is>
          <t>21.89%</t>
        </is>
      </c>
      <c r="V22" t="inlineStr">
        <is>
          <t>22.40%</t>
        </is>
      </c>
      <c r="W22" t="inlineStr">
        <is>
          <t>23.51%</t>
        </is>
      </c>
      <c r="X22" t="inlineStr">
        <is>
          <t>34.22%</t>
        </is>
      </c>
      <c r="Y22" t="inlineStr">
        <is>
          <t>30.01%</t>
        </is>
      </c>
      <c r="Z22" t="inlineStr">
        <is>
          <t>28.99%</t>
        </is>
      </c>
      <c r="AA22" t="inlineStr">
        <is>
          <t>33.88%</t>
        </is>
      </c>
      <c r="AB22" t="inlineStr">
        <is>
          <t>33.59%</t>
        </is>
      </c>
      <c r="AC22" t="inlineStr">
        <is>
          <t>37.01%</t>
        </is>
      </c>
      <c r="AD22" t="inlineStr">
        <is>
          <t>39.30%</t>
        </is>
      </c>
      <c r="AE22" t="inlineStr">
        <is>
          <t>43.32%</t>
        </is>
      </c>
      <c r="AF22" t="inlineStr">
        <is>
          <t>42.85%</t>
        </is>
      </c>
      <c r="AG22" t="inlineStr">
        <is>
          <t>113.01%</t>
        </is>
      </c>
      <c r="AH22" t="inlineStr">
        <is>
          <t>50.42%</t>
        </is>
      </c>
      <c r="AI22" t="inlineStr">
        <is>
          <t>47.59%</t>
        </is>
      </c>
      <c r="AJ22" t="inlineStr">
        <is>
          <t>3.87%</t>
        </is>
      </c>
      <c r="AK22" t="inlineStr">
        <is>
          <t>33.06%</t>
        </is>
      </c>
      <c r="AL22" t="inlineStr">
        <is>
          <t>18.11%</t>
        </is>
      </c>
    </row>
    <row r="23">
      <c r="A23" s="1" t="inlineStr">
        <is>
          <t>Income Tax Expense (Gain)</t>
        </is>
      </c>
      <c r="B23" t="inlineStr">
        <is>
          <t>1,074</t>
        </is>
      </c>
      <c r="C23" t="inlineStr">
        <is>
          <t>1,333</t>
        </is>
      </c>
      <c r="D23" t="inlineStr">
        <is>
          <t>1,506</t>
        </is>
      </c>
      <c r="E23" t="inlineStr">
        <is>
          <t>1,663</t>
        </is>
      </c>
      <c r="F23" t="inlineStr">
        <is>
          <t>2,112</t>
        </is>
      </c>
      <c r="G23" t="inlineStr">
        <is>
          <t>2,771</t>
        </is>
      </c>
      <c r="H23" t="inlineStr">
        <is>
          <t>3,044</t>
        </is>
      </c>
      <c r="I23" t="inlineStr">
        <is>
          <t>3,669</t>
        </is>
      </c>
      <c r="J23" t="inlineStr">
        <is>
          <t>2,628</t>
        </is>
      </c>
      <c r="K23" t="inlineStr">
        <is>
          <t>3,491</t>
        </is>
      </c>
      <c r="L23" t="inlineStr">
        <is>
          <t>3,869</t>
        </is>
      </c>
      <c r="M23" t="inlineStr">
        <is>
          <t>4,380</t>
        </is>
      </c>
      <c r="N23" t="inlineStr">
        <is>
          <t>4,301</t>
        </is>
      </c>
      <c r="O23" t="inlineStr">
        <is>
          <t>3,715</t>
        </is>
      </c>
      <c r="P23" t="inlineStr">
        <is>
          <t>5,020</t>
        </is>
      </c>
      <c r="Q23" t="inlineStr">
        <is>
          <t>5,450</t>
        </is>
      </c>
      <c r="R23" t="inlineStr">
        <is>
          <t>5,407</t>
        </is>
      </c>
      <c r="S23" t="inlineStr">
        <is>
          <t>6,424</t>
        </is>
      </c>
      <c r="T23" t="inlineStr">
        <is>
          <t>5,151</t>
        </is>
      </c>
      <c r="U23" t="inlineStr">
        <is>
          <t>4,540</t>
        </is>
      </c>
      <c r="V23" t="inlineStr">
        <is>
          <t>4,618</t>
        </is>
      </c>
      <c r="W23" t="inlineStr">
        <is>
          <t>4,351</t>
        </is>
      </c>
      <c r="X23" t="inlineStr">
        <is>
          <t>4,096</t>
        </is>
      </c>
      <c r="Y23" t="inlineStr">
        <is>
          <t>1,699</t>
        </is>
      </c>
      <c r="Z23" t="inlineStr">
        <is>
          <t>1,669</t>
        </is>
      </c>
      <c r="AA23" t="inlineStr">
        <is>
          <t>1,816</t>
        </is>
      </c>
      <c r="AB23" t="inlineStr">
        <is>
          <t>2,189</t>
        </is>
      </c>
      <c r="AC23" t="inlineStr">
        <is>
          <t>2,294</t>
        </is>
      </c>
      <c r="AD23" t="inlineStr">
        <is>
          <t>2,407</t>
        </is>
      </c>
      <c r="AE23" t="inlineStr">
        <is>
          <t>2,704</t>
        </is>
      </c>
      <c r="AF23" t="inlineStr">
        <is>
          <t>2,835</t>
        </is>
      </c>
      <c r="AG23" t="inlineStr">
        <is>
          <t>7,608</t>
        </is>
      </c>
      <c r="AH23" t="inlineStr">
        <is>
          <t>(399)</t>
        </is>
      </c>
      <c r="AI23" t="inlineStr">
        <is>
          <t>2,374</t>
        </is>
      </c>
      <c r="AJ23" t="inlineStr">
        <is>
          <t>2,064</t>
        </is>
      </c>
      <c r="AK23" t="inlineStr">
        <is>
          <t>2,436</t>
        </is>
      </c>
      <c r="AL23" t="inlineStr">
        <is>
          <t>1,349</t>
        </is>
      </c>
    </row>
    <row r="24">
      <c r="A24" s="1" t="inlineStr">
        <is>
          <t>Net Income</t>
        </is>
      </c>
      <c r="B24" t="inlineStr">
        <is>
          <t>1,255</t>
        </is>
      </c>
      <c r="C24" t="inlineStr">
        <is>
          <t>1,478</t>
        </is>
      </c>
      <c r="D24" t="inlineStr">
        <is>
          <t>1,842</t>
        </is>
      </c>
      <c r="E24" t="inlineStr">
        <is>
          <t>2,337</t>
        </is>
      </c>
      <c r="F24" t="inlineStr">
        <is>
          <t>2,946</t>
        </is>
      </c>
      <c r="G24" t="inlineStr">
        <is>
          <t>3,540</t>
        </is>
      </c>
      <c r="H24" t="inlineStr">
        <is>
          <t>3,927</t>
        </is>
      </c>
      <c r="I24" t="inlineStr">
        <is>
          <t>4,939</t>
        </is>
      </c>
      <c r="J24" t="inlineStr">
        <is>
          <t>3,091</t>
        </is>
      </c>
      <c r="K24" t="inlineStr">
        <is>
          <t>4,725</t>
        </is>
      </c>
      <c r="L24" t="inlineStr">
        <is>
          <t>5,450</t>
        </is>
      </c>
      <c r="M24" t="inlineStr">
        <is>
          <t>6,303</t>
        </is>
      </c>
      <c r="N24" t="inlineStr">
        <is>
          <t>6,310</t>
        </is>
      </c>
      <c r="O24" t="inlineStr">
        <is>
          <t>5,372</t>
        </is>
      </c>
      <c r="P24" t="inlineStr">
        <is>
          <t>7,675</t>
        </is>
      </c>
      <c r="Q24" t="inlineStr">
        <is>
          <t>8,510</t>
        </is>
      </c>
      <c r="R24" t="inlineStr">
        <is>
          <t>8,560</t>
        </is>
      </c>
      <c r="S24" t="inlineStr">
        <is>
          <t>11,102</t>
        </is>
      </c>
      <c r="T24" t="inlineStr">
        <is>
          <t>9,204</t>
        </is>
      </c>
      <c r="U24" t="inlineStr">
        <is>
          <t>9,416</t>
        </is>
      </c>
      <c r="V24" t="inlineStr">
        <is>
          <t>10,435</t>
        </is>
      </c>
      <c r="W24" t="inlineStr">
        <is>
          <t>12,022</t>
        </is>
      </c>
      <c r="X24" t="inlineStr">
        <is>
          <t>9,786</t>
        </is>
      </c>
      <c r="Y24" t="inlineStr">
        <is>
          <t>4,930</t>
        </is>
      </c>
      <c r="Z24" t="inlineStr">
        <is>
          <t>3,206</t>
        </is>
      </c>
      <c r="AA24" t="inlineStr">
        <is>
          <t>3,905</t>
        </is>
      </c>
      <c r="AB24" t="inlineStr">
        <is>
          <t>3,390</t>
        </is>
      </c>
      <c r="AC24" t="inlineStr">
        <is>
          <t>4,180</t>
        </is>
      </c>
      <c r="AD24" t="inlineStr">
        <is>
          <t>4,535</t>
        </is>
      </c>
      <c r="AE24" t="inlineStr">
        <is>
          <t>5,070</t>
        </is>
      </c>
      <c r="AF24" t="inlineStr">
        <is>
          <t>5,241</t>
        </is>
      </c>
      <c r="AG24" t="inlineStr">
        <is>
          <t>14,239</t>
        </is>
      </c>
      <c r="AH24" t="inlineStr">
        <is>
          <t>10,222</t>
        </is>
      </c>
      <c r="AI24" t="inlineStr">
        <is>
          <t>6,963</t>
        </is>
      </c>
      <c r="AJ24" t="inlineStr">
        <is>
          <t>(1,293)</t>
        </is>
      </c>
      <c r="AK24" t="inlineStr">
        <is>
          <t>4,467</t>
        </is>
      </c>
      <c r="AL24" t="inlineStr">
        <is>
          <t>2,475</t>
        </is>
      </c>
    </row>
    <row r="25">
      <c r="A25" s="1" t="inlineStr">
        <is>
          <t>Net Income Ratio</t>
        </is>
      </c>
      <c r="B25" t="inlineStr">
        <is>
          <t>10.33%</t>
        </is>
      </c>
      <c r="C25" t="inlineStr">
        <is>
          <t>7.15%</t>
        </is>
      </c>
      <c r="D25" t="inlineStr">
        <is>
          <t>6.65%</t>
        </is>
      </c>
      <c r="E25" t="inlineStr">
        <is>
          <t>7.36%</t>
        </is>
      </c>
      <c r="F25" t="inlineStr">
        <is>
          <t>6.58%</t>
        </is>
      </c>
      <c r="G25" t="inlineStr">
        <is>
          <t>6.92%</t>
        </is>
      </c>
      <c r="H25" t="inlineStr">
        <is>
          <t>6.96%</t>
        </is>
      </c>
      <c r="I25" t="inlineStr">
        <is>
          <t>8.35%</t>
        </is>
      </c>
      <c r="J25" t="inlineStr">
        <is>
          <t>6.11%</t>
        </is>
      </c>
      <c r="K25" t="inlineStr">
        <is>
          <t>8.79%</t>
        </is>
      </c>
      <c r="L25" t="inlineStr">
        <is>
          <t>10.26%</t>
        </is>
      </c>
      <c r="M25" t="inlineStr">
        <is>
          <t>11.55%</t>
        </is>
      </c>
      <c r="N25" t="inlineStr">
        <is>
          <t>11.24%</t>
        </is>
      </c>
      <c r="O25" t="inlineStr">
        <is>
          <t>9.29%</t>
        </is>
      </c>
      <c r="P25" t="inlineStr">
        <is>
          <t>12.43%</t>
        </is>
      </c>
      <c r="Q25" t="inlineStr">
        <is>
          <t>13.45%</t>
        </is>
      </c>
      <c r="R25" t="inlineStr">
        <is>
          <t>11.74%</t>
        </is>
      </c>
      <c r="S25" t="inlineStr">
        <is>
          <t>17.85%</t>
        </is>
      </c>
      <c r="T25" t="inlineStr">
        <is>
          <t>15.16%</t>
        </is>
      </c>
      <c r="U25" t="inlineStr">
        <is>
          <t>14.72%</t>
        </is>
      </c>
      <c r="V25" t="inlineStr">
        <is>
          <t>15.14%</t>
        </is>
      </c>
      <c r="W25" t="inlineStr">
        <is>
          <t>17.10%</t>
        </is>
      </c>
      <c r="X25" t="inlineStr">
        <is>
          <t>25.72%</t>
        </is>
      </c>
      <c r="Y25" t="inlineStr">
        <is>
          <t>30.90%</t>
        </is>
      </c>
      <c r="Z25" t="inlineStr">
        <is>
          <t>19.06%</t>
        </is>
      </c>
      <c r="AA25" t="inlineStr">
        <is>
          <t>23.12%</t>
        </is>
      </c>
      <c r="AB25" t="inlineStr">
        <is>
          <t>20.40%</t>
        </is>
      </c>
      <c r="AC25" t="inlineStr">
        <is>
          <t>23.89%</t>
        </is>
      </c>
      <c r="AD25" t="inlineStr">
        <is>
          <t>25.68%</t>
        </is>
      </c>
      <c r="AE25" t="inlineStr">
        <is>
          <t>28.25%</t>
        </is>
      </c>
      <c r="AF25" t="inlineStr">
        <is>
          <t>27.80%</t>
        </is>
      </c>
      <c r="AG25" t="inlineStr">
        <is>
          <t>73.64%</t>
        </is>
      </c>
      <c r="AH25" t="inlineStr">
        <is>
          <t>52.44%</t>
        </is>
      </c>
      <c r="AI25" t="inlineStr">
        <is>
          <t>35.48%</t>
        </is>
      </c>
      <c r="AJ25" t="inlineStr">
        <is>
          <t>(6.53)%</t>
        </is>
      </c>
      <c r="AK25" t="inlineStr">
        <is>
          <t>21.43%</t>
        </is>
      </c>
      <c r="AL25" t="inlineStr">
        <is>
          <t>11.72%</t>
        </is>
      </c>
    </row>
    <row r="26">
      <c r="A26" s="1" t="inlineStr">
        <is>
          <t>EPS</t>
        </is>
      </c>
      <c r="B26" t="inlineStr">
        <is>
          <t>0.44</t>
        </is>
      </c>
      <c r="C26" t="inlineStr">
        <is>
          <t>0.52</t>
        </is>
      </c>
      <c r="D26" t="inlineStr">
        <is>
          <t>0.65</t>
        </is>
      </c>
      <c r="E26" t="inlineStr">
        <is>
          <t>0.74</t>
        </is>
      </c>
      <c r="F26" t="inlineStr">
        <is>
          <t>1.06</t>
        </is>
      </c>
      <c r="G26" t="inlineStr">
        <is>
          <t>1.28</t>
        </is>
      </c>
      <c r="H26" t="inlineStr">
        <is>
          <t>1.41</t>
        </is>
      </c>
      <c r="I26" t="inlineStr">
        <is>
          <t>1.82</t>
        </is>
      </c>
      <c r="J26" t="inlineStr">
        <is>
          <t>1.17</t>
        </is>
      </c>
      <c r="K26" t="inlineStr">
        <is>
          <t>1.82</t>
        </is>
      </c>
      <c r="L26" t="inlineStr">
        <is>
          <t>2.16</t>
        </is>
      </c>
      <c r="M26" t="inlineStr">
        <is>
          <t>2.56</t>
        </is>
      </c>
      <c r="N26" t="inlineStr">
        <is>
          <t>2.61</t>
        </is>
      </c>
      <c r="O26" t="inlineStr">
        <is>
          <t>2.21</t>
        </is>
      </c>
      <c r="P26" t="inlineStr">
        <is>
          <t>3.21</t>
        </is>
      </c>
      <c r="Q26" t="inlineStr">
        <is>
          <t>3.77</t>
        </is>
      </c>
      <c r="R26" t="inlineStr">
        <is>
          <t>3.92</t>
        </is>
      </c>
      <c r="S26" t="inlineStr">
        <is>
          <t>5.26</t>
        </is>
      </c>
      <c r="T26" t="inlineStr">
        <is>
          <t>4.54</t>
        </is>
      </c>
      <c r="U26" t="inlineStr">
        <is>
          <t>4.60</t>
        </is>
      </c>
      <c r="V26" t="inlineStr">
        <is>
          <t>5.04</t>
        </is>
      </c>
      <c r="W26" t="inlineStr">
        <is>
          <t>5.76</t>
        </is>
      </c>
      <c r="X26" t="inlineStr">
        <is>
          <t>4.66</t>
        </is>
      </c>
      <c r="Y26" t="inlineStr">
        <is>
          <t>2.38</t>
        </is>
      </c>
      <c r="Z26" t="inlineStr">
        <is>
          <t>1.55</t>
        </is>
      </c>
      <c r="AA26" t="inlineStr">
        <is>
          <t>1.87</t>
        </is>
      </c>
      <c r="AB26" t="inlineStr">
        <is>
          <t>1.64</t>
        </is>
      </c>
      <c r="AC26" t="inlineStr">
        <is>
          <t>2.06</t>
        </is>
      </c>
      <c r="AD26" t="inlineStr">
        <is>
          <t>2.26</t>
        </is>
      </c>
      <c r="AE26" t="inlineStr">
        <is>
          <t>2.56</t>
        </is>
      </c>
      <c r="AF26" t="inlineStr">
        <is>
          <t>2.67</t>
        </is>
      </c>
      <c r="AG26" t="inlineStr">
        <is>
          <t>7.28</t>
        </is>
      </c>
      <c r="AH26" t="inlineStr">
        <is>
          <t>5.31</t>
        </is>
      </c>
      <c r="AI26" t="inlineStr">
        <is>
          <t>3.69</t>
        </is>
      </c>
      <c r="AJ26" t="inlineStr">
        <is>
          <t>(0.70)</t>
        </is>
      </c>
      <c r="AK26" t="inlineStr">
        <is>
          <t>2.40</t>
        </is>
      </c>
      <c r="AL26" t="inlineStr">
        <is>
          <t>1.33</t>
        </is>
      </c>
    </row>
    <row r="27">
      <c r="A27" s="1" t="inlineStr">
        <is>
          <t>EPS Diluted</t>
        </is>
      </c>
      <c r="B27" t="inlineStr">
        <is>
          <t>0.44</t>
        </is>
      </c>
      <c r="C27" t="inlineStr">
        <is>
          <t>0.52</t>
        </is>
      </c>
      <c r="D27" t="inlineStr">
        <is>
          <t>0.65</t>
        </is>
      </c>
      <c r="E27" t="inlineStr">
        <is>
          <t>0.73</t>
        </is>
      </c>
      <c r="F27" t="inlineStr">
        <is>
          <t>1.05</t>
        </is>
      </c>
      <c r="G27" t="inlineStr">
        <is>
          <t>1.27</t>
        </is>
      </c>
      <c r="H27" t="inlineStr">
        <is>
          <t>1.40</t>
        </is>
      </c>
      <c r="I27" t="inlineStr">
        <is>
          <t>1.80</t>
        </is>
      </c>
      <c r="J27" t="inlineStr">
        <is>
          <t>1.17</t>
        </is>
      </c>
      <c r="K27" t="inlineStr">
        <is>
          <t>1.82</t>
        </is>
      </c>
      <c r="L27" t="inlineStr">
        <is>
          <t>2.16</t>
        </is>
      </c>
      <c r="M27" t="inlineStr">
        <is>
          <t>2.56</t>
        </is>
      </c>
      <c r="N27" t="inlineStr">
        <is>
          <t>2.58</t>
        </is>
      </c>
      <c r="O27" t="inlineStr">
        <is>
          <t>2.20</t>
        </is>
      </c>
      <c r="P27" t="inlineStr">
        <is>
          <t>3.19</t>
        </is>
      </c>
      <c r="Q27" t="inlineStr">
        <is>
          <t>3.75</t>
        </is>
      </c>
      <c r="R27" t="inlineStr">
        <is>
          <t>3.87</t>
        </is>
      </c>
      <c r="S27" t="inlineStr">
        <is>
          <t>5.21</t>
        </is>
      </c>
      <c r="T27" t="inlineStr">
        <is>
          <t>4.52</t>
        </is>
      </c>
      <c r="U27" t="inlineStr">
        <is>
          <t>4.56</t>
        </is>
      </c>
      <c r="V27" t="inlineStr">
        <is>
          <t>4.99</t>
        </is>
      </c>
      <c r="W27" t="inlineStr">
        <is>
          <t>5.71</t>
        </is>
      </c>
      <c r="X27" t="inlineStr">
        <is>
          <t>4.62</t>
        </is>
      </c>
      <c r="Y27" t="inlineStr">
        <is>
          <t>2.36</t>
        </is>
      </c>
      <c r="Z27" t="inlineStr">
        <is>
          <t>1.54</t>
        </is>
      </c>
      <c r="AA27" t="inlineStr">
        <is>
          <t>1.87</t>
        </is>
      </c>
      <c r="AB27" t="inlineStr">
        <is>
          <t>1.64</t>
        </is>
      </c>
      <c r="AC27" t="inlineStr">
        <is>
          <t>2.06</t>
        </is>
      </c>
      <c r="AD27" t="inlineStr">
        <is>
          <t>2.26</t>
        </is>
      </c>
      <c r="AE27" t="inlineStr">
        <is>
          <t>2.56</t>
        </is>
      </c>
      <c r="AF27" t="inlineStr">
        <is>
          <t>2.67</t>
        </is>
      </c>
      <c r="AG27" t="inlineStr">
        <is>
          <t>7.28</t>
        </is>
      </c>
      <c r="AH27" t="inlineStr">
        <is>
          <t>5.31</t>
        </is>
      </c>
      <c r="AI27" t="inlineStr">
        <is>
          <t>3.68</t>
        </is>
      </c>
      <c r="AJ27" t="inlineStr">
        <is>
          <t>(0.70)</t>
        </is>
      </c>
      <c r="AK27" t="inlineStr">
        <is>
          <t>2.40</t>
        </is>
      </c>
      <c r="AL27" t="inlineStr">
        <is>
          <t>1.33</t>
        </is>
      </c>
    </row>
    <row r="28">
      <c r="A28" s="1" t="inlineStr">
        <is>
          <t>Weighted Avg. Shares Outs.</t>
        </is>
      </c>
      <c r="B28" t="inlineStr">
        <is>
          <t>2,852</t>
        </is>
      </c>
      <c r="C28" t="inlineStr">
        <is>
          <t>2,842</t>
        </is>
      </c>
      <c r="D28" t="inlineStr">
        <is>
          <t>2,834</t>
        </is>
      </c>
      <c r="E28" t="inlineStr">
        <is>
          <t>3,158</t>
        </is>
      </c>
      <c r="F28" t="inlineStr">
        <is>
          <t>2,779</t>
        </is>
      </c>
      <c r="G28" t="inlineStr">
        <is>
          <t>2,766</t>
        </is>
      </c>
      <c r="H28" t="inlineStr">
        <is>
          <t>2,785</t>
        </is>
      </c>
      <c r="I28" t="inlineStr">
        <is>
          <t>2,714</t>
        </is>
      </c>
      <c r="J28" t="inlineStr">
        <is>
          <t>2,634</t>
        </is>
      </c>
      <c r="K28" t="inlineStr">
        <is>
          <t>2,601</t>
        </is>
      </c>
      <c r="L28" t="inlineStr">
        <is>
          <t>2,523</t>
        </is>
      </c>
      <c r="M28" t="inlineStr">
        <is>
          <t>2,462</t>
        </is>
      </c>
      <c r="N28" t="inlineStr">
        <is>
          <t>2,418</t>
        </is>
      </c>
      <c r="O28" t="inlineStr">
        <is>
          <t>2,431</t>
        </is>
      </c>
      <c r="P28" t="inlineStr">
        <is>
          <t>2,391</t>
        </is>
      </c>
      <c r="Q28" t="inlineStr">
        <is>
          <t>2,257</t>
        </is>
      </c>
      <c r="R28" t="inlineStr">
        <is>
          <t>2,184</t>
        </is>
      </c>
      <c r="S28" t="inlineStr">
        <is>
          <t>2,111</t>
        </is>
      </c>
      <c r="T28" t="inlineStr">
        <is>
          <t>2,027</t>
        </is>
      </c>
      <c r="U28" t="inlineStr">
        <is>
          <t>2,047</t>
        </is>
      </c>
      <c r="V28" t="inlineStr">
        <is>
          <t>2,070</t>
        </is>
      </c>
      <c r="W28" t="inlineStr">
        <is>
          <t>2,087</t>
        </is>
      </c>
      <c r="X28" t="inlineStr">
        <is>
          <t>2,100</t>
        </is>
      </c>
      <c r="Y28" t="inlineStr">
        <is>
          <t>2,071</t>
        </is>
      </c>
      <c r="Z28" t="inlineStr">
        <is>
          <t>2,066</t>
        </is>
      </c>
      <c r="AA28" t="inlineStr">
        <is>
          <t>2,077</t>
        </is>
      </c>
      <c r="AB28" t="inlineStr">
        <is>
          <t>2,064</t>
        </is>
      </c>
      <c r="AC28" t="inlineStr">
        <is>
          <t>2,024</t>
        </is>
      </c>
      <c r="AD28" t="inlineStr">
        <is>
          <t>1,999</t>
        </is>
      </c>
      <c r="AE28" t="inlineStr">
        <is>
          <t>1,978</t>
        </is>
      </c>
      <c r="AF28" t="inlineStr">
        <is>
          <t>1,961</t>
        </is>
      </c>
      <c r="AG28" t="inlineStr">
        <is>
          <t>1,952</t>
        </is>
      </c>
      <c r="AH28" t="inlineStr">
        <is>
          <t>1,921</t>
        </is>
      </c>
      <c r="AI28" t="inlineStr">
        <is>
          <t>1,887</t>
        </is>
      </c>
      <c r="AJ28" t="inlineStr">
        <is>
          <t>1,869</t>
        </is>
      </c>
      <c r="AK28" t="inlineStr">
        <is>
          <t>1,858</t>
        </is>
      </c>
      <c r="AL28" t="inlineStr">
        <is>
          <t>1,823</t>
        </is>
      </c>
    </row>
    <row r="29">
      <c r="A29" s="1" t="inlineStr">
        <is>
          <t>Weighted Avg. Shares Outs. Dil.</t>
        </is>
      </c>
      <c r="B29" t="inlineStr">
        <is>
          <t>2,852</t>
        </is>
      </c>
      <c r="C29" t="inlineStr">
        <is>
          <t>2,842</t>
        </is>
      </c>
      <c r="D29" t="inlineStr">
        <is>
          <t>2,834</t>
        </is>
      </c>
      <c r="E29" t="inlineStr">
        <is>
          <t>3,201</t>
        </is>
      </c>
      <c r="F29" t="inlineStr">
        <is>
          <t>2,806</t>
        </is>
      </c>
      <c r="G29" t="inlineStr">
        <is>
          <t>2,787</t>
        </is>
      </c>
      <c r="H29" t="inlineStr">
        <is>
          <t>2,805</t>
        </is>
      </c>
      <c r="I29" t="inlineStr">
        <is>
          <t>2,744</t>
        </is>
      </c>
      <c r="J29" t="inlineStr">
        <is>
          <t>2,634</t>
        </is>
      </c>
      <c r="K29" t="inlineStr">
        <is>
          <t>2,601</t>
        </is>
      </c>
      <c r="L29" t="inlineStr">
        <is>
          <t>2,532</t>
        </is>
      </c>
      <c r="M29" t="inlineStr">
        <is>
          <t>2,462</t>
        </is>
      </c>
      <c r="N29" t="inlineStr">
        <is>
          <t>2,446</t>
        </is>
      </c>
      <c r="O29" t="inlineStr">
        <is>
          <t>2,442</t>
        </is>
      </c>
      <c r="P29" t="inlineStr">
        <is>
          <t>2,406</t>
        </is>
      </c>
      <c r="Q29" t="inlineStr">
        <is>
          <t>2,269</t>
        </is>
      </c>
      <c r="R29" t="inlineStr">
        <is>
          <t>2,212</t>
        </is>
      </c>
      <c r="S29" t="inlineStr">
        <is>
          <t>2,131</t>
        </is>
      </c>
      <c r="T29" t="inlineStr">
        <is>
          <t>2,036</t>
        </is>
      </c>
      <c r="U29" t="inlineStr">
        <is>
          <t>2,065</t>
        </is>
      </c>
      <c r="V29" t="inlineStr">
        <is>
          <t>2,091</t>
        </is>
      </c>
      <c r="W29" t="inlineStr">
        <is>
          <t>2,105</t>
        </is>
      </c>
      <c r="X29" t="inlineStr">
        <is>
          <t>2,118</t>
        </is>
      </c>
      <c r="Y29" t="inlineStr">
        <is>
          <t>2,089</t>
        </is>
      </c>
      <c r="Z29" t="inlineStr">
        <is>
          <t>2,071</t>
        </is>
      </c>
      <c r="AA29" t="inlineStr">
        <is>
          <t>2,079</t>
        </is>
      </c>
      <c r="AB29" t="inlineStr">
        <is>
          <t>2,064</t>
        </is>
      </c>
      <c r="AC29" t="inlineStr">
        <is>
          <t>2,024</t>
        </is>
      </c>
      <c r="AD29" t="inlineStr">
        <is>
          <t>1,999</t>
        </is>
      </c>
      <c r="AE29" t="inlineStr">
        <is>
          <t>1,978</t>
        </is>
      </c>
      <c r="AF29" t="inlineStr">
        <is>
          <t>1,961</t>
        </is>
      </c>
      <c r="AG29" t="inlineStr">
        <is>
          <t>1,952</t>
        </is>
      </c>
      <c r="AH29" t="inlineStr">
        <is>
          <t>1,921</t>
        </is>
      </c>
      <c r="AI29" t="inlineStr">
        <is>
          <t>1,888</t>
        </is>
      </c>
      <c r="AJ29" t="inlineStr">
        <is>
          <t>1,869</t>
        </is>
      </c>
      <c r="AK29" t="inlineStr">
        <is>
          <t>1,859</t>
        </is>
      </c>
      <c r="AL29" t="inlineStr">
        <is>
          <t>1,832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L40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Cash and Cash Equivalents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- -</t>
        </is>
      </c>
      <c r="G2" t="inlineStr">
        <is>
          <t>- -</t>
        </is>
      </c>
      <c r="H2" t="inlineStr">
        <is>
          <t>- -</t>
        </is>
      </c>
      <c r="I2" t="inlineStr">
        <is>
          <t>- -</t>
        </is>
      </c>
      <c r="J2" t="inlineStr">
        <is>
          <t>- -</t>
        </is>
      </c>
      <c r="K2" t="inlineStr">
        <is>
          <t>184</t>
        </is>
      </c>
      <c r="L2" t="inlineStr">
        <is>
          <t>1,138</t>
        </is>
      </c>
      <c r="M2" t="inlineStr">
        <is>
          <t>240</t>
        </is>
      </c>
      <c r="N2" t="inlineStr">
        <is>
          <t>2,282</t>
        </is>
      </c>
      <c r="O2" t="inlineStr">
        <is>
          <t>4,081</t>
        </is>
      </c>
      <c r="P2" t="inlineStr">
        <is>
          <t>5,100</t>
        </is>
      </c>
      <c r="Q2" t="inlineStr">
        <is>
          <t>937</t>
        </is>
      </c>
      <c r="R2" t="inlineStr">
        <is>
          <t>453</t>
        </is>
      </c>
      <c r="S2" t="inlineStr">
        <is>
          <t>565</t>
        </is>
      </c>
      <c r="T2" t="inlineStr">
        <is>
          <t>3,777</t>
        </is>
      </c>
      <c r="U2" t="inlineStr">
        <is>
          <t>5,744</t>
        </is>
      </c>
      <c r="V2" t="inlineStr">
        <is>
          <t>6,258</t>
        </is>
      </c>
      <c r="W2" t="inlineStr">
        <is>
          <t>5,020</t>
        </is>
      </c>
      <c r="X2" t="inlineStr">
        <is>
          <t>6,498</t>
        </is>
      </c>
      <c r="Y2" t="inlineStr">
        <is>
          <t>7,916</t>
        </is>
      </c>
      <c r="Z2" t="inlineStr">
        <is>
          <t>1,871</t>
        </is>
      </c>
      <c r="AA2" t="inlineStr">
        <is>
          <t>2,314</t>
        </is>
      </c>
      <c r="AB2" t="inlineStr">
        <is>
          <t>3,270</t>
        </is>
      </c>
      <c r="AC2" t="inlineStr">
        <is>
          <t>2,900</t>
        </is>
      </c>
      <c r="AD2" t="inlineStr">
        <is>
          <t>3,175</t>
        </is>
      </c>
      <c r="AE2" t="inlineStr">
        <is>
          <t>3,321</t>
        </is>
      </c>
      <c r="AF2" t="inlineStr">
        <is>
          <t>2,369</t>
        </is>
      </c>
      <c r="AG2" t="inlineStr">
        <is>
          <t>4,569</t>
        </is>
      </c>
      <c r="AH2" t="inlineStr">
        <is>
          <t>1,253</t>
        </is>
      </c>
      <c r="AI2" t="inlineStr">
        <is>
          <t>1,333</t>
        </is>
      </c>
      <c r="AJ2" t="inlineStr">
        <is>
          <t>2,117</t>
        </is>
      </c>
      <c r="AK2" t="inlineStr">
        <is>
          <t>4,945</t>
        </is>
      </c>
      <c r="AL2" t="inlineStr">
        <is>
          <t>4,544</t>
        </is>
      </c>
    </row>
    <row r="3">
      <c r="A3" s="1" t="inlineStr">
        <is>
          <t>Short-Term Investments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- -</t>
        </is>
      </c>
      <c r="G3" t="inlineStr">
        <is>
          <t>- -</t>
        </is>
      </c>
      <c r="H3" t="inlineStr">
        <is>
          <t>- -</t>
        </is>
      </c>
      <c r="I3" t="inlineStr">
        <is>
          <t>- -</t>
        </is>
      </c>
      <c r="J3" t="inlineStr">
        <is>
          <t>- -</t>
        </is>
      </c>
      <c r="K3" t="inlineStr">
        <is>
          <t>- -</t>
        </is>
      </c>
      <c r="L3" t="inlineStr">
        <is>
          <t>- -</t>
        </is>
      </c>
      <c r="M3" t="inlineStr">
        <is>
          <t>- -</t>
        </is>
      </c>
      <c r="N3" t="inlineStr">
        <is>
          <t>- -</t>
        </is>
      </c>
      <c r="O3" t="inlineStr">
        <is>
          <t>- -</t>
        </is>
      </c>
      <c r="P3" t="inlineStr">
        <is>
          <t>- -</t>
        </is>
      </c>
      <c r="Q3" t="inlineStr">
        <is>
          <t>- -</t>
        </is>
      </c>
      <c r="R3" t="inlineStr">
        <is>
          <t>- -</t>
        </is>
      </c>
      <c r="S3" t="inlineStr">
        <is>
          <t>- -</t>
        </is>
      </c>
      <c r="T3" t="inlineStr">
        <is>
          <t>- -</t>
        </is>
      </c>
      <c r="U3" t="inlineStr">
        <is>
          <t>- -</t>
        </is>
      </c>
      <c r="V3" t="inlineStr">
        <is>
          <t>- -</t>
        </is>
      </c>
      <c r="W3" t="inlineStr">
        <is>
          <t>- -</t>
        </is>
      </c>
      <c r="X3" t="inlineStr">
        <is>
          <t>- -</t>
        </is>
      </c>
      <c r="Y3" t="inlineStr">
        <is>
          <t>- -</t>
        </is>
      </c>
      <c r="Z3" t="inlineStr">
        <is>
          <t>- -</t>
        </is>
      </c>
      <c r="AA3" t="inlineStr">
        <is>
          <t>- -</t>
        </is>
      </c>
      <c r="AB3" t="inlineStr">
        <is>
          <t>- -</t>
        </is>
      </c>
      <c r="AC3" t="inlineStr">
        <is>
          <t>- -</t>
        </is>
      </c>
      <c r="AD3" t="inlineStr">
        <is>
          <t>- -</t>
        </is>
      </c>
      <c r="AE3" t="inlineStr">
        <is>
          <t>- -</t>
        </is>
      </c>
      <c r="AF3" t="inlineStr">
        <is>
          <t>- -</t>
        </is>
      </c>
      <c r="AG3" t="inlineStr">
        <is>
          <t>- -</t>
        </is>
      </c>
      <c r="AH3" t="inlineStr">
        <is>
          <t>- -</t>
        </is>
      </c>
      <c r="AI3" t="inlineStr">
        <is>
          <t>- -</t>
        </is>
      </c>
      <c r="AJ3" t="inlineStr">
        <is>
          <t>- -</t>
        </is>
      </c>
      <c r="AK3" t="inlineStr">
        <is>
          <t>- -</t>
        </is>
      </c>
      <c r="AL3" t="inlineStr">
        <is>
          <t>- -</t>
        </is>
      </c>
    </row>
    <row r="4">
      <c r="A4" s="1" t="inlineStr">
        <is>
          <t>Cash &amp; Short-Term Investments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- -</t>
        </is>
      </c>
      <c r="G4" t="inlineStr">
        <is>
          <t>- -</t>
        </is>
      </c>
      <c r="H4" t="inlineStr">
        <is>
          <t>- -</t>
        </is>
      </c>
      <c r="I4" t="inlineStr">
        <is>
          <t>- -</t>
        </is>
      </c>
      <c r="J4" t="inlineStr">
        <is>
          <t>- -</t>
        </is>
      </c>
      <c r="K4" t="inlineStr">
        <is>
          <t>184</t>
        </is>
      </c>
      <c r="L4" t="inlineStr">
        <is>
          <t>1,138</t>
        </is>
      </c>
      <c r="M4" t="inlineStr">
        <is>
          <t>240</t>
        </is>
      </c>
      <c r="N4" t="inlineStr">
        <is>
          <t>2,282</t>
        </is>
      </c>
      <c r="O4" t="inlineStr">
        <is>
          <t>4,081</t>
        </is>
      </c>
      <c r="P4" t="inlineStr">
        <is>
          <t>5,100</t>
        </is>
      </c>
      <c r="Q4" t="inlineStr">
        <is>
          <t>937</t>
        </is>
      </c>
      <c r="R4" t="inlineStr">
        <is>
          <t>453</t>
        </is>
      </c>
      <c r="S4" t="inlineStr">
        <is>
          <t>565</t>
        </is>
      </c>
      <c r="T4" t="inlineStr">
        <is>
          <t>3,777</t>
        </is>
      </c>
      <c r="U4" t="inlineStr">
        <is>
          <t>5,744</t>
        </is>
      </c>
      <c r="V4" t="inlineStr">
        <is>
          <t>6,258</t>
        </is>
      </c>
      <c r="W4" t="inlineStr">
        <is>
          <t>5,020</t>
        </is>
      </c>
      <c r="X4" t="inlineStr">
        <is>
          <t>6,498</t>
        </is>
      </c>
      <c r="Y4" t="inlineStr">
        <is>
          <t>7,916</t>
        </is>
      </c>
      <c r="Z4" t="inlineStr">
        <is>
          <t>1,871</t>
        </is>
      </c>
      <c r="AA4" t="inlineStr">
        <is>
          <t>2,314</t>
        </is>
      </c>
      <c r="AB4" t="inlineStr">
        <is>
          <t>3,270</t>
        </is>
      </c>
      <c r="AC4" t="inlineStr">
        <is>
          <t>2,900</t>
        </is>
      </c>
      <c r="AD4" t="inlineStr">
        <is>
          <t>3,175</t>
        </is>
      </c>
      <c r="AE4" t="inlineStr">
        <is>
          <t>3,321</t>
        </is>
      </c>
      <c r="AF4" t="inlineStr">
        <is>
          <t>2,369</t>
        </is>
      </c>
      <c r="AG4" t="inlineStr">
        <is>
          <t>4,569</t>
        </is>
      </c>
      <c r="AH4" t="inlineStr">
        <is>
          <t>1,253</t>
        </is>
      </c>
      <c r="AI4" t="inlineStr">
        <is>
          <t>1,333</t>
        </is>
      </c>
      <c r="AJ4" t="inlineStr">
        <is>
          <t>2,117</t>
        </is>
      </c>
      <c r="AK4" t="inlineStr">
        <is>
          <t>4,945</t>
        </is>
      </c>
      <c r="AL4" t="inlineStr">
        <is>
          <t>4,544</t>
        </is>
      </c>
    </row>
    <row r="5">
      <c r="A5" s="1" t="inlineStr">
        <is>
          <t>Net Receivables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4,382</t>
        </is>
      </c>
      <c r="L5" t="inlineStr">
        <is>
          <t>4,508</t>
        </is>
      </c>
      <c r="M5" t="inlineStr">
        <is>
          <t>4,466</t>
        </is>
      </c>
      <c r="N5" t="inlineStr">
        <is>
          <t>4,294</t>
        </is>
      </c>
      <c r="O5" t="inlineStr">
        <is>
          <t>4,691</t>
        </is>
      </c>
      <c r="P5" t="inlineStr">
        <is>
          <t>4,313</t>
        </is>
      </c>
      <c r="Q5" t="inlineStr">
        <is>
          <t>5,019</t>
        </is>
      </c>
      <c r="R5" t="inlineStr">
        <is>
          <t>5,148</t>
        </is>
      </c>
      <c r="S5" t="inlineStr">
        <is>
          <t>5,139</t>
        </is>
      </c>
      <c r="T5" t="inlineStr">
        <is>
          <t>5,256</t>
        </is>
      </c>
      <c r="U5" t="inlineStr">
        <is>
          <t>5,754</t>
        </is>
      </c>
      <c r="V5" t="inlineStr">
        <is>
          <t>5,361</t>
        </is>
      </c>
      <c r="W5" t="inlineStr">
        <is>
          <t>6,070</t>
        </is>
      </c>
      <c r="X5" t="inlineStr">
        <is>
          <t>3,323</t>
        </is>
      </c>
      <c r="Y5" t="inlineStr">
        <is>
          <t>44</t>
        </is>
      </c>
      <c r="Z5" t="inlineStr">
        <is>
          <t>96</t>
        </is>
      </c>
      <c r="AA5" t="inlineStr">
        <is>
          <t>85</t>
        </is>
      </c>
      <c r="AB5" t="inlineStr">
        <is>
          <t>268</t>
        </is>
      </c>
      <c r="AC5" t="inlineStr">
        <is>
          <t>193</t>
        </is>
      </c>
      <c r="AD5" t="inlineStr">
        <is>
          <t>115</t>
        </is>
      </c>
      <c r="AE5" t="inlineStr">
        <is>
          <t>124</t>
        </is>
      </c>
      <c r="AF5" t="inlineStr">
        <is>
          <t>124</t>
        </is>
      </c>
      <c r="AG5" t="inlineStr">
        <is>
          <t>151</t>
        </is>
      </c>
      <c r="AH5" t="inlineStr">
        <is>
          <t>603</t>
        </is>
      </c>
      <c r="AI5" t="inlineStr">
        <is>
          <t>309</t>
        </is>
      </c>
      <c r="AJ5" t="inlineStr">
        <is>
          <t>268</t>
        </is>
      </c>
      <c r="AK5" t="inlineStr">
        <is>
          <t>137</t>
        </is>
      </c>
      <c r="AL5" t="inlineStr">
        <is>
          <t>47</t>
        </is>
      </c>
    </row>
    <row r="6">
      <c r="A6" s="1" t="inlineStr">
        <is>
          <t>Inventory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- -</t>
        </is>
      </c>
      <c r="G6" t="inlineStr">
        <is>
          <t>- -</t>
        </is>
      </c>
      <c r="H6" t="inlineStr">
        <is>
          <t>- -</t>
        </is>
      </c>
      <c r="I6" t="inlineStr">
        <is>
          <t>- -</t>
        </is>
      </c>
      <c r="J6" t="inlineStr">
        <is>
          <t>- -</t>
        </is>
      </c>
      <c r="K6" t="inlineStr">
        <is>
          <t>7,987</t>
        </is>
      </c>
      <c r="L6" t="inlineStr">
        <is>
          <t>7,862</t>
        </is>
      </c>
      <c r="M6" t="inlineStr">
        <is>
          <t>9,002</t>
        </is>
      </c>
      <c r="N6" t="inlineStr">
        <is>
          <t>9,039</t>
        </is>
      </c>
      <c r="O6" t="inlineStr">
        <is>
          <t>9,445</t>
        </is>
      </c>
      <c r="P6" t="inlineStr">
        <is>
          <t>9,028</t>
        </is>
      </c>
      <c r="Q6" t="inlineStr">
        <is>
          <t>8,765</t>
        </is>
      </c>
      <c r="R6" t="inlineStr">
        <is>
          <t>8,923</t>
        </is>
      </c>
      <c r="S6" t="inlineStr">
        <is>
          <t>9,127</t>
        </is>
      </c>
      <c r="T6" t="inlineStr">
        <is>
          <t>9,540</t>
        </is>
      </c>
      <c r="U6" t="inlineStr">
        <is>
          <t>10,041</t>
        </is>
      </c>
      <c r="V6" t="inlineStr">
        <is>
          <t>10,584</t>
        </is>
      </c>
      <c r="W6" t="inlineStr">
        <is>
          <t>12,186</t>
        </is>
      </c>
      <c r="X6" t="inlineStr">
        <is>
          <t>10,571</t>
        </is>
      </c>
      <c r="Y6" t="inlineStr">
        <is>
          <t>1,069</t>
        </is>
      </c>
      <c r="Z6" t="inlineStr">
        <is>
          <t>1,810</t>
        </is>
      </c>
      <c r="AA6" t="inlineStr">
        <is>
          <t>1,803</t>
        </is>
      </c>
      <c r="AB6" t="inlineStr">
        <is>
          <t>1,779</t>
        </is>
      </c>
      <c r="AC6" t="inlineStr">
        <is>
          <t>1,746</t>
        </is>
      </c>
      <c r="AD6" t="inlineStr">
        <is>
          <t>1,879</t>
        </is>
      </c>
      <c r="AE6" t="inlineStr">
        <is>
          <t>2,040</t>
        </is>
      </c>
      <c r="AF6" t="inlineStr">
        <is>
          <t>2,031</t>
        </is>
      </c>
      <c r="AG6" t="inlineStr">
        <is>
          <t>2,051</t>
        </is>
      </c>
      <c r="AH6" t="inlineStr">
        <is>
          <t>2,225</t>
        </is>
      </c>
      <c r="AI6" t="inlineStr">
        <is>
          <t>2,331</t>
        </is>
      </c>
      <c r="AJ6" t="inlineStr">
        <is>
          <t>2,293</t>
        </is>
      </c>
      <c r="AK6" t="inlineStr">
        <is>
          <t>1,966</t>
        </is>
      </c>
      <c r="AL6" t="inlineStr">
        <is>
          <t>1,194</t>
        </is>
      </c>
    </row>
    <row r="7">
      <c r="A7" s="1" t="inlineStr">
        <is>
          <t>Other Current Assets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1,355</t>
        </is>
      </c>
      <c r="L7" t="inlineStr">
        <is>
          <t>1,371</t>
        </is>
      </c>
      <c r="M7" t="inlineStr">
        <is>
          <t>1,482</t>
        </is>
      </c>
      <c r="N7" t="inlineStr">
        <is>
          <t>1,825</t>
        </is>
      </c>
      <c r="O7" t="inlineStr">
        <is>
          <t>2,013</t>
        </is>
      </c>
      <c r="P7" t="inlineStr">
        <is>
          <t>2,454</t>
        </is>
      </c>
      <c r="Q7" t="inlineStr">
        <is>
          <t>2,517</t>
        </is>
      </c>
      <c r="R7" t="inlineStr">
        <is>
          <t>2,751</t>
        </is>
      </c>
      <c r="S7" t="inlineStr">
        <is>
          <t>2,610</t>
        </is>
      </c>
      <c r="T7" t="inlineStr">
        <is>
          <t>2,809</t>
        </is>
      </c>
      <c r="U7" t="inlineStr">
        <is>
          <t>4,362</t>
        </is>
      </c>
      <c r="V7" t="inlineStr">
        <is>
          <t>3,578</t>
        </is>
      </c>
      <c r="W7" t="inlineStr">
        <is>
          <t>2,876</t>
        </is>
      </c>
      <c r="X7" t="inlineStr">
        <is>
          <t>2,498</t>
        </is>
      </c>
      <c r="Y7" t="inlineStr">
        <is>
          <t>2,047</t>
        </is>
      </c>
      <c r="Z7" t="inlineStr">
        <is>
          <t>1,996</t>
        </is>
      </c>
      <c r="AA7" t="inlineStr">
        <is>
          <t>1,779</t>
        </is>
      </c>
      <c r="AB7" t="inlineStr">
        <is>
          <t>1,814</t>
        </is>
      </c>
      <c r="AC7" t="inlineStr">
        <is>
          <t>1,476</t>
        </is>
      </c>
      <c r="AD7" t="inlineStr">
        <is>
          <t>1,421</t>
        </is>
      </c>
      <c r="AE7" t="inlineStr">
        <is>
          <t>1,393</t>
        </is>
      </c>
      <c r="AF7" t="inlineStr">
        <is>
          <t>1,562</t>
        </is>
      </c>
      <c r="AG7" t="inlineStr">
        <is>
          <t>489</t>
        </is>
      </c>
      <c r="AH7" t="inlineStr">
        <is>
          <t>263</t>
        </is>
      </c>
      <c r="AI7" t="inlineStr">
        <is>
          <t>326</t>
        </is>
      </c>
      <c r="AJ7" t="inlineStr">
        <is>
          <t>146</t>
        </is>
      </c>
      <c r="AK7" t="inlineStr">
        <is>
          <t>69</t>
        </is>
      </c>
      <c r="AL7" t="inlineStr">
        <is>
          <t>298</t>
        </is>
      </c>
    </row>
    <row r="8">
      <c r="A8" s="1" t="inlineStr">
        <is>
          <t>Total Current Assets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- -</t>
        </is>
      </c>
      <c r="G8" t="inlineStr">
        <is>
          <t>- -</t>
        </is>
      </c>
      <c r="H8" t="inlineStr">
        <is>
          <t>- -</t>
        </is>
      </c>
      <c r="I8" t="inlineStr">
        <is>
          <t>- -</t>
        </is>
      </c>
      <c r="J8" t="inlineStr">
        <is>
          <t>- -</t>
        </is>
      </c>
      <c r="K8" t="inlineStr">
        <is>
          <t>13,908</t>
        </is>
      </c>
      <c r="L8" t="inlineStr">
        <is>
          <t>14,879</t>
        </is>
      </c>
      <c r="M8" t="inlineStr">
        <is>
          <t>15,190</t>
        </is>
      </c>
      <c r="N8" t="inlineStr">
        <is>
          <t>17,440</t>
        </is>
      </c>
      <c r="O8" t="inlineStr">
        <is>
          <t>20,230</t>
        </is>
      </c>
      <c r="P8" t="inlineStr">
        <is>
          <t>20,895</t>
        </is>
      </c>
      <c r="Q8" t="inlineStr">
        <is>
          <t>17,238</t>
        </is>
      </c>
      <c r="R8" t="inlineStr">
        <is>
          <t>17,275</t>
        </is>
      </c>
      <c r="S8" t="inlineStr">
        <is>
          <t>17,441</t>
        </is>
      </c>
      <c r="T8" t="inlineStr">
        <is>
          <t>21,382</t>
        </is>
      </c>
      <c r="U8" t="inlineStr">
        <is>
          <t>25,901</t>
        </is>
      </c>
      <c r="V8" t="inlineStr">
        <is>
          <t>25,781</t>
        </is>
      </c>
      <c r="W8" t="inlineStr">
        <is>
          <t>26,152</t>
        </is>
      </c>
      <c r="X8" t="inlineStr">
        <is>
          <t>22,890</t>
        </is>
      </c>
      <c r="Y8" t="inlineStr">
        <is>
          <t>11,076</t>
        </is>
      </c>
      <c r="Z8" t="inlineStr">
        <is>
          <t>5,773</t>
        </is>
      </c>
      <c r="AA8" t="inlineStr">
        <is>
          <t>5,981</t>
        </is>
      </c>
      <c r="AB8" t="inlineStr">
        <is>
          <t>7,131</t>
        </is>
      </c>
      <c r="AC8" t="inlineStr">
        <is>
          <t>6,315</t>
        </is>
      </c>
      <c r="AD8" t="inlineStr">
        <is>
          <t>6,590</t>
        </is>
      </c>
      <c r="AE8" t="inlineStr">
        <is>
          <t>6,878</t>
        </is>
      </c>
      <c r="AF8" t="inlineStr">
        <is>
          <t>6,086</t>
        </is>
      </c>
      <c r="AG8" t="inlineStr">
        <is>
          <t>7,260</t>
        </is>
      </c>
      <c r="AH8" t="inlineStr">
        <is>
          <t>4,344</t>
        </is>
      </c>
      <c r="AI8" t="inlineStr">
        <is>
          <t>4,299</t>
        </is>
      </c>
      <c r="AJ8" t="inlineStr">
        <is>
          <t>4,824</t>
        </is>
      </c>
      <c r="AK8" t="inlineStr">
        <is>
          <t>7,117</t>
        </is>
      </c>
      <c r="AL8" t="inlineStr">
        <is>
          <t>6,083</t>
        </is>
      </c>
    </row>
    <row r="9">
      <c r="A9" s="1" t="inlineStr">
        <is>
          <t>PP&amp;E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11,171</t>
        </is>
      </c>
      <c r="L9" t="inlineStr">
        <is>
          <t>11,116</t>
        </is>
      </c>
      <c r="M9" t="inlineStr">
        <is>
          <t>17,096</t>
        </is>
      </c>
      <c r="N9" t="inlineStr">
        <is>
          <t>11,621</t>
        </is>
      </c>
      <c r="O9" t="inlineStr">
        <is>
          <t>12,335</t>
        </is>
      </c>
      <c r="P9" t="inlineStr">
        <is>
          <t>12,271</t>
        </is>
      </c>
      <c r="Q9" t="inlineStr">
        <is>
          <t>15,303</t>
        </is>
      </c>
      <c r="R9" t="inlineStr">
        <is>
          <t>15,137</t>
        </is>
      </c>
      <c r="S9" t="inlineStr">
        <is>
          <t>14,846</t>
        </is>
      </c>
      <c r="T9" t="inlineStr">
        <is>
          <t>16,067</t>
        </is>
      </c>
      <c r="U9" t="inlineStr">
        <is>
          <t>16,305</t>
        </is>
      </c>
      <c r="V9" t="inlineStr">
        <is>
          <t>16,678</t>
        </is>
      </c>
      <c r="W9" t="inlineStr">
        <is>
          <t>17,274</t>
        </is>
      </c>
      <c r="X9" t="inlineStr">
        <is>
          <t>8,857</t>
        </is>
      </c>
      <c r="Y9" t="inlineStr">
        <is>
          <t>2,199</t>
        </is>
      </c>
      <c r="Z9" t="inlineStr">
        <is>
          <t>2,684</t>
        </is>
      </c>
      <c r="AA9" t="inlineStr">
        <is>
          <t>2,380</t>
        </is>
      </c>
      <c r="AB9" t="inlineStr">
        <is>
          <t>2,216</t>
        </is>
      </c>
      <c r="AC9" t="inlineStr">
        <is>
          <t>2,102</t>
        </is>
      </c>
      <c r="AD9" t="inlineStr">
        <is>
          <t>2,028</t>
        </is>
      </c>
      <c r="AE9" t="inlineStr">
        <is>
          <t>1,983</t>
        </is>
      </c>
      <c r="AF9" t="inlineStr">
        <is>
          <t>1,982</t>
        </is>
      </c>
      <c r="AG9" t="inlineStr">
        <is>
          <t>1,958</t>
        </is>
      </c>
      <c r="AH9" t="inlineStr">
        <is>
          <t>1,914</t>
        </is>
      </c>
      <c r="AI9" t="inlineStr">
        <is>
          <t>1,938</t>
        </is>
      </c>
      <c r="AJ9" t="inlineStr">
        <is>
          <t>1,999</t>
        </is>
      </c>
      <c r="AK9" t="inlineStr">
        <is>
          <t>2,012</t>
        </is>
      </c>
      <c r="AL9" t="inlineStr">
        <is>
          <t>1,553</t>
        </is>
      </c>
    </row>
    <row r="10">
      <c r="A10" s="1" t="inlineStr">
        <is>
          <t>Goodwill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- -</t>
        </is>
      </c>
      <c r="K10" t="inlineStr">
        <is>
          <t>- -</t>
        </is>
      </c>
      <c r="L10" t="inlineStr">
        <is>
          <t>- -</t>
        </is>
      </c>
      <c r="M10" t="inlineStr">
        <is>
          <t>- -</t>
        </is>
      </c>
      <c r="N10" t="inlineStr">
        <is>
          <t>- -</t>
        </is>
      </c>
      <c r="O10" t="inlineStr">
        <is>
          <t>- -</t>
        </is>
      </c>
      <c r="P10" t="inlineStr">
        <is>
          <t>- -</t>
        </is>
      </c>
      <c r="Q10" t="inlineStr">
        <is>
          <t>- -</t>
        </is>
      </c>
      <c r="R10" t="inlineStr">
        <is>
          <t>- -</t>
        </is>
      </c>
      <c r="S10" t="inlineStr">
        <is>
          <t>- -</t>
        </is>
      </c>
      <c r="T10" t="inlineStr">
        <is>
          <t>- -</t>
        </is>
      </c>
      <c r="U10" t="inlineStr">
        <is>
          <t>- -</t>
        </is>
      </c>
      <c r="V10" t="inlineStr">
        <is>
          <t>- -</t>
        </is>
      </c>
      <c r="W10" t="inlineStr">
        <is>
          <t>33,235</t>
        </is>
      </c>
      <c r="X10" t="inlineStr">
        <is>
          <t>8,001</t>
        </is>
      </c>
      <c r="Y10" t="inlineStr">
        <is>
          <t>77</t>
        </is>
      </c>
      <c r="Z10" t="inlineStr">
        <is>
          <t>5,174</t>
        </is>
      </c>
      <c r="AA10" t="inlineStr">
        <is>
          <t>5,174</t>
        </is>
      </c>
      <c r="AB10" t="inlineStr">
        <is>
          <t>5,174</t>
        </is>
      </c>
      <c r="AC10" t="inlineStr">
        <is>
          <t>5,174</t>
        </is>
      </c>
      <c r="AD10" t="inlineStr">
        <is>
          <t>5,174</t>
        </is>
      </c>
      <c r="AE10" t="inlineStr">
        <is>
          <t>5,285</t>
        </is>
      </c>
      <c r="AF10" t="inlineStr">
        <is>
          <t>5,285</t>
        </is>
      </c>
      <c r="AG10" t="inlineStr">
        <is>
          <t>5,285</t>
        </is>
      </c>
      <c r="AH10" t="inlineStr">
        <is>
          <t>5,307</t>
        </is>
      </c>
      <c r="AI10" t="inlineStr">
        <is>
          <t>5,196</t>
        </is>
      </c>
      <c r="AJ10" t="inlineStr">
        <is>
          <t>5,177</t>
        </is>
      </c>
      <c r="AK10" t="inlineStr">
        <is>
          <t>5,177</t>
        </is>
      </c>
      <c r="AL10" t="inlineStr">
        <is>
          <t>5,177</t>
        </is>
      </c>
    </row>
    <row r="11">
      <c r="A11" s="1" t="inlineStr">
        <is>
          <t>Intangible Assets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- -</t>
        </is>
      </c>
      <c r="G11" t="inlineStr">
        <is>
          <t>- -</t>
        </is>
      </c>
      <c r="H11" t="inlineStr">
        <is>
          <t>- -</t>
        </is>
      </c>
      <c r="I11" t="inlineStr">
        <is>
          <t>- -</t>
        </is>
      </c>
      <c r="J11" t="inlineStr">
        <is>
          <t>- -</t>
        </is>
      </c>
      <c r="K11" t="inlineStr">
        <is>
          <t>19,744</t>
        </is>
      </c>
      <c r="L11" t="inlineStr">
        <is>
          <t>19,319</t>
        </is>
      </c>
      <c r="M11" t="inlineStr">
        <is>
          <t>18,998</t>
        </is>
      </c>
      <c r="N11" t="inlineStr">
        <is>
          <t>17,789</t>
        </is>
      </c>
      <c r="O11" t="inlineStr">
        <is>
          <t>17,566</t>
        </is>
      </c>
      <c r="P11" t="inlineStr">
        <is>
          <t>16,879</t>
        </is>
      </c>
      <c r="Q11" t="inlineStr">
        <is>
          <t>33,090</t>
        </is>
      </c>
      <c r="R11" t="inlineStr">
        <is>
          <t>37,548</t>
        </is>
      </c>
      <c r="S11" t="inlineStr">
        <is>
          <t>37,871</t>
        </is>
      </c>
      <c r="T11" t="inlineStr">
        <is>
          <t>39,545</t>
        </is>
      </c>
      <c r="U11" t="inlineStr">
        <is>
          <t>39,112</t>
        </is>
      </c>
      <c r="V11" t="inlineStr">
        <is>
          <t>43,415</t>
        </is>
      </c>
      <c r="W11" t="inlineStr">
        <is>
          <t>12,085</t>
        </is>
      </c>
      <c r="X11" t="inlineStr">
        <is>
          <t>4,953</t>
        </is>
      </c>
      <c r="Y11" t="inlineStr">
        <is>
          <t>3,039</t>
        </is>
      </c>
      <c r="Z11" t="inlineStr">
        <is>
          <t>12,138</t>
        </is>
      </c>
      <c r="AA11" t="inlineStr">
        <is>
          <t>12,118</t>
        </is>
      </c>
      <c r="AB11" t="inlineStr">
        <is>
          <t>12,098</t>
        </is>
      </c>
      <c r="AC11" t="inlineStr">
        <is>
          <t>12,078</t>
        </is>
      </c>
      <c r="AD11" t="inlineStr">
        <is>
          <t>12,058</t>
        </is>
      </c>
      <c r="AE11" t="inlineStr">
        <is>
          <t>12,049</t>
        </is>
      </c>
      <c r="AF11" t="inlineStr">
        <is>
          <t>12,028</t>
        </is>
      </c>
      <c r="AG11" t="inlineStr">
        <is>
          <t>12,036</t>
        </is>
      </c>
      <c r="AH11" t="inlineStr">
        <is>
          <t>12,400</t>
        </is>
      </c>
      <c r="AI11" t="inlineStr">
        <is>
          <t>12,279</t>
        </is>
      </c>
      <c r="AJ11" t="inlineStr">
        <is>
          <t>12,687</t>
        </is>
      </c>
      <c r="AK11" t="inlineStr">
        <is>
          <t>12,615</t>
        </is>
      </c>
      <c r="AL11" t="inlineStr">
        <is>
          <t>12,306</t>
        </is>
      </c>
    </row>
    <row r="12">
      <c r="A12" s="1" t="inlineStr">
        <is>
          <t>Goodwill and Intangible Assets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- -</t>
        </is>
      </c>
      <c r="G12" t="inlineStr">
        <is>
          <t>- -</t>
        </is>
      </c>
      <c r="H12" t="inlineStr">
        <is>
          <t>- -</t>
        </is>
      </c>
      <c r="I12" t="inlineStr">
        <is>
          <t>- -</t>
        </is>
      </c>
      <c r="J12" t="inlineStr">
        <is>
          <t>- -</t>
        </is>
      </c>
      <c r="K12" t="inlineStr">
        <is>
          <t>19,744</t>
        </is>
      </c>
      <c r="L12" t="inlineStr">
        <is>
          <t>19,319</t>
        </is>
      </c>
      <c r="M12" t="inlineStr">
        <is>
          <t>18,998</t>
        </is>
      </c>
      <c r="N12" t="inlineStr">
        <is>
          <t>17,789</t>
        </is>
      </c>
      <c r="O12" t="inlineStr">
        <is>
          <t>17,566</t>
        </is>
      </c>
      <c r="P12" t="inlineStr">
        <is>
          <t>16,879</t>
        </is>
      </c>
      <c r="Q12" t="inlineStr">
        <is>
          <t>33,090</t>
        </is>
      </c>
      <c r="R12" t="inlineStr">
        <is>
          <t>37,548</t>
        </is>
      </c>
      <c r="S12" t="inlineStr">
        <is>
          <t>37,871</t>
        </is>
      </c>
      <c r="T12" t="inlineStr">
        <is>
          <t>39,545</t>
        </is>
      </c>
      <c r="U12" t="inlineStr">
        <is>
          <t>39,112</t>
        </is>
      </c>
      <c r="V12" t="inlineStr">
        <is>
          <t>43,415</t>
        </is>
      </c>
      <c r="W12" t="inlineStr">
        <is>
          <t>45,320</t>
        </is>
      </c>
      <c r="X12" t="inlineStr">
        <is>
          <t>12,954</t>
        </is>
      </c>
      <c r="Y12" t="inlineStr">
        <is>
          <t>3,116</t>
        </is>
      </c>
      <c r="Z12" t="inlineStr">
        <is>
          <t>17,312</t>
        </is>
      </c>
      <c r="AA12" t="inlineStr">
        <is>
          <t>17,292</t>
        </is>
      </c>
      <c r="AB12" t="inlineStr">
        <is>
          <t>17,272</t>
        </is>
      </c>
      <c r="AC12" t="inlineStr">
        <is>
          <t>17,252</t>
        </is>
      </c>
      <c r="AD12" t="inlineStr">
        <is>
          <t>17,232</t>
        </is>
      </c>
      <c r="AE12" t="inlineStr">
        <is>
          <t>17,334</t>
        </is>
      </c>
      <c r="AF12" t="inlineStr">
        <is>
          <t>17,313</t>
        </is>
      </c>
      <c r="AG12" t="inlineStr">
        <is>
          <t>17,321</t>
        </is>
      </c>
      <c r="AH12" t="inlineStr">
        <is>
          <t>17,707</t>
        </is>
      </c>
      <c r="AI12" t="inlineStr">
        <is>
          <t>17,475</t>
        </is>
      </c>
      <c r="AJ12" t="inlineStr">
        <is>
          <t>17,864</t>
        </is>
      </c>
      <c r="AK12" t="inlineStr">
        <is>
          <t>17,792</t>
        </is>
      </c>
      <c r="AL12" t="inlineStr">
        <is>
          <t>17,483</t>
        </is>
      </c>
    </row>
    <row r="13">
      <c r="A13" s="1" t="inlineStr">
        <is>
          <t>Investments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- -</t>
        </is>
      </c>
      <c r="G13" t="inlineStr">
        <is>
          <t>- -</t>
        </is>
      </c>
      <c r="H13" t="inlineStr">
        <is>
          <t>- -</t>
        </is>
      </c>
      <c r="I13" t="inlineStr">
        <is>
          <t>- -</t>
        </is>
      </c>
      <c r="J13" t="inlineStr">
        <is>
          <t>- -</t>
        </is>
      </c>
      <c r="K13" t="inlineStr">
        <is>
          <t>- -</t>
        </is>
      </c>
      <c r="L13" t="inlineStr">
        <is>
          <t>- -</t>
        </is>
      </c>
      <c r="M13" t="inlineStr">
        <is>
          <t>- -</t>
        </is>
      </c>
      <c r="N13" t="inlineStr">
        <is>
          <t>- -</t>
        </is>
      </c>
      <c r="O13" t="inlineStr">
        <is>
          <t>- -</t>
        </is>
      </c>
      <c r="P13" t="inlineStr">
        <is>
          <t>- -</t>
        </is>
      </c>
      <c r="Q13" t="inlineStr">
        <is>
          <t>- -</t>
        </is>
      </c>
      <c r="R13" t="inlineStr">
        <is>
          <t>- -</t>
        </is>
      </c>
      <c r="S13" t="inlineStr">
        <is>
          <t>- -</t>
        </is>
      </c>
      <c r="T13" t="inlineStr">
        <is>
          <t>- -</t>
        </is>
      </c>
      <c r="U13" t="inlineStr">
        <is>
          <t>- -</t>
        </is>
      </c>
      <c r="V13" t="inlineStr">
        <is>
          <t>- -</t>
        </is>
      </c>
      <c r="W13" t="inlineStr">
        <is>
          <t>- -</t>
        </is>
      </c>
      <c r="X13" t="inlineStr">
        <is>
          <t>- -</t>
        </is>
      </c>
      <c r="Y13" t="inlineStr">
        <is>
          <t>4,261</t>
        </is>
      </c>
      <c r="Z13" t="inlineStr">
        <is>
          <t>4,980</t>
        </is>
      </c>
      <c r="AA13" t="inlineStr">
        <is>
          <t>9,898</t>
        </is>
      </c>
      <c r="AB13" t="inlineStr">
        <is>
          <t>9,086</t>
        </is>
      </c>
      <c r="AC13" t="inlineStr">
        <is>
          <t>9,218</t>
        </is>
      </c>
      <c r="AD13" t="inlineStr">
        <is>
          <t>8,452</t>
        </is>
      </c>
      <c r="AE13" t="inlineStr">
        <is>
          <t>7,797</t>
        </is>
      </c>
      <c r="AF13" t="inlineStr">
        <is>
          <t>6,722</t>
        </is>
      </c>
      <c r="AG13" t="inlineStr">
        <is>
          <t>18,880</t>
        </is>
      </c>
      <c r="AH13" t="inlineStr">
        <is>
          <t>18,851</t>
        </is>
      </c>
      <c r="AI13" t="inlineStr">
        <is>
          <t>30,496</t>
        </is>
      </c>
      <c r="AJ13" t="inlineStr">
        <is>
          <t>23,581</t>
        </is>
      </c>
      <c r="AK13" t="inlineStr">
        <is>
          <t>19,529</t>
        </is>
      </c>
      <c r="AL13" t="inlineStr">
        <is>
          <t>13,481</t>
        </is>
      </c>
    </row>
    <row r="14">
      <c r="A14" s="1" t="inlineStr">
        <is>
          <t>Tax Assets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- -</t>
        </is>
      </c>
      <c r="W14" t="inlineStr">
        <is>
          <t>- -</t>
        </is>
      </c>
      <c r="X14" t="inlineStr">
        <is>
          <t>- -</t>
        </is>
      </c>
      <c r="Y14" t="inlineStr">
        <is>
          <t>- -</t>
        </is>
      </c>
      <c r="Z14" t="inlineStr">
        <is>
          <t>- -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- -</t>
        </is>
      </c>
      <c r="AF14" t="inlineStr">
        <is>
          <t>- -</t>
        </is>
      </c>
      <c r="AG14" t="inlineStr">
        <is>
          <t>- -</t>
        </is>
      </c>
      <c r="AH14" t="inlineStr">
        <is>
          <t>- -</t>
        </is>
      </c>
      <c r="AI14" t="inlineStr">
        <is>
          <t>- -</t>
        </is>
      </c>
      <c r="AJ14" t="inlineStr">
        <is>
          <t>- -</t>
        </is>
      </c>
      <c r="AK14" t="inlineStr">
        <is>
          <t>- -</t>
        </is>
      </c>
      <c r="AL14" t="inlineStr">
        <is>
          <t>- -</t>
        </is>
      </c>
    </row>
    <row r="15">
      <c r="A15" s="1" t="inlineStr">
        <is>
          <t>Other Non-Current Assets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- -</t>
        </is>
      </c>
      <c r="J15" t="inlineStr">
        <is>
          <t>- -</t>
        </is>
      </c>
      <c r="K15" t="inlineStr">
        <is>
          <t>7,826</t>
        </is>
      </c>
      <c r="L15" t="inlineStr">
        <is>
          <t>8,497</t>
        </is>
      </c>
      <c r="M15" t="inlineStr">
        <is>
          <t>3,587</t>
        </is>
      </c>
      <c r="N15" t="inlineStr">
        <is>
          <t>9,097</t>
        </is>
      </c>
      <c r="O15" t="inlineStr">
        <is>
          <t>9,789</t>
        </is>
      </c>
      <c r="P15" t="inlineStr">
        <is>
          <t>11,336</t>
        </is>
      </c>
      <c r="Q15" t="inlineStr">
        <is>
          <t>13,436</t>
        </is>
      </c>
      <c r="R15" t="inlineStr">
        <is>
          <t>15,008</t>
        </is>
      </c>
      <c r="S15" t="inlineStr">
        <is>
          <t>17,382</t>
        </is>
      </c>
      <c r="T15" t="inlineStr">
        <is>
          <t>19,181</t>
        </is>
      </c>
      <c r="U15" t="inlineStr">
        <is>
          <t>20,330</t>
        </is>
      </c>
      <c r="V15" t="inlineStr">
        <is>
          <t>22,075</t>
        </is>
      </c>
      <c r="W15" t="inlineStr">
        <is>
          <t>15,524</t>
        </is>
      </c>
      <c r="X15" t="inlineStr">
        <is>
          <t>12,510</t>
        </is>
      </c>
      <c r="Y15" t="inlineStr">
        <is>
          <t>6,563</t>
        </is>
      </c>
      <c r="Z15" t="inlineStr">
        <is>
          <t>5,928</t>
        </is>
      </c>
      <c r="AA15" t="inlineStr">
        <is>
          <t>1,851</t>
        </is>
      </c>
      <c r="AB15" t="inlineStr">
        <is>
          <t>1,257</t>
        </is>
      </c>
      <c r="AC15" t="inlineStr">
        <is>
          <t>442</t>
        </is>
      </c>
      <c r="AD15" t="inlineStr">
        <is>
          <t>557</t>
        </is>
      </c>
      <c r="AE15" t="inlineStr">
        <is>
          <t>483</t>
        </is>
      </c>
      <c r="AF15" t="inlineStr">
        <is>
          <t>432</t>
        </is>
      </c>
      <c r="AG15" t="inlineStr">
        <is>
          <t>513</t>
        </is>
      </c>
      <c r="AH15" t="inlineStr">
        <is>
          <t>386</t>
        </is>
      </c>
      <c r="AI15" t="inlineStr">
        <is>
          <t>1,430</t>
        </is>
      </c>
      <c r="AJ15" t="inlineStr">
        <is>
          <t>1,003</t>
        </is>
      </c>
      <c r="AK15" t="inlineStr">
        <is>
          <t>964</t>
        </is>
      </c>
      <c r="AL15" t="inlineStr">
        <is>
          <t>923</t>
        </is>
      </c>
    </row>
    <row r="16">
      <c r="A16" s="1" t="inlineStr">
        <is>
          <t>Total Non-Current Assets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38,741</t>
        </is>
      </c>
      <c r="L16" t="inlineStr">
        <is>
          <t>38,932</t>
        </is>
      </c>
      <c r="M16" t="inlineStr">
        <is>
          <t>39,681</t>
        </is>
      </c>
      <c r="N16" t="inlineStr">
        <is>
          <t>38,507</t>
        </is>
      </c>
      <c r="O16" t="inlineStr">
        <is>
          <t>39,690</t>
        </is>
      </c>
      <c r="P16" t="inlineStr">
        <is>
          <t>40,486</t>
        </is>
      </c>
      <c r="Q16" t="inlineStr">
        <is>
          <t>61,829</t>
        </is>
      </c>
      <c r="R16" t="inlineStr">
        <is>
          <t>67,693</t>
        </is>
      </c>
      <c r="S16" t="inlineStr">
        <is>
          <t>70,099</t>
        </is>
      </c>
      <c r="T16" t="inlineStr">
        <is>
          <t>74,793</t>
        </is>
      </c>
      <c r="U16" t="inlineStr">
        <is>
          <t>75,747</t>
        </is>
      </c>
      <c r="V16" t="inlineStr">
        <is>
          <t>82,168</t>
        </is>
      </c>
      <c r="W16" t="inlineStr">
        <is>
          <t>78,118</t>
        </is>
      </c>
      <c r="X16" t="inlineStr">
        <is>
          <t>34,321</t>
        </is>
      </c>
      <c r="Y16" t="inlineStr">
        <is>
          <t>16,139</t>
        </is>
      </c>
      <c r="Z16" t="inlineStr">
        <is>
          <t>30,904</t>
        </is>
      </c>
      <c r="AA16" t="inlineStr">
        <is>
          <t>31,421</t>
        </is>
      </c>
      <c r="AB16" t="inlineStr">
        <is>
          <t>29,831</t>
        </is>
      </c>
      <c r="AC16" t="inlineStr">
        <is>
          <t>29,014</t>
        </is>
      </c>
      <c r="AD16" t="inlineStr">
        <is>
          <t>28,269</t>
        </is>
      </c>
      <c r="AE16" t="inlineStr">
        <is>
          <t>27,597</t>
        </is>
      </c>
      <c r="AF16" t="inlineStr">
        <is>
          <t>26,449</t>
        </is>
      </c>
      <c r="AG16" t="inlineStr">
        <is>
          <t>38,672</t>
        </is>
      </c>
      <c r="AH16" t="inlineStr">
        <is>
          <t>38,858</t>
        </is>
      </c>
      <c r="AI16" t="inlineStr">
        <is>
          <t>51,339</t>
        </is>
      </c>
      <c r="AJ16" t="inlineStr">
        <is>
          <t>44,447</t>
        </is>
      </c>
      <c r="AK16" t="inlineStr">
        <is>
          <t>40,297</t>
        </is>
      </c>
      <c r="AL16" t="inlineStr">
        <is>
          <t>33,440</t>
        </is>
      </c>
    </row>
    <row r="17">
      <c r="A17" s="1" t="inlineStr">
        <is>
          <t>Other Assets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- -</t>
        </is>
      </c>
      <c r="G17" t="inlineStr">
        <is>
          <t>- -</t>
        </is>
      </c>
      <c r="H17" t="inlineStr">
        <is>
          <t>- -</t>
        </is>
      </c>
      <c r="I17" t="inlineStr">
        <is>
          <t>- -</t>
        </is>
      </c>
      <c r="J17" t="inlineStr">
        <is>
          <t>- -</t>
        </is>
      </c>
      <c r="K17" t="inlineStr">
        <is>
          <t>- -</t>
        </is>
      </c>
      <c r="L17" t="inlineStr">
        <is>
          <t>- -</t>
        </is>
      </c>
      <c r="M17" t="inlineStr">
        <is>
          <t>- -</t>
        </is>
      </c>
      <c r="N17" t="inlineStr">
        <is>
          <t>- -</t>
        </is>
      </c>
      <c r="O17" t="inlineStr">
        <is>
          <t>- -</t>
        </is>
      </c>
      <c r="P17" t="inlineStr">
        <is>
          <t>- -</t>
        </is>
      </c>
      <c r="Q17" t="inlineStr">
        <is>
          <t>- -</t>
        </is>
      </c>
      <c r="R17" t="inlineStr">
        <is>
          <t>- -</t>
        </is>
      </c>
      <c r="S17" t="inlineStr">
        <is>
          <t>- -</t>
        </is>
      </c>
      <c r="T17" t="inlineStr">
        <is>
          <t>- -</t>
        </is>
      </c>
      <c r="U17" t="inlineStr">
        <is>
          <t>- -</t>
        </is>
      </c>
      <c r="V17" t="inlineStr">
        <is>
          <t>- -</t>
        </is>
      </c>
      <c r="W17" t="inlineStr">
        <is>
          <t>- -</t>
        </is>
      </c>
      <c r="X17" t="inlineStr">
        <is>
          <t>- -</t>
        </is>
      </c>
      <c r="Y17" t="inlineStr">
        <is>
          <t>- -</t>
        </is>
      </c>
      <c r="Z17" t="inlineStr">
        <is>
          <t>- -</t>
        </is>
      </c>
      <c r="AA17" t="inlineStr">
        <is>
          <t>- -</t>
        </is>
      </c>
      <c r="AB17" t="inlineStr">
        <is>
          <t>- -</t>
        </is>
      </c>
      <c r="AC17" t="inlineStr">
        <is>
          <t>- -</t>
        </is>
      </c>
      <c r="AD17" t="inlineStr">
        <is>
          <t>- -</t>
        </is>
      </c>
      <c r="AE17" t="inlineStr">
        <is>
          <t>- -</t>
        </is>
      </c>
      <c r="AF17" t="inlineStr">
        <is>
          <t>- -</t>
        </is>
      </c>
      <c r="AG17" t="inlineStr">
        <is>
          <t>- -</t>
        </is>
      </c>
      <c r="AH17" t="inlineStr">
        <is>
          <t>- -</t>
        </is>
      </c>
      <c r="AI17" t="inlineStr">
        <is>
          <t>- -</t>
        </is>
      </c>
      <c r="AJ17" t="inlineStr">
        <is>
          <t>- -</t>
        </is>
      </c>
      <c r="AK17" t="inlineStr">
        <is>
          <t>- -</t>
        </is>
      </c>
      <c r="AL17" t="inlineStr">
        <is>
          <t>- -</t>
        </is>
      </c>
    </row>
    <row r="18">
      <c r="A18" s="1" t="inlineStr">
        <is>
          <t>Total Assets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- -</t>
        </is>
      </c>
      <c r="G18" t="inlineStr">
        <is>
          <t>- -</t>
        </is>
      </c>
      <c r="H18" t="inlineStr">
        <is>
          <t>- -</t>
        </is>
      </c>
      <c r="I18" t="inlineStr">
        <is>
          <t>- -</t>
        </is>
      </c>
      <c r="J18" t="inlineStr">
        <is>
          <t>- -</t>
        </is>
      </c>
      <c r="K18" t="inlineStr">
        <is>
          <t>52,649</t>
        </is>
      </c>
      <c r="L18" t="inlineStr">
        <is>
          <t>53,811</t>
        </is>
      </c>
      <c r="M18" t="inlineStr">
        <is>
          <t>54,871</t>
        </is>
      </c>
      <c r="N18" t="inlineStr">
        <is>
          <t>55,947</t>
        </is>
      </c>
      <c r="O18" t="inlineStr">
        <is>
          <t>59,920</t>
        </is>
      </c>
      <c r="P18" t="inlineStr">
        <is>
          <t>61,381</t>
        </is>
      </c>
      <c r="Q18" t="inlineStr">
        <is>
          <t>79,067</t>
        </is>
      </c>
      <c r="R18" t="inlineStr">
        <is>
          <t>84,968</t>
        </is>
      </c>
      <c r="S18" t="inlineStr">
        <is>
          <t>87,540</t>
        </is>
      </c>
      <c r="T18" t="inlineStr">
        <is>
          <t>96,175</t>
        </is>
      </c>
      <c r="U18" t="inlineStr">
        <is>
          <t>101,648</t>
        </is>
      </c>
      <c r="V18" t="inlineStr">
        <is>
          <t>107,949</t>
        </is>
      </c>
      <c r="W18" t="inlineStr">
        <is>
          <t>104,270</t>
        </is>
      </c>
      <c r="X18" t="inlineStr">
        <is>
          <t>57,211</t>
        </is>
      </c>
      <c r="Y18" t="inlineStr">
        <is>
          <t>27,215</t>
        </is>
      </c>
      <c r="Z18" t="inlineStr">
        <is>
          <t>36,677</t>
        </is>
      </c>
      <c r="AA18" t="inlineStr">
        <is>
          <t>37,402</t>
        </is>
      </c>
      <c r="AB18" t="inlineStr">
        <is>
          <t>36,962</t>
        </is>
      </c>
      <c r="AC18" t="inlineStr">
        <is>
          <t>35,329</t>
        </is>
      </c>
      <c r="AD18" t="inlineStr">
        <is>
          <t>34,859</t>
        </is>
      </c>
      <c r="AE18" t="inlineStr">
        <is>
          <t>34,475</t>
        </is>
      </c>
      <c r="AF18" t="inlineStr">
        <is>
          <t>32,535</t>
        </is>
      </c>
      <c r="AG18" t="inlineStr">
        <is>
          <t>45,932</t>
        </is>
      </c>
      <c r="AH18" t="inlineStr">
        <is>
          <t>43,202</t>
        </is>
      </c>
      <c r="AI18" t="inlineStr">
        <is>
          <t>55,638</t>
        </is>
      </c>
      <c r="AJ18" t="inlineStr">
        <is>
          <t>49,271</t>
        </is>
      </c>
      <c r="AK18" t="inlineStr">
        <is>
          <t>47,414</t>
        </is>
      </c>
      <c r="AL18" t="inlineStr">
        <is>
          <t>39,523</t>
        </is>
      </c>
    </row>
    <row r="19">
      <c r="A19" s="1" t="inlineStr">
        <is>
          <t>Accounts Payable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3,789</t>
        </is>
      </c>
      <c r="L19" t="inlineStr">
        <is>
          <t>3,364</t>
        </is>
      </c>
      <c r="M19" t="inlineStr">
        <is>
          <t>3,409</t>
        </is>
      </c>
      <c r="N19" t="inlineStr">
        <is>
          <t>3,318</t>
        </is>
      </c>
      <c r="O19" t="inlineStr">
        <is>
          <t>3,359</t>
        </is>
      </c>
      <c r="P19" t="inlineStr">
        <is>
          <t>3,351</t>
        </is>
      </c>
      <c r="Q19" t="inlineStr">
        <is>
          <t>3,787</t>
        </is>
      </c>
      <c r="R19" t="inlineStr">
        <is>
          <t>3,600</t>
        </is>
      </c>
      <c r="S19" t="inlineStr">
        <is>
          <t>3,088</t>
        </is>
      </c>
      <c r="T19" t="inlineStr">
        <is>
          <t>3,198</t>
        </is>
      </c>
      <c r="U19" t="inlineStr">
        <is>
          <t>3,466</t>
        </is>
      </c>
      <c r="V19" t="inlineStr">
        <is>
          <t>3,645</t>
        </is>
      </c>
      <c r="W19" t="inlineStr">
        <is>
          <t>4,016</t>
        </is>
      </c>
      <c r="X19" t="inlineStr">
        <is>
          <t>1,463</t>
        </is>
      </c>
      <c r="Y19" t="inlineStr">
        <is>
          <t>494</t>
        </is>
      </c>
      <c r="Z19" t="inlineStr">
        <is>
          <t>494</t>
        </is>
      </c>
      <c r="AA19" t="inlineStr">
        <is>
          <t>529</t>
        </is>
      </c>
      <c r="AB19" t="inlineStr">
        <is>
          <t>503</t>
        </is>
      </c>
      <c r="AC19" t="inlineStr">
        <is>
          <t>451</t>
        </is>
      </c>
      <c r="AD19" t="inlineStr">
        <is>
          <t>409</t>
        </is>
      </c>
      <c r="AE19" t="inlineStr">
        <is>
          <t>416</t>
        </is>
      </c>
      <c r="AF19" t="inlineStr">
        <is>
          <t>400</t>
        </is>
      </c>
      <c r="AG19" t="inlineStr">
        <is>
          <t>425</t>
        </is>
      </c>
      <c r="AH19" t="inlineStr">
        <is>
          <t>374</t>
        </is>
      </c>
      <c r="AI19" t="inlineStr">
        <is>
          <t>399</t>
        </is>
      </c>
      <c r="AJ19" t="inlineStr">
        <is>
          <t>325</t>
        </is>
      </c>
      <c r="AK19" t="inlineStr">
        <is>
          <t>380</t>
        </is>
      </c>
      <c r="AL19" t="inlineStr">
        <is>
          <t>449</t>
        </is>
      </c>
    </row>
    <row r="20">
      <c r="A20" s="1" t="inlineStr">
        <is>
          <t>Short-Term Debt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- -</t>
        </is>
      </c>
      <c r="G20" t="inlineStr">
        <is>
          <t>- -</t>
        </is>
      </c>
      <c r="H20" t="inlineStr">
        <is>
          <t>- -</t>
        </is>
      </c>
      <c r="I20" t="inlineStr">
        <is>
          <t>- -</t>
        </is>
      </c>
      <c r="J20" t="inlineStr">
        <is>
          <t>- -</t>
        </is>
      </c>
      <c r="K20" t="inlineStr">
        <is>
          <t>1,497</t>
        </is>
      </c>
      <c r="L20" t="inlineStr">
        <is>
          <t>2,719</t>
        </is>
      </c>
      <c r="M20" t="inlineStr">
        <is>
          <t>2,279</t>
        </is>
      </c>
      <c r="N20" t="inlineStr">
        <is>
          <t>1,673</t>
        </is>
      </c>
      <c r="O20" t="inlineStr">
        <is>
          <t>2,047</t>
        </is>
      </c>
      <c r="P20" t="inlineStr">
        <is>
          <t>2,242</t>
        </is>
      </c>
      <c r="Q20" t="inlineStr">
        <is>
          <t>9,968</t>
        </is>
      </c>
      <c r="R20" t="inlineStr">
        <is>
          <t>3,451</t>
        </is>
      </c>
      <c r="S20" t="inlineStr">
        <is>
          <t>1,965</t>
        </is>
      </c>
      <c r="T20" t="inlineStr">
        <is>
          <t>3,376</t>
        </is>
      </c>
      <c r="U20" t="inlineStr">
        <is>
          <t>4,297</t>
        </is>
      </c>
      <c r="V20" t="inlineStr">
        <is>
          <t>6,266</t>
        </is>
      </c>
      <c r="W20" t="inlineStr">
        <is>
          <t>4,201</t>
        </is>
      </c>
      <c r="X20" t="inlineStr">
        <is>
          <t>3,083</t>
        </is>
      </c>
      <c r="Y20" t="inlineStr">
        <is>
          <t>135</t>
        </is>
      </c>
      <c r="Z20" t="inlineStr">
        <is>
          <t>775</t>
        </is>
      </c>
      <c r="AA20" t="inlineStr">
        <is>
          <t>- -</t>
        </is>
      </c>
      <c r="AB20" t="inlineStr">
        <is>
          <t>600</t>
        </is>
      </c>
      <c r="AC20" t="inlineStr">
        <is>
          <t>1,459</t>
        </is>
      </c>
      <c r="AD20" t="inlineStr">
        <is>
          <t>525</t>
        </is>
      </c>
      <c r="AE20" t="inlineStr">
        <is>
          <t>1,000</t>
        </is>
      </c>
      <c r="AF20" t="inlineStr">
        <is>
          <t>4</t>
        </is>
      </c>
      <c r="AG20" t="inlineStr">
        <is>
          <t>- -</t>
        </is>
      </c>
      <c r="AH20" t="inlineStr">
        <is>
          <t>864</t>
        </is>
      </c>
      <c r="AI20" t="inlineStr">
        <is>
          <t>13,848</t>
        </is>
      </c>
      <c r="AJ20" t="inlineStr">
        <is>
          <t>1,000</t>
        </is>
      </c>
      <c r="AK20" t="inlineStr">
        <is>
          <t>1,500</t>
        </is>
      </c>
      <c r="AL20" t="inlineStr">
        <is>
          <t>1,105</t>
        </is>
      </c>
    </row>
    <row r="21">
      <c r="A21" s="1" t="inlineStr">
        <is>
          <t>Tax Payable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- -</t>
        </is>
      </c>
      <c r="H21" t="inlineStr">
        <is>
          <t>- -</t>
        </is>
      </c>
      <c r="I21" t="inlineStr">
        <is>
          <t>- -</t>
        </is>
      </c>
      <c r="J21" t="inlineStr">
        <is>
          <t>- -</t>
        </is>
      </c>
      <c r="K21" t="inlineStr">
        <is>
          <t>- -</t>
        </is>
      </c>
      <c r="L21" t="inlineStr">
        <is>
          <t>- -</t>
        </is>
      </c>
      <c r="M21" t="inlineStr">
        <is>
          <t>- -</t>
        </is>
      </c>
      <c r="N21" t="inlineStr">
        <is>
          <t>- -</t>
        </is>
      </c>
      <c r="O21" t="inlineStr">
        <is>
          <t>- -</t>
        </is>
      </c>
      <c r="P21" t="inlineStr">
        <is>
          <t>- -</t>
        </is>
      </c>
      <c r="Q21" t="inlineStr">
        <is>
          <t>- -</t>
        </is>
      </c>
      <c r="R21" t="inlineStr">
        <is>
          <t>- -</t>
        </is>
      </c>
      <c r="S21" t="inlineStr">
        <is>
          <t>- -</t>
        </is>
      </c>
      <c r="T21" t="inlineStr">
        <is>
          <t>- -</t>
        </is>
      </c>
      <c r="U21" t="inlineStr">
        <is>
          <t>- -</t>
        </is>
      </c>
      <c r="V21" t="inlineStr">
        <is>
          <t>- -</t>
        </is>
      </c>
      <c r="W21" t="inlineStr">
        <is>
          <t>- -</t>
        </is>
      </c>
      <c r="X21" t="inlineStr">
        <is>
          <t>- -</t>
        </is>
      </c>
      <c r="Y21" t="inlineStr">
        <is>
          <t>- -</t>
        </is>
      </c>
      <c r="Z21" t="inlineStr">
        <is>
          <t>- -</t>
        </is>
      </c>
      <c r="AA21" t="inlineStr">
        <is>
          <t>- -</t>
        </is>
      </c>
      <c r="AB21" t="inlineStr">
        <is>
          <t>- -</t>
        </is>
      </c>
      <c r="AC21" t="inlineStr">
        <is>
          <t>- -</t>
        </is>
      </c>
      <c r="AD21" t="inlineStr">
        <is>
          <t>- -</t>
        </is>
      </c>
      <c r="AE21" t="inlineStr">
        <is>
          <t>- -</t>
        </is>
      </c>
      <c r="AF21" t="inlineStr">
        <is>
          <t>- -</t>
        </is>
      </c>
      <c r="AG21" t="inlineStr">
        <is>
          <t>- -</t>
        </is>
      </c>
      <c r="AH21" t="inlineStr">
        <is>
          <t>- -</t>
        </is>
      </c>
      <c r="AI21" t="inlineStr">
        <is>
          <t>- -</t>
        </is>
      </c>
      <c r="AJ21" t="inlineStr">
        <is>
          <t>- -</t>
        </is>
      </c>
      <c r="AK21" t="inlineStr">
        <is>
          <t>- -</t>
        </is>
      </c>
      <c r="AL21" t="inlineStr">
        <is>
          <t>- -</t>
        </is>
      </c>
    </row>
    <row r="22">
      <c r="A22" s="1" t="inlineStr">
        <is>
          <t>Deferred Revenue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- -</t>
        </is>
      </c>
      <c r="G22" t="inlineStr">
        <is>
          <t>- -</t>
        </is>
      </c>
      <c r="H22" t="inlineStr">
        <is>
          <t>- -</t>
        </is>
      </c>
      <c r="I22" t="inlineStr">
        <is>
          <t>- -</t>
        </is>
      </c>
      <c r="J22" t="inlineStr">
        <is>
          <t>- -</t>
        </is>
      </c>
      <c r="K22" t="inlineStr">
        <is>
          <t>- -</t>
        </is>
      </c>
      <c r="L22" t="inlineStr">
        <is>
          <t>- -</t>
        </is>
      </c>
      <c r="M22" t="inlineStr">
        <is>
          <t>- -</t>
        </is>
      </c>
      <c r="N22" t="inlineStr">
        <is>
          <t>- -</t>
        </is>
      </c>
      <c r="O22" t="inlineStr">
        <is>
          <t>- -</t>
        </is>
      </c>
      <c r="P22" t="inlineStr">
        <is>
          <t>- -</t>
        </is>
      </c>
      <c r="Q22" t="inlineStr">
        <is>
          <t>- -</t>
        </is>
      </c>
      <c r="R22" t="inlineStr">
        <is>
          <t>- -</t>
        </is>
      </c>
      <c r="S22" t="inlineStr">
        <is>
          <t>- -</t>
        </is>
      </c>
      <c r="T22" t="inlineStr">
        <is>
          <t>- -</t>
        </is>
      </c>
      <c r="U22" t="inlineStr">
        <is>
          <t>- -</t>
        </is>
      </c>
      <c r="V22" t="inlineStr">
        <is>
          <t>- -</t>
        </is>
      </c>
      <c r="W22" t="inlineStr">
        <is>
          <t>- -</t>
        </is>
      </c>
      <c r="X22" t="inlineStr">
        <is>
          <t>- -</t>
        </is>
      </c>
      <c r="Y22" t="inlineStr">
        <is>
          <t>- -</t>
        </is>
      </c>
      <c r="Z22" t="inlineStr">
        <is>
          <t>- -</t>
        </is>
      </c>
      <c r="AA22" t="inlineStr">
        <is>
          <t>- -</t>
        </is>
      </c>
      <c r="AB22" t="inlineStr">
        <is>
          <t>- -</t>
        </is>
      </c>
      <c r="AC22" t="inlineStr">
        <is>
          <t>- -</t>
        </is>
      </c>
      <c r="AD22" t="inlineStr">
        <is>
          <t>- -</t>
        </is>
      </c>
      <c r="AE22" t="inlineStr">
        <is>
          <t>- -</t>
        </is>
      </c>
      <c r="AF22" t="inlineStr">
        <is>
          <t>- -</t>
        </is>
      </c>
      <c r="AG22" t="inlineStr">
        <is>
          <t>- -</t>
        </is>
      </c>
      <c r="AH22" t="inlineStr">
        <is>
          <t>- -</t>
        </is>
      </c>
      <c r="AI22" t="inlineStr">
        <is>
          <t>- -</t>
        </is>
      </c>
      <c r="AJ22" t="inlineStr">
        <is>
          <t>- -</t>
        </is>
      </c>
      <c r="AK22" t="inlineStr">
        <is>
          <t>- -</t>
        </is>
      </c>
      <c r="AL22" t="inlineStr">
        <is>
          <t>- -</t>
        </is>
      </c>
    </row>
    <row r="23">
      <c r="A23" s="1" t="inlineStr">
        <is>
          <t>Other Current Liabilities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- -</t>
        </is>
      </c>
      <c r="G23" t="inlineStr">
        <is>
          <t>- -</t>
        </is>
      </c>
      <c r="H23" t="inlineStr">
        <is>
          <t>- -</t>
        </is>
      </c>
      <c r="I23" t="inlineStr">
        <is>
          <t>- -</t>
        </is>
      </c>
      <c r="J23" t="inlineStr">
        <is>
          <t>- -</t>
        </is>
      </c>
      <c r="K23" t="inlineStr">
        <is>
          <t>8,283</t>
        </is>
      </c>
      <c r="L23" t="inlineStr">
        <is>
          <t>8,861</t>
        </is>
      </c>
      <c r="M23" t="inlineStr">
        <is>
          <t>9,352</t>
        </is>
      </c>
      <c r="N23" t="inlineStr">
        <is>
          <t>10,080</t>
        </is>
      </c>
      <c r="O23" t="inlineStr">
        <is>
          <t>10,973</t>
        </is>
      </c>
      <c r="P23" t="inlineStr">
        <is>
          <t>12,424</t>
        </is>
      </c>
      <c r="Q23" t="inlineStr">
        <is>
          <t>13,221</t>
        </is>
      </c>
      <c r="R23" t="inlineStr">
        <is>
          <t>13,602</t>
        </is>
      </c>
      <c r="S23" t="inlineStr">
        <is>
          <t>14,029</t>
        </is>
      </c>
      <c r="T23" t="inlineStr">
        <is>
          <t>14,819</t>
        </is>
      </c>
      <c r="U23" t="inlineStr">
        <is>
          <t>15,811</t>
        </is>
      </c>
      <c r="V23" t="inlineStr">
        <is>
          <t>16,247</t>
        </is>
      </c>
      <c r="W23" t="inlineStr">
        <is>
          <t>17,210</t>
        </is>
      </c>
      <c r="X23" t="inlineStr">
        <is>
          <t>14,236</t>
        </is>
      </c>
      <c r="Y23" t="inlineStr">
        <is>
          <t>6,513</t>
        </is>
      </c>
      <c r="Z23" t="inlineStr">
        <is>
          <t>6,723</t>
        </is>
      </c>
      <c r="AA23" t="inlineStr">
        <is>
          <t>6,311</t>
        </is>
      </c>
      <c r="AB23" t="inlineStr">
        <is>
          <t>6,540</t>
        </is>
      </c>
      <c r="AC23" t="inlineStr">
        <is>
          <t>6,341</t>
        </is>
      </c>
      <c r="AD23" t="inlineStr">
        <is>
          <t>6,124</t>
        </is>
      </c>
      <c r="AE23" t="inlineStr">
        <is>
          <t>6,257</t>
        </is>
      </c>
      <c r="AF23" t="inlineStr">
        <is>
          <t>6,674</t>
        </is>
      </c>
      <c r="AG23" t="inlineStr">
        <is>
          <t>6,950</t>
        </is>
      </c>
      <c r="AH23" t="inlineStr">
        <is>
          <t>5,554</t>
        </is>
      </c>
      <c r="AI23" t="inlineStr">
        <is>
          <t>6,946</t>
        </is>
      </c>
      <c r="AJ23" t="inlineStr">
        <is>
          <t>6,849</t>
        </is>
      </c>
      <c r="AK23" t="inlineStr">
        <is>
          <t>7,183</t>
        </is>
      </c>
      <c r="AL23" t="inlineStr">
        <is>
          <t>7,025</t>
        </is>
      </c>
    </row>
    <row r="24">
      <c r="A24" s="1" t="inlineStr">
        <is>
          <t>Total Current Liabilities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- -</t>
        </is>
      </c>
      <c r="G24" t="inlineStr">
        <is>
          <t>- -</t>
        </is>
      </c>
      <c r="H24" t="inlineStr">
        <is>
          <t>- -</t>
        </is>
      </c>
      <c r="I24" t="inlineStr">
        <is>
          <t>- -</t>
        </is>
      </c>
      <c r="J24" t="inlineStr">
        <is>
          <t>- -</t>
        </is>
      </c>
      <c r="K24" t="inlineStr">
        <is>
          <t>13,569</t>
        </is>
      </c>
      <c r="L24" t="inlineStr">
        <is>
          <t>14,944</t>
        </is>
      </c>
      <c r="M24" t="inlineStr">
        <is>
          <t>15,040</t>
        </is>
      </c>
      <c r="N24" t="inlineStr">
        <is>
          <t>15,071</t>
        </is>
      </c>
      <c r="O24" t="inlineStr">
        <is>
          <t>16,379</t>
        </is>
      </c>
      <c r="P24" t="inlineStr">
        <is>
          <t>18,017</t>
        </is>
      </c>
      <c r="Q24" t="inlineStr">
        <is>
          <t>26,976</t>
        </is>
      </c>
      <c r="R24" t="inlineStr">
        <is>
          <t>20,653</t>
        </is>
      </c>
      <c r="S24" t="inlineStr">
        <is>
          <t>19,082</t>
        </is>
      </c>
      <c r="T24" t="inlineStr">
        <is>
          <t>21,393</t>
        </is>
      </c>
      <c r="U24" t="inlineStr">
        <is>
          <t>23,574</t>
        </is>
      </c>
      <c r="V24" t="inlineStr">
        <is>
          <t>26,158</t>
        </is>
      </c>
      <c r="W24" t="inlineStr">
        <is>
          <t>25,427</t>
        </is>
      </c>
      <c r="X24" t="inlineStr">
        <is>
          <t>18,782</t>
        </is>
      </c>
      <c r="Y24" t="inlineStr">
        <is>
          <t>7,142</t>
        </is>
      </c>
      <c r="Z24" t="inlineStr">
        <is>
          <t>7,992</t>
        </is>
      </c>
      <c r="AA24" t="inlineStr">
        <is>
          <t>6,840</t>
        </is>
      </c>
      <c r="AB24" t="inlineStr">
        <is>
          <t>7,643</t>
        </is>
      </c>
      <c r="AC24" t="inlineStr">
        <is>
          <t>8,251</t>
        </is>
      </c>
      <c r="AD24" t="inlineStr">
        <is>
          <t>7,058</t>
        </is>
      </c>
      <c r="AE24" t="inlineStr">
        <is>
          <t>7,673</t>
        </is>
      </c>
      <c r="AF24" t="inlineStr">
        <is>
          <t>7,078</t>
        </is>
      </c>
      <c r="AG24" t="inlineStr">
        <is>
          <t>7,375</t>
        </is>
      </c>
      <c r="AH24" t="inlineStr">
        <is>
          <t>6,792</t>
        </is>
      </c>
      <c r="AI24" t="inlineStr">
        <is>
          <t>21,193</t>
        </is>
      </c>
      <c r="AJ24" t="inlineStr">
        <is>
          <t>8,174</t>
        </is>
      </c>
      <c r="AK24" t="inlineStr">
        <is>
          <t>9,063</t>
        </is>
      </c>
      <c r="AL24" t="inlineStr">
        <is>
          <t>8,579</t>
        </is>
      </c>
    </row>
    <row r="25">
      <c r="A25" s="1" t="inlineStr">
        <is>
          <t>Long-Term Debt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- -</t>
        </is>
      </c>
      <c r="G25" t="inlineStr">
        <is>
          <t>- -</t>
        </is>
      </c>
      <c r="H25" t="inlineStr">
        <is>
          <t>- -</t>
        </is>
      </c>
      <c r="I25" t="inlineStr">
        <is>
          <t>- -</t>
        </is>
      </c>
      <c r="J25" t="inlineStr">
        <is>
          <t>- -</t>
        </is>
      </c>
      <c r="K25" t="inlineStr">
        <is>
          <t>14,975</t>
        </is>
      </c>
      <c r="L25" t="inlineStr">
        <is>
          <t>13,107</t>
        </is>
      </c>
      <c r="M25" t="inlineStr">
        <is>
          <t>12,961</t>
        </is>
      </c>
      <c r="N25" t="inlineStr">
        <is>
          <t>12,430</t>
        </is>
      </c>
      <c r="O25" t="inlineStr">
        <is>
          <t>12,615</t>
        </is>
      </c>
      <c r="P25" t="inlineStr">
        <is>
          <t>12,226</t>
        </is>
      </c>
      <c r="Q25" t="inlineStr">
        <is>
          <t>19,154</t>
        </is>
      </c>
      <c r="R25" t="inlineStr">
        <is>
          <t>18,651</t>
        </is>
      </c>
      <c r="S25" t="inlineStr">
        <is>
          <t>21,355</t>
        </is>
      </c>
      <c r="T25" t="inlineStr">
        <is>
          <t>21,163</t>
        </is>
      </c>
      <c r="U25" t="inlineStr">
        <is>
          <t>18,683</t>
        </is>
      </c>
      <c r="V25" t="inlineStr">
        <is>
          <t>17,868</t>
        </is>
      </c>
      <c r="W25" t="inlineStr">
        <is>
          <t>14,498</t>
        </is>
      </c>
      <c r="X25" t="inlineStr">
        <is>
          <t>7,963</t>
        </is>
      </c>
      <c r="Y25" t="inlineStr">
        <is>
          <t>7,339</t>
        </is>
      </c>
      <c r="Z25" t="inlineStr">
        <is>
          <t>11,185</t>
        </is>
      </c>
      <c r="AA25" t="inlineStr">
        <is>
          <t>12,194</t>
        </is>
      </c>
      <c r="AB25" t="inlineStr">
        <is>
          <t>13,089</t>
        </is>
      </c>
      <c r="AC25" t="inlineStr">
        <is>
          <t>12,419</t>
        </is>
      </c>
      <c r="AD25" t="inlineStr">
        <is>
          <t>13,992</t>
        </is>
      </c>
      <c r="AE25" t="inlineStr">
        <is>
          <t>13,693</t>
        </is>
      </c>
      <c r="AF25" t="inlineStr">
        <is>
          <t>12,915</t>
        </is>
      </c>
      <c r="AG25" t="inlineStr">
        <is>
          <t>13,881</t>
        </is>
      </c>
      <c r="AH25" t="inlineStr">
        <is>
          <t>13,030</t>
        </is>
      </c>
      <c r="AI25" t="inlineStr">
        <is>
          <t>11,898</t>
        </is>
      </c>
      <c r="AJ25" t="inlineStr">
        <is>
          <t>27,042</t>
        </is>
      </c>
      <c r="AK25" t="inlineStr">
        <is>
          <t>27,971</t>
        </is>
      </c>
      <c r="AL25" t="inlineStr">
        <is>
          <t>26,939</t>
        </is>
      </c>
    </row>
    <row r="26">
      <c r="A26" s="1" t="inlineStr">
        <is>
          <t>Deferred Tax Liabilities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- -</t>
        </is>
      </c>
      <c r="G26" t="inlineStr">
        <is>
          <t>- -</t>
        </is>
      </c>
      <c r="H26" t="inlineStr">
        <is>
          <t>- -</t>
        </is>
      </c>
      <c r="I26" t="inlineStr">
        <is>
          <t>- -</t>
        </is>
      </c>
      <c r="J26" t="inlineStr">
        <is>
          <t>- -</t>
        </is>
      </c>
      <c r="K26" t="inlineStr">
        <is>
          <t>3,395</t>
        </is>
      </c>
      <c r="L26" t="inlineStr">
        <is>
          <t>3,738</t>
        </is>
      </c>
      <c r="M26" t="inlineStr">
        <is>
          <t>4,367</t>
        </is>
      </c>
      <c r="N26" t="inlineStr">
        <is>
          <t>4,766</t>
        </is>
      </c>
      <c r="O26" t="inlineStr">
        <is>
          <t>5,080</t>
        </is>
      </c>
      <c r="P26" t="inlineStr">
        <is>
          <t>5,680</t>
        </is>
      </c>
      <c r="Q26" t="inlineStr">
        <is>
          <t>6,665</t>
        </is>
      </c>
      <c r="R26" t="inlineStr">
        <is>
          <t>10,484</t>
        </is>
      </c>
      <c r="S26" t="inlineStr">
        <is>
          <t>11,633</t>
        </is>
      </c>
      <c r="T26" t="inlineStr">
        <is>
          <t>13,110</t>
        </is>
      </c>
      <c r="U26" t="inlineStr">
        <is>
          <t>13,553</t>
        </is>
      </c>
      <c r="V26" t="inlineStr">
        <is>
          <t>14,229</t>
        </is>
      </c>
      <c r="W26" t="inlineStr">
        <is>
          <t>10,851</t>
        </is>
      </c>
      <c r="X26" t="inlineStr">
        <is>
          <t>7,093</t>
        </is>
      </c>
      <c r="Y26" t="inlineStr">
        <is>
          <t>4,995</t>
        </is>
      </c>
      <c r="Z26" t="inlineStr">
        <is>
          <t>8,563</t>
        </is>
      </c>
      <c r="AA26" t="inlineStr">
        <is>
          <t>4,618</t>
        </is>
      </c>
      <c r="AB26" t="inlineStr">
        <is>
          <t>7,562</t>
        </is>
      </c>
      <c r="AC26" t="inlineStr">
        <is>
          <t>6,652</t>
        </is>
      </c>
      <c r="AD26" t="inlineStr">
        <is>
          <t>6,854</t>
        </is>
      </c>
      <c r="AE26" t="inlineStr">
        <is>
          <t>6,088</t>
        </is>
      </c>
      <c r="AF26" t="inlineStr">
        <is>
          <t>5,663</t>
        </is>
      </c>
      <c r="AG26" t="inlineStr">
        <is>
          <t>8,416</t>
        </is>
      </c>
      <c r="AH26" t="inlineStr">
        <is>
          <t>5,247</t>
        </is>
      </c>
      <c r="AI26" t="inlineStr">
        <is>
          <t>5,172</t>
        </is>
      </c>
      <c r="AJ26" t="inlineStr">
        <is>
          <t>5,083</t>
        </is>
      </c>
      <c r="AK26" t="inlineStr">
        <is>
          <t>4,532</t>
        </is>
      </c>
      <c r="AL26" t="inlineStr">
        <is>
          <t>3,692</t>
        </is>
      </c>
    </row>
    <row r="27">
      <c r="A27" s="1" t="inlineStr">
        <is>
          <t>Other Non-Current Liabilities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- -</t>
        </is>
      </c>
      <c r="K27" t="inlineStr">
        <is>
          <t>7,924</t>
        </is>
      </c>
      <c r="L27" t="inlineStr">
        <is>
          <t>8,037</t>
        </is>
      </c>
      <c r="M27" t="inlineStr">
        <is>
          <t>8,285</t>
        </is>
      </c>
      <c r="N27" t="inlineStr">
        <is>
          <t>8,760</t>
        </is>
      </c>
      <c r="O27" t="inlineStr">
        <is>
          <t>9,649</t>
        </is>
      </c>
      <c r="P27" t="inlineStr">
        <is>
          <t>10,153</t>
        </is>
      </c>
      <c r="Q27" t="inlineStr">
        <is>
          <t>11,267</t>
        </is>
      </c>
      <c r="R27" t="inlineStr">
        <is>
          <t>11,547</t>
        </is>
      </c>
      <c r="S27" t="inlineStr">
        <is>
          <t>11,626</t>
        </is>
      </c>
      <c r="T27" t="inlineStr">
        <is>
          <t>10,672</t>
        </is>
      </c>
      <c r="U27" t="inlineStr">
        <is>
          <t>10,360</t>
        </is>
      </c>
      <c r="V27" t="inlineStr">
        <is>
          <t>9,846</t>
        </is>
      </c>
      <c r="W27" t="inlineStr">
        <is>
          <t>10,347</t>
        </is>
      </c>
      <c r="X27" t="inlineStr">
        <is>
          <t>4,819</t>
        </is>
      </c>
      <c r="Y27" t="inlineStr">
        <is>
          <t>4,911</t>
        </is>
      </c>
      <c r="Z27" t="inlineStr">
        <is>
          <t>4,865</t>
        </is>
      </c>
      <c r="AA27" t="inlineStr">
        <is>
          <t>8,523</t>
        </is>
      </c>
      <c r="AB27" t="inlineStr">
        <is>
          <t>4,953</t>
        </is>
      </c>
      <c r="AC27" t="inlineStr">
        <is>
          <t>4,837</t>
        </is>
      </c>
      <c r="AD27" t="inlineStr">
        <is>
          <t>2,837</t>
        </is>
      </c>
      <c r="AE27" t="inlineStr">
        <is>
          <t>4,011</t>
        </is>
      </c>
      <c r="AF27" t="inlineStr">
        <is>
          <t>4,006</t>
        </is>
      </c>
      <c r="AG27" t="inlineStr">
        <is>
          <t>3,487</t>
        </is>
      </c>
      <c r="AH27" t="inlineStr">
        <is>
          <t>2,753</t>
        </is>
      </c>
      <c r="AI27" t="inlineStr">
        <is>
          <t>2,586</t>
        </is>
      </c>
      <c r="AJ27" t="inlineStr">
        <is>
          <t>2,653</t>
        </is>
      </c>
      <c r="AK27" t="inlineStr">
        <is>
          <t>2,923</t>
        </is>
      </c>
      <c r="AL27" t="inlineStr">
        <is>
          <t>1,919</t>
        </is>
      </c>
    </row>
    <row r="28">
      <c r="A28" s="1" t="inlineStr">
        <is>
          <t>Total Non-Current Liabilities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- -</t>
        </is>
      </c>
      <c r="G28" t="inlineStr">
        <is>
          <t>- -</t>
        </is>
      </c>
      <c r="H28" t="inlineStr">
        <is>
          <t>- -</t>
        </is>
      </c>
      <c r="I28" t="inlineStr">
        <is>
          <t>- -</t>
        </is>
      </c>
      <c r="J28" t="inlineStr">
        <is>
          <t>- -</t>
        </is>
      </c>
      <c r="K28" t="inlineStr">
        <is>
          <t>26,294</t>
        </is>
      </c>
      <c r="L28" t="inlineStr">
        <is>
          <t>24,882</t>
        </is>
      </c>
      <c r="M28" t="inlineStr">
        <is>
          <t>25,613</t>
        </is>
      </c>
      <c r="N28" t="inlineStr">
        <is>
          <t>25,956</t>
        </is>
      </c>
      <c r="O28" t="inlineStr">
        <is>
          <t>27,344</t>
        </is>
      </c>
      <c r="P28" t="inlineStr">
        <is>
          <t>28,059</t>
        </is>
      </c>
      <c r="Q28" t="inlineStr">
        <is>
          <t>37,086</t>
        </is>
      </c>
      <c r="R28" t="inlineStr">
        <is>
          <t>40,682</t>
        </is>
      </c>
      <c r="S28" t="inlineStr">
        <is>
          <t>44,614</t>
        </is>
      </c>
      <c r="T28" t="inlineStr">
        <is>
          <t>44,945</t>
        </is>
      </c>
      <c r="U28" t="inlineStr">
        <is>
          <t>42,596</t>
        </is>
      </c>
      <c r="V28" t="inlineStr">
        <is>
          <t>41,943</t>
        </is>
      </c>
      <c r="W28" t="inlineStr">
        <is>
          <t>35,696</t>
        </is>
      </c>
      <c r="X28" t="inlineStr">
        <is>
          <t>19,875</t>
        </is>
      </c>
      <c r="Y28" t="inlineStr">
        <is>
          <t>17,245</t>
        </is>
      </c>
      <c r="Z28" t="inlineStr">
        <is>
          <t>24,613</t>
        </is>
      </c>
      <c r="AA28" t="inlineStr">
        <is>
          <t>25,335</t>
        </is>
      </c>
      <c r="AB28" t="inlineStr">
        <is>
          <t>25,604</t>
        </is>
      </c>
      <c r="AC28" t="inlineStr">
        <is>
          <t>23,908</t>
        </is>
      </c>
      <c r="AD28" t="inlineStr">
        <is>
          <t>23,683</t>
        </is>
      </c>
      <c r="AE28" t="inlineStr">
        <is>
          <t>23,792</t>
        </is>
      </c>
      <c r="AF28" t="inlineStr">
        <is>
          <t>22,584</t>
        </is>
      </c>
      <c r="AG28" t="inlineStr">
        <is>
          <t>25,784</t>
        </is>
      </c>
      <c r="AH28" t="inlineStr">
        <is>
          <t>21,030</t>
        </is>
      </c>
      <c r="AI28" t="inlineStr">
        <is>
          <t>19,656</t>
        </is>
      </c>
      <c r="AJ28" t="inlineStr">
        <is>
          <t>34,778</t>
        </is>
      </c>
      <c r="AK28" t="inlineStr">
        <is>
          <t>35,426</t>
        </is>
      </c>
      <c r="AL28" t="inlineStr">
        <is>
          <t>32,550</t>
        </is>
      </c>
    </row>
    <row r="29">
      <c r="A29" s="1" t="inlineStr">
        <is>
          <t>Other Liabilities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- -</t>
        </is>
      </c>
      <c r="G29" t="inlineStr">
        <is>
          <t>- -</t>
        </is>
      </c>
      <c r="H29" t="inlineStr">
        <is>
          <t>- -</t>
        </is>
      </c>
      <c r="I29" t="inlineStr">
        <is>
          <t>- -</t>
        </is>
      </c>
      <c r="J29" t="inlineStr">
        <is>
          <t>- -</t>
        </is>
      </c>
      <c r="K29" t="inlineStr">
        <is>
          <t>- -</t>
        </is>
      </c>
      <c r="L29" t="inlineStr">
        <is>
          <t>- -</t>
        </is>
      </c>
      <c r="M29" t="inlineStr">
        <is>
          <t>- -</t>
        </is>
      </c>
      <c r="N29" t="inlineStr">
        <is>
          <t>- -</t>
        </is>
      </c>
      <c r="O29" t="inlineStr">
        <is>
          <t>- -</t>
        </is>
      </c>
      <c r="P29" t="inlineStr">
        <is>
          <t>- -</t>
        </is>
      </c>
      <c r="Q29" t="inlineStr">
        <is>
          <t>- -</t>
        </is>
      </c>
      <c r="R29" t="inlineStr">
        <is>
          <t>- -</t>
        </is>
      </c>
      <c r="S29" t="inlineStr">
        <is>
          <t>- -</t>
        </is>
      </c>
      <c r="T29" t="inlineStr">
        <is>
          <t>- -</t>
        </is>
      </c>
      <c r="U29" t="inlineStr">
        <is>
          <t>- -</t>
        </is>
      </c>
      <c r="V29" t="inlineStr">
        <is>
          <t>- -</t>
        </is>
      </c>
      <c r="W29" t="inlineStr">
        <is>
          <t>- -</t>
        </is>
      </c>
      <c r="X29" t="inlineStr">
        <is>
          <t>- -</t>
        </is>
      </c>
      <c r="Y29" t="inlineStr">
        <is>
          <t>- -</t>
        </is>
      </c>
      <c r="Z29" t="inlineStr">
        <is>
          <t>- -</t>
        </is>
      </c>
      <c r="AA29" t="inlineStr">
        <is>
          <t>- -</t>
        </is>
      </c>
      <c r="AB29" t="inlineStr">
        <is>
          <t>- -</t>
        </is>
      </c>
      <c r="AC29" t="inlineStr">
        <is>
          <t>- -</t>
        </is>
      </c>
      <c r="AD29" t="inlineStr">
        <is>
          <t>- -</t>
        </is>
      </c>
      <c r="AE29" t="inlineStr">
        <is>
          <t>- -</t>
        </is>
      </c>
      <c r="AF29" t="inlineStr">
        <is>
          <t>- -</t>
        </is>
      </c>
      <c r="AG29" t="inlineStr">
        <is>
          <t>- -</t>
        </is>
      </c>
      <c r="AH29" t="inlineStr">
        <is>
          <t>- -</t>
        </is>
      </c>
      <c r="AI29" t="inlineStr">
        <is>
          <t>- -</t>
        </is>
      </c>
      <c r="AJ29" t="inlineStr">
        <is>
          <t>- -</t>
        </is>
      </c>
      <c r="AK29" t="inlineStr">
        <is>
          <t>- -</t>
        </is>
      </c>
      <c r="AL29" t="inlineStr">
        <is>
          <t>- -</t>
        </is>
      </c>
    </row>
    <row r="30">
      <c r="A30" s="1" t="inlineStr">
        <is>
          <t>Capital Lease Obligations</t>
        </is>
      </c>
      <c r="B30" t="inlineStr">
        <is>
          <t>- -</t>
        </is>
      </c>
      <c r="C30" t="inlineStr">
        <is>
          <t>- -</t>
        </is>
      </c>
      <c r="D30" t="inlineStr">
        <is>
          <t>- -</t>
        </is>
      </c>
      <c r="E30" t="inlineStr">
        <is>
          <t>- -</t>
        </is>
      </c>
      <c r="F30" t="inlineStr">
        <is>
          <t>- -</t>
        </is>
      </c>
      <c r="G30" t="inlineStr">
        <is>
          <t>- -</t>
        </is>
      </c>
      <c r="H30" t="inlineStr">
        <is>
          <t>- -</t>
        </is>
      </c>
      <c r="I30" t="inlineStr">
        <is>
          <t>- -</t>
        </is>
      </c>
      <c r="J30" t="inlineStr">
        <is>
          <t>- -</t>
        </is>
      </c>
      <c r="K30" t="inlineStr">
        <is>
          <t>- -</t>
        </is>
      </c>
      <c r="L30" t="inlineStr">
        <is>
          <t>- -</t>
        </is>
      </c>
      <c r="M30" t="inlineStr">
        <is>
          <t>- -</t>
        </is>
      </c>
      <c r="N30" t="inlineStr">
        <is>
          <t>- -</t>
        </is>
      </c>
      <c r="O30" t="inlineStr">
        <is>
          <t>- -</t>
        </is>
      </c>
      <c r="P30" t="inlineStr">
        <is>
          <t>- -</t>
        </is>
      </c>
      <c r="Q30" t="inlineStr">
        <is>
          <t>- -</t>
        </is>
      </c>
      <c r="R30" t="inlineStr">
        <is>
          <t>- -</t>
        </is>
      </c>
      <c r="S30" t="inlineStr">
        <is>
          <t>- -</t>
        </is>
      </c>
      <c r="T30" t="inlineStr">
        <is>
          <t>- -</t>
        </is>
      </c>
      <c r="U30" t="inlineStr">
        <is>
          <t>- -</t>
        </is>
      </c>
      <c r="V30" t="inlineStr">
        <is>
          <t>- -</t>
        </is>
      </c>
      <c r="W30" t="inlineStr">
        <is>
          <t>- -</t>
        </is>
      </c>
      <c r="X30" t="inlineStr">
        <is>
          <t>- -</t>
        </is>
      </c>
      <c r="Y30" t="inlineStr">
        <is>
          <t>- -</t>
        </is>
      </c>
      <c r="Z30" t="inlineStr">
        <is>
          <t>- -</t>
        </is>
      </c>
      <c r="AA30" t="inlineStr">
        <is>
          <t>- -</t>
        </is>
      </c>
      <c r="AB30" t="inlineStr">
        <is>
          <t>- -</t>
        </is>
      </c>
      <c r="AC30" t="inlineStr">
        <is>
          <t>- -</t>
        </is>
      </c>
      <c r="AD30" t="inlineStr">
        <is>
          <t>- -</t>
        </is>
      </c>
      <c r="AE30" t="inlineStr">
        <is>
          <t>- -</t>
        </is>
      </c>
      <c r="AF30" t="inlineStr">
        <is>
          <t>- -</t>
        </is>
      </c>
      <c r="AG30" t="inlineStr">
        <is>
          <t>- -</t>
        </is>
      </c>
      <c r="AH30" t="inlineStr">
        <is>
          <t>- -</t>
        </is>
      </c>
      <c r="AI30" t="inlineStr">
        <is>
          <t>- -</t>
        </is>
      </c>
      <c r="AJ30" t="inlineStr">
        <is>
          <t>- -</t>
        </is>
      </c>
      <c r="AK30" t="inlineStr">
        <is>
          <t>- -</t>
        </is>
      </c>
      <c r="AL30" t="inlineStr">
        <is>
          <t>- -</t>
        </is>
      </c>
    </row>
    <row r="31">
      <c r="A31" s="1" t="inlineStr">
        <is>
          <t>Total Liabilities</t>
        </is>
      </c>
      <c r="B31" t="inlineStr">
        <is>
          <t>- -</t>
        </is>
      </c>
      <c r="C31" t="inlineStr">
        <is>
          <t>- -</t>
        </is>
      </c>
      <c r="D31" t="inlineStr">
        <is>
          <t>- -</t>
        </is>
      </c>
      <c r="E31" t="inlineStr">
        <is>
          <t>- -</t>
        </is>
      </c>
      <c r="F31" t="inlineStr">
        <is>
          <t>- -</t>
        </is>
      </c>
      <c r="G31" t="inlineStr">
        <is>
          <t>- -</t>
        </is>
      </c>
      <c r="H31" t="inlineStr">
        <is>
          <t>- -</t>
        </is>
      </c>
      <c r="I31" t="inlineStr">
        <is>
          <t>- -</t>
        </is>
      </c>
      <c r="J31" t="inlineStr">
        <is>
          <t>- -</t>
        </is>
      </c>
      <c r="K31" t="inlineStr">
        <is>
          <t>39,863</t>
        </is>
      </c>
      <c r="L31" t="inlineStr">
        <is>
          <t>39,826</t>
        </is>
      </c>
      <c r="M31" t="inlineStr">
        <is>
          <t>40,653</t>
        </is>
      </c>
      <c r="N31" t="inlineStr">
        <is>
          <t>41,027</t>
        </is>
      </c>
      <c r="O31" t="inlineStr">
        <is>
          <t>43,723</t>
        </is>
      </c>
      <c r="P31" t="inlineStr">
        <is>
          <t>46,076</t>
        </is>
      </c>
      <c r="Q31" t="inlineStr">
        <is>
          <t>64,062</t>
        </is>
      </c>
      <c r="R31" t="inlineStr">
        <is>
          <t>61,335</t>
        </is>
      </c>
      <c r="S31" t="inlineStr">
        <is>
          <t>63,696</t>
        </is>
      </c>
      <c r="T31" t="inlineStr">
        <is>
          <t>66,338</t>
        </is>
      </c>
      <c r="U31" t="inlineStr">
        <is>
          <t>66,170</t>
        </is>
      </c>
      <c r="V31" t="inlineStr">
        <is>
          <t>68,101</t>
        </is>
      </c>
      <c r="W31" t="inlineStr">
        <is>
          <t>61,123</t>
        </is>
      </c>
      <c r="X31" t="inlineStr">
        <is>
          <t>38,657</t>
        </is>
      </c>
      <c r="Y31" t="inlineStr">
        <is>
          <t>24,387</t>
        </is>
      </c>
      <c r="Z31" t="inlineStr">
        <is>
          <t>32,605</t>
        </is>
      </c>
      <c r="AA31" t="inlineStr">
        <is>
          <t>32,175</t>
        </is>
      </c>
      <c r="AB31" t="inlineStr">
        <is>
          <t>33,247</t>
        </is>
      </c>
      <c r="AC31" t="inlineStr">
        <is>
          <t>32,159</t>
        </is>
      </c>
      <c r="AD31" t="inlineStr">
        <is>
          <t>30,741</t>
        </is>
      </c>
      <c r="AE31" t="inlineStr">
        <is>
          <t>31,465</t>
        </is>
      </c>
      <c r="AF31" t="inlineStr">
        <is>
          <t>29,662</t>
        </is>
      </c>
      <c r="AG31" t="inlineStr">
        <is>
          <t>33,159</t>
        </is>
      </c>
      <c r="AH31" t="inlineStr">
        <is>
          <t>27,822</t>
        </is>
      </c>
      <c r="AI31" t="inlineStr">
        <is>
          <t>40,849</t>
        </is>
      </c>
      <c r="AJ31" t="inlineStr">
        <is>
          <t>42,952</t>
        </is>
      </c>
      <c r="AK31" t="inlineStr">
        <is>
          <t>44,489</t>
        </is>
      </c>
      <c r="AL31" t="inlineStr">
        <is>
          <t>41,129</t>
        </is>
      </c>
    </row>
    <row r="32">
      <c r="A32" s="1" t="inlineStr">
        <is>
          <t>Preferred Stock</t>
        </is>
      </c>
      <c r="B32" t="inlineStr">
        <is>
          <t>- -</t>
        </is>
      </c>
      <c r="C32" t="inlineStr">
        <is>
          <t>- -</t>
        </is>
      </c>
      <c r="D32" t="inlineStr">
        <is>
          <t>- -</t>
        </is>
      </c>
      <c r="E32" t="inlineStr">
        <is>
          <t>- -</t>
        </is>
      </c>
      <c r="F32" t="inlineStr">
        <is>
          <t>- -</t>
        </is>
      </c>
      <c r="G32" t="inlineStr">
        <is>
          <t>- -</t>
        </is>
      </c>
      <c r="H32" t="inlineStr">
        <is>
          <t>- -</t>
        </is>
      </c>
      <c r="I32" t="inlineStr">
        <is>
          <t>- -</t>
        </is>
      </c>
      <c r="J32" t="inlineStr">
        <is>
          <t>- -</t>
        </is>
      </c>
      <c r="K32" t="inlineStr">
        <is>
          <t>- -</t>
        </is>
      </c>
      <c r="L32" t="inlineStr">
        <is>
          <t>- -</t>
        </is>
      </c>
      <c r="M32" t="inlineStr">
        <is>
          <t>- -</t>
        </is>
      </c>
      <c r="N32" t="inlineStr">
        <is>
          <t>- -</t>
        </is>
      </c>
      <c r="O32" t="inlineStr">
        <is>
          <t>- -</t>
        </is>
      </c>
      <c r="P32" t="inlineStr">
        <is>
          <t>- -</t>
        </is>
      </c>
      <c r="Q32" t="inlineStr">
        <is>
          <t>- -</t>
        </is>
      </c>
      <c r="R32" t="inlineStr">
        <is>
          <t>- -</t>
        </is>
      </c>
      <c r="S32" t="inlineStr">
        <is>
          <t>- -</t>
        </is>
      </c>
      <c r="T32" t="inlineStr">
        <is>
          <t>- -</t>
        </is>
      </c>
      <c r="U32" t="inlineStr">
        <is>
          <t>- -</t>
        </is>
      </c>
      <c r="V32" t="inlineStr">
        <is>
          <t>- -</t>
        </is>
      </c>
      <c r="W32" t="inlineStr">
        <is>
          <t>- -</t>
        </is>
      </c>
      <c r="X32" t="inlineStr">
        <is>
          <t>- -</t>
        </is>
      </c>
      <c r="Y32" t="inlineStr">
        <is>
          <t>- -</t>
        </is>
      </c>
      <c r="Z32" t="inlineStr">
        <is>
          <t>- -</t>
        </is>
      </c>
      <c r="AA32" t="inlineStr">
        <is>
          <t>- -</t>
        </is>
      </c>
      <c r="AB32" t="inlineStr">
        <is>
          <t>- -</t>
        </is>
      </c>
      <c r="AC32" t="inlineStr">
        <is>
          <t>- -</t>
        </is>
      </c>
      <c r="AD32" t="inlineStr">
        <is>
          <t>- -</t>
        </is>
      </c>
      <c r="AE32" t="inlineStr">
        <is>
          <t>- -</t>
        </is>
      </c>
      <c r="AF32" t="inlineStr">
        <is>
          <t>- -</t>
        </is>
      </c>
      <c r="AG32" t="inlineStr">
        <is>
          <t>- -</t>
        </is>
      </c>
      <c r="AH32" t="inlineStr">
        <is>
          <t>- -</t>
        </is>
      </c>
      <c r="AI32" t="inlineStr">
        <is>
          <t>- -</t>
        </is>
      </c>
      <c r="AJ32" t="inlineStr">
        <is>
          <t>- -</t>
        </is>
      </c>
      <c r="AK32" t="inlineStr">
        <is>
          <t>- -</t>
        </is>
      </c>
      <c r="AL32" t="inlineStr">
        <is>
          <t>- -</t>
        </is>
      </c>
    </row>
    <row r="33">
      <c r="A33" s="1" t="inlineStr">
        <is>
          <t>Common Stock</t>
        </is>
      </c>
      <c r="B33" t="inlineStr">
        <is>
          <t>- -</t>
        </is>
      </c>
      <c r="C33" t="inlineStr">
        <is>
          <t>- -</t>
        </is>
      </c>
      <c r="D33" t="inlineStr">
        <is>
          <t>- -</t>
        </is>
      </c>
      <c r="E33" t="inlineStr">
        <is>
          <t>- -</t>
        </is>
      </c>
      <c r="F33" t="inlineStr">
        <is>
          <t>- -</t>
        </is>
      </c>
      <c r="G33" t="inlineStr">
        <is>
          <t>- -</t>
        </is>
      </c>
      <c r="H33" t="inlineStr">
        <is>
          <t>- -</t>
        </is>
      </c>
      <c r="I33" t="inlineStr">
        <is>
          <t>- -</t>
        </is>
      </c>
      <c r="J33" t="inlineStr">
        <is>
          <t>- -</t>
        </is>
      </c>
      <c r="K33" t="inlineStr">
        <is>
          <t>- -</t>
        </is>
      </c>
      <c r="L33" t="inlineStr">
        <is>
          <t>- -</t>
        </is>
      </c>
      <c r="M33" t="inlineStr">
        <is>
          <t>- -</t>
        </is>
      </c>
      <c r="N33" t="inlineStr">
        <is>
          <t>- -</t>
        </is>
      </c>
      <c r="O33" t="inlineStr">
        <is>
          <t>- -</t>
        </is>
      </c>
      <c r="P33" t="inlineStr">
        <is>
          <t>935</t>
        </is>
      </c>
      <c r="Q33" t="inlineStr">
        <is>
          <t>935</t>
        </is>
      </c>
      <c r="R33" t="inlineStr">
        <is>
          <t>935</t>
        </is>
      </c>
      <c r="S33" t="inlineStr">
        <is>
          <t>935</t>
        </is>
      </c>
      <c r="T33" t="inlineStr">
        <is>
          <t>935</t>
        </is>
      </c>
      <c r="U33" t="inlineStr">
        <is>
          <t>935</t>
        </is>
      </c>
      <c r="V33" t="inlineStr">
        <is>
          <t>935</t>
        </is>
      </c>
      <c r="W33" t="inlineStr">
        <is>
          <t>935</t>
        </is>
      </c>
      <c r="X33" t="inlineStr">
        <is>
          <t>935</t>
        </is>
      </c>
      <c r="Y33" t="inlineStr">
        <is>
          <t>935</t>
        </is>
      </c>
      <c r="Z33" t="inlineStr">
        <is>
          <t>935</t>
        </is>
      </c>
      <c r="AA33" t="inlineStr">
        <is>
          <t>935</t>
        </is>
      </c>
      <c r="AB33" t="inlineStr">
        <is>
          <t>935</t>
        </is>
      </c>
      <c r="AC33" t="inlineStr">
        <is>
          <t>935</t>
        </is>
      </c>
      <c r="AD33" t="inlineStr">
        <is>
          <t>935</t>
        </is>
      </c>
      <c r="AE33" t="inlineStr">
        <is>
          <t>935</t>
        </is>
      </c>
      <c r="AF33" t="inlineStr">
        <is>
          <t>935</t>
        </is>
      </c>
      <c r="AG33" t="inlineStr">
        <is>
          <t>935</t>
        </is>
      </c>
      <c r="AH33" t="inlineStr">
        <is>
          <t>935</t>
        </is>
      </c>
      <c r="AI33" t="inlineStr">
        <is>
          <t>935</t>
        </is>
      </c>
      <c r="AJ33" t="inlineStr">
        <is>
          <t>935</t>
        </is>
      </c>
      <c r="AK33" t="inlineStr">
        <is>
          <t>935</t>
        </is>
      </c>
      <c r="AL33" t="inlineStr">
        <is>
          <t>935</t>
        </is>
      </c>
    </row>
    <row r="34">
      <c r="A34" s="1" t="inlineStr">
        <is>
          <t>Retained Earnings</t>
        </is>
      </c>
      <c r="B34" t="inlineStr">
        <is>
          <t>- -</t>
        </is>
      </c>
      <c r="C34" t="inlineStr">
        <is>
          <t>- -</t>
        </is>
      </c>
      <c r="D34" t="inlineStr">
        <is>
          <t>- -</t>
        </is>
      </c>
      <c r="E34" t="inlineStr">
        <is>
          <t>- -</t>
        </is>
      </c>
      <c r="F34" t="inlineStr">
        <is>
          <t>- -</t>
        </is>
      </c>
      <c r="G34" t="inlineStr">
        <is>
          <t>- -</t>
        </is>
      </c>
      <c r="H34" t="inlineStr">
        <is>
          <t>- -</t>
        </is>
      </c>
      <c r="I34" t="inlineStr">
        <is>
          <t>- -</t>
        </is>
      </c>
      <c r="J34" t="inlineStr">
        <is>
          <t>- -</t>
        </is>
      </c>
      <c r="K34" t="inlineStr">
        <is>
          <t>17,489</t>
        </is>
      </c>
      <c r="L34" t="inlineStr">
        <is>
          <t>19,779</t>
        </is>
      </c>
      <c r="M34" t="inlineStr">
        <is>
          <t>22,478</t>
        </is>
      </c>
      <c r="N34" t="inlineStr">
        <is>
          <t>24,924</t>
        </is>
      </c>
      <c r="O34" t="inlineStr">
        <is>
          <t>26,261</t>
        </is>
      </c>
      <c r="P34" t="inlineStr">
        <is>
          <t>29,556</t>
        </is>
      </c>
      <c r="Q34" t="inlineStr">
        <is>
          <t>33,481</t>
        </is>
      </c>
      <c r="R34" t="inlineStr">
        <is>
          <t>37,269</t>
        </is>
      </c>
      <c r="S34" t="inlineStr">
        <is>
          <t>43,259</t>
        </is>
      </c>
      <c r="T34" t="inlineStr">
        <is>
          <t>47,008</t>
        </is>
      </c>
      <c r="U34" t="inlineStr">
        <is>
          <t>50,595</t>
        </is>
      </c>
      <c r="V34" t="inlineStr">
        <is>
          <t>54,666</t>
        </is>
      </c>
      <c r="W34" t="inlineStr">
        <is>
          <t>59,879</t>
        </is>
      </c>
      <c r="X34" t="inlineStr">
        <is>
          <t>34,426</t>
        </is>
      </c>
      <c r="Y34" t="inlineStr">
        <is>
          <t>22,131</t>
        </is>
      </c>
      <c r="Z34" t="inlineStr">
        <is>
          <t>22,599</t>
        </is>
      </c>
      <c r="AA34" t="inlineStr">
        <is>
          <t>23,459</t>
        </is>
      </c>
      <c r="AB34" t="inlineStr">
        <is>
          <t>23,583</t>
        </is>
      </c>
      <c r="AC34" t="inlineStr">
        <is>
          <t>24,316</t>
        </is>
      </c>
      <c r="AD34" t="inlineStr">
        <is>
          <t>25,168</t>
        </is>
      </c>
      <c r="AE34" t="inlineStr">
        <is>
          <t>26,277</t>
        </is>
      </c>
      <c r="AF34" t="inlineStr">
        <is>
          <t>27,257</t>
        </is>
      </c>
      <c r="AG34" t="inlineStr">
        <is>
          <t>36,906</t>
        </is>
      </c>
      <c r="AH34" t="inlineStr">
        <is>
          <t>42,251</t>
        </is>
      </c>
      <c r="AI34" t="inlineStr">
        <is>
          <t>43,962</t>
        </is>
      </c>
      <c r="AJ34" t="inlineStr">
        <is>
          <t>36,539</t>
        </is>
      </c>
      <c r="AK34" t="inlineStr">
        <is>
          <t>34,679</t>
        </is>
      </c>
      <c r="AL34" t="inlineStr">
        <is>
          <t>30,664</t>
        </is>
      </c>
    </row>
    <row r="35">
      <c r="A35" s="1" t="inlineStr">
        <is>
          <t>Other Compreh. Income(Loss)</t>
        </is>
      </c>
      <c r="B35" t="inlineStr">
        <is>
          <t>- -</t>
        </is>
      </c>
      <c r="C35" t="inlineStr">
        <is>
          <t>- -</t>
        </is>
      </c>
      <c r="D35" t="inlineStr">
        <is>
          <t>- -</t>
        </is>
      </c>
      <c r="E35" t="inlineStr">
        <is>
          <t>- -</t>
        </is>
      </c>
      <c r="F35" t="inlineStr">
        <is>
          <t>- -</t>
        </is>
      </c>
      <c r="G35" t="inlineStr">
        <is>
          <t>- -</t>
        </is>
      </c>
      <c r="H35" t="inlineStr">
        <is>
          <t>- -</t>
        </is>
      </c>
      <c r="I35" t="inlineStr">
        <is>
          <t>- -</t>
        </is>
      </c>
      <c r="J35" t="inlineStr">
        <is>
          <t>- -</t>
        </is>
      </c>
      <c r="K35" t="inlineStr">
        <is>
          <t>(7,083)</t>
        </is>
      </c>
      <c r="L35" t="inlineStr">
        <is>
          <t>(7,485)</t>
        </is>
      </c>
      <c r="M35" t="inlineStr">
        <is>
          <t>(8,221)</t>
        </is>
      </c>
      <c r="N35" t="inlineStr">
        <is>
          <t>(8,381)</t>
        </is>
      </c>
      <c r="O35" t="inlineStr">
        <is>
          <t>(8,899)</t>
        </is>
      </c>
      <c r="P35" t="inlineStr">
        <is>
          <t>(9,328)</t>
        </is>
      </c>
      <c r="Q35" t="inlineStr">
        <is>
          <t>(9,603)</t>
        </is>
      </c>
      <c r="R35" t="inlineStr">
        <is>
          <t>(10,488)</t>
        </is>
      </c>
      <c r="S35" t="inlineStr">
        <is>
          <t>(9,707)</t>
        </is>
      </c>
      <c r="T35" t="inlineStr">
        <is>
          <t>(11,166)</t>
        </is>
      </c>
      <c r="U35" t="inlineStr">
        <is>
          <t>(12,782)</t>
        </is>
      </c>
      <c r="V35" t="inlineStr">
        <is>
          <t>(1,853)</t>
        </is>
      </c>
      <c r="W35" t="inlineStr">
        <is>
          <t>(3,808)</t>
        </is>
      </c>
      <c r="X35" t="inlineStr">
        <is>
          <t>111</t>
        </is>
      </c>
      <c r="Y35" t="inlineStr">
        <is>
          <t>(2,181)</t>
        </is>
      </c>
      <c r="Z35" t="inlineStr">
        <is>
          <t>(1,561)</t>
        </is>
      </c>
      <c r="AA35" t="inlineStr">
        <is>
          <t>(1,484)</t>
        </is>
      </c>
      <c r="AB35" t="inlineStr">
        <is>
          <t>(1,887)</t>
        </is>
      </c>
      <c r="AC35" t="inlineStr">
        <is>
          <t>(2,040)</t>
        </is>
      </c>
      <c r="AD35" t="inlineStr">
        <is>
          <t>(1,378)</t>
        </is>
      </c>
      <c r="AE35" t="inlineStr">
        <is>
          <t>(2,682)</t>
        </is>
      </c>
      <c r="AF35" t="inlineStr">
        <is>
          <t>(3,280)</t>
        </is>
      </c>
      <c r="AG35" t="inlineStr">
        <is>
          <t>(2,052)</t>
        </is>
      </c>
      <c r="AH35" t="inlineStr">
        <is>
          <t>(1,897)</t>
        </is>
      </c>
      <c r="AI35" t="inlineStr">
        <is>
          <t>(2,547)</t>
        </is>
      </c>
      <c r="AJ35" t="inlineStr">
        <is>
          <t>(2,864)</t>
        </is>
      </c>
      <c r="AK35" t="inlineStr">
        <is>
          <t>(4,341)</t>
        </is>
      </c>
      <c r="AL35" t="inlineStr">
        <is>
          <t>(3,056)</t>
        </is>
      </c>
    </row>
    <row r="36">
      <c r="A36" s="1" t="inlineStr">
        <is>
          <t>Other Total Stockhold. Equity</t>
        </is>
      </c>
      <c r="B36" t="inlineStr">
        <is>
          <t>- -</t>
        </is>
      </c>
      <c r="C36" t="inlineStr">
        <is>
          <t>- -</t>
        </is>
      </c>
      <c r="D36" t="inlineStr">
        <is>
          <t>- -</t>
        </is>
      </c>
      <c r="E36" t="inlineStr">
        <is>
          <t>- -</t>
        </is>
      </c>
      <c r="F36" t="inlineStr">
        <is>
          <t>- -</t>
        </is>
      </c>
      <c r="G36" t="inlineStr">
        <is>
          <t>- -</t>
        </is>
      </c>
      <c r="H36" t="inlineStr">
        <is>
          <t>- -</t>
        </is>
      </c>
      <c r="I36" t="inlineStr">
        <is>
          <t>- -</t>
        </is>
      </c>
      <c r="J36" t="inlineStr">
        <is>
          <t>- -</t>
        </is>
      </c>
      <c r="K36" t="inlineStr">
        <is>
          <t>2,380</t>
        </is>
      </c>
      <c r="L36" t="inlineStr">
        <is>
          <t>1,691</t>
        </is>
      </c>
      <c r="M36" t="inlineStr">
        <is>
          <t>- -</t>
        </is>
      </c>
      <c r="N36" t="inlineStr">
        <is>
          <t>- -</t>
        </is>
      </c>
      <c r="O36" t="inlineStr">
        <is>
          <t>- -</t>
        </is>
      </c>
      <c r="P36" t="inlineStr">
        <is>
          <t>- -</t>
        </is>
      </c>
      <c r="Q36" t="inlineStr">
        <is>
          <t>- -</t>
        </is>
      </c>
      <c r="R36" t="inlineStr">
        <is>
          <t>- -</t>
        </is>
      </c>
      <c r="S36" t="inlineStr">
        <is>
          <t>(15,009)</t>
        </is>
      </c>
      <c r="T36" t="inlineStr">
        <is>
          <t>(11,700)</t>
        </is>
      </c>
      <c r="U36" t="inlineStr">
        <is>
          <t>(8,034)</t>
        </is>
      </c>
      <c r="V36" t="inlineStr">
        <is>
          <t>(18,041)</t>
        </is>
      </c>
      <c r="W36" t="inlineStr">
        <is>
          <t>(17,387)</t>
        </is>
      </c>
      <c r="X36" t="inlineStr">
        <is>
          <t>(16,918)</t>
        </is>
      </c>
      <c r="Y36" t="inlineStr">
        <is>
          <t>(18,057)</t>
        </is>
      </c>
      <c r="Z36" t="inlineStr">
        <is>
          <t>(17,904)</t>
        </is>
      </c>
      <c r="AA36" t="inlineStr">
        <is>
          <t>(17,718)</t>
        </is>
      </c>
      <c r="AB36" t="inlineStr">
        <is>
          <t>(18,951)</t>
        </is>
      </c>
      <c r="AC36" t="inlineStr">
        <is>
          <t>(20,043)</t>
        </is>
      </c>
      <c r="AD36" t="inlineStr">
        <is>
          <t>(20,606)</t>
        </is>
      </c>
      <c r="AE36" t="inlineStr">
        <is>
          <t>(21,516)</t>
        </is>
      </c>
      <c r="AF36" t="inlineStr">
        <is>
          <t>(22,032)</t>
        </is>
      </c>
      <c r="AG36" t="inlineStr">
        <is>
          <t>(23,019)</t>
        </is>
      </c>
      <c r="AH36" t="inlineStr">
        <is>
          <t>(25,912)</t>
        </is>
      </c>
      <c r="AI36" t="inlineStr">
        <is>
          <t>(27,563)</t>
        </is>
      </c>
      <c r="AJ36" t="inlineStr">
        <is>
          <t>(28,388)</t>
        </is>
      </c>
      <c r="AK36" t="inlineStr">
        <is>
          <t>(28,434)</t>
        </is>
      </c>
      <c r="AL36" t="inlineStr">
        <is>
          <t>- -</t>
        </is>
      </c>
    </row>
    <row r="37">
      <c r="A37" s="1" t="inlineStr">
        <is>
          <t>Total Stockholders Equity</t>
        </is>
      </c>
      <c r="B37" t="inlineStr">
        <is>
          <t>- -</t>
        </is>
      </c>
      <c r="C37" t="inlineStr">
        <is>
          <t>- -</t>
        </is>
      </c>
      <c r="D37" t="inlineStr">
        <is>
          <t>- -</t>
        </is>
      </c>
      <c r="E37" t="inlineStr">
        <is>
          <t>- -</t>
        </is>
      </c>
      <c r="F37" t="inlineStr">
        <is>
          <t>- -</t>
        </is>
      </c>
      <c r="G37" t="inlineStr">
        <is>
          <t>- -</t>
        </is>
      </c>
      <c r="H37" t="inlineStr">
        <is>
          <t>- -</t>
        </is>
      </c>
      <c r="I37" t="inlineStr">
        <is>
          <t>- -</t>
        </is>
      </c>
      <c r="J37" t="inlineStr">
        <is>
          <t>- -</t>
        </is>
      </c>
      <c r="K37" t="inlineStr">
        <is>
          <t>12,786</t>
        </is>
      </c>
      <c r="L37" t="inlineStr">
        <is>
          <t>13,985</t>
        </is>
      </c>
      <c r="M37" t="inlineStr">
        <is>
          <t>14,218</t>
        </is>
      </c>
      <c r="N37" t="inlineStr">
        <is>
          <t>14,920</t>
        </is>
      </c>
      <c r="O37" t="inlineStr">
        <is>
          <t>16,197</t>
        </is>
      </c>
      <c r="P37" t="inlineStr">
        <is>
          <t>15,305</t>
        </is>
      </c>
      <c r="Q37" t="inlineStr">
        <is>
          <t>15,005</t>
        </is>
      </c>
      <c r="R37" t="inlineStr">
        <is>
          <t>19,620</t>
        </is>
      </c>
      <c r="S37" t="inlineStr">
        <is>
          <t>19,478</t>
        </is>
      </c>
      <c r="T37" t="inlineStr">
        <is>
          <t>25,077</t>
        </is>
      </c>
      <c r="U37" t="inlineStr">
        <is>
          <t>30,714</t>
        </is>
      </c>
      <c r="V37" t="inlineStr">
        <is>
          <t>35,707</t>
        </is>
      </c>
      <c r="W37" t="inlineStr">
        <is>
          <t>39,619</t>
        </is>
      </c>
      <c r="X37" t="inlineStr">
        <is>
          <t>18,554</t>
        </is>
      </c>
      <c r="Y37" t="inlineStr">
        <is>
          <t>2,828</t>
        </is>
      </c>
      <c r="Z37" t="inlineStr">
        <is>
          <t>4,069</t>
        </is>
      </c>
      <c r="AA37" t="inlineStr">
        <is>
          <t>5,192</t>
        </is>
      </c>
      <c r="AB37" t="inlineStr">
        <is>
          <t>3,680</t>
        </is>
      </c>
      <c r="AC37" t="inlineStr">
        <is>
          <t>3,168</t>
        </is>
      </c>
      <c r="AD37" t="inlineStr">
        <is>
          <t>4,119</t>
        </is>
      </c>
      <c r="AE37" t="inlineStr">
        <is>
          <t>3,014</t>
        </is>
      </c>
      <c r="AF37" t="inlineStr">
        <is>
          <t>2,880</t>
        </is>
      </c>
      <c r="AG37" t="inlineStr">
        <is>
          <t>12,770</t>
        </is>
      </c>
      <c r="AH37" t="inlineStr">
        <is>
          <t>15,377</t>
        </is>
      </c>
      <c r="AI37" t="inlineStr">
        <is>
          <t>14,787</t>
        </is>
      </c>
      <c r="AJ37" t="inlineStr">
        <is>
          <t>6,222</t>
        </is>
      </c>
      <c r="AK37" t="inlineStr">
        <is>
          <t>2,839</t>
        </is>
      </c>
      <c r="AL37" t="inlineStr">
        <is>
          <t>(1,606)</t>
        </is>
      </c>
    </row>
    <row r="38">
      <c r="A38" s="1" t="inlineStr">
        <is>
          <t>Total Liab.&amp;Stockhold. Equity</t>
        </is>
      </c>
      <c r="B38" t="inlineStr">
        <is>
          <t>- -</t>
        </is>
      </c>
      <c r="C38" t="inlineStr">
        <is>
          <t>- -</t>
        </is>
      </c>
      <c r="D38" t="inlineStr">
        <is>
          <t>- -</t>
        </is>
      </c>
      <c r="E38" t="inlineStr">
        <is>
          <t>- -</t>
        </is>
      </c>
      <c r="F38" t="inlineStr">
        <is>
          <t>- -</t>
        </is>
      </c>
      <c r="G38" t="inlineStr">
        <is>
          <t>- -</t>
        </is>
      </c>
      <c r="H38" t="inlineStr">
        <is>
          <t>- -</t>
        </is>
      </c>
      <c r="I38" t="inlineStr">
        <is>
          <t>- -</t>
        </is>
      </c>
      <c r="J38" t="inlineStr">
        <is>
          <t>- -</t>
        </is>
      </c>
      <c r="K38" t="inlineStr">
        <is>
          <t>52,649</t>
        </is>
      </c>
      <c r="L38" t="inlineStr">
        <is>
          <t>53,811</t>
        </is>
      </c>
      <c r="M38" t="inlineStr">
        <is>
          <t>54,871</t>
        </is>
      </c>
      <c r="N38" t="inlineStr">
        <is>
          <t>55,947</t>
        </is>
      </c>
      <c r="O38" t="inlineStr">
        <is>
          <t>59,920</t>
        </is>
      </c>
      <c r="P38" t="inlineStr">
        <is>
          <t>61,381</t>
        </is>
      </c>
      <c r="Q38" t="inlineStr">
        <is>
          <t>79,067</t>
        </is>
      </c>
      <c r="R38" t="inlineStr">
        <is>
          <t>80,955</t>
        </is>
      </c>
      <c r="S38" t="inlineStr">
        <is>
          <t>83,174</t>
        </is>
      </c>
      <c r="T38" t="inlineStr">
        <is>
          <t>91,415</t>
        </is>
      </c>
      <c r="U38" t="inlineStr">
        <is>
          <t>96,884</t>
        </is>
      </c>
      <c r="V38" t="inlineStr">
        <is>
          <t>103,808</t>
        </is>
      </c>
      <c r="W38" t="inlineStr">
        <is>
          <t>100,742</t>
        </is>
      </c>
      <c r="X38" t="inlineStr">
        <is>
          <t>57,211</t>
        </is>
      </c>
      <c r="Y38" t="inlineStr">
        <is>
          <t>27,215</t>
        </is>
      </c>
      <c r="Z38" t="inlineStr">
        <is>
          <t>36,674</t>
        </is>
      </c>
      <c r="AA38" t="inlineStr">
        <is>
          <t>37,367</t>
        </is>
      </c>
      <c r="AB38" t="inlineStr">
        <is>
          <t>36,927</t>
        </is>
      </c>
      <c r="AC38" t="inlineStr">
        <is>
          <t>35,327</t>
        </is>
      </c>
      <c r="AD38" t="inlineStr">
        <is>
          <t>34,860</t>
        </is>
      </c>
      <c r="AE38" t="inlineStr">
        <is>
          <t>34,479</t>
        </is>
      </c>
      <c r="AF38" t="inlineStr">
        <is>
          <t>32,542</t>
        </is>
      </c>
      <c r="AG38" t="inlineStr">
        <is>
          <t>45,929</t>
        </is>
      </c>
      <c r="AH38" t="inlineStr">
        <is>
          <t>43,199</t>
        </is>
      </c>
      <c r="AI38" t="inlineStr">
        <is>
          <t>55,636</t>
        </is>
      </c>
      <c r="AJ38" t="inlineStr">
        <is>
          <t>49,174</t>
        </is>
      </c>
      <c r="AK38" t="inlineStr">
        <is>
          <t>47,328</t>
        </is>
      </c>
      <c r="AL38" t="inlineStr">
        <is>
          <t>39,523</t>
        </is>
      </c>
    </row>
    <row r="39">
      <c r="A39" s="1" t="inlineStr">
        <is>
          <t>Minority Interest</t>
        </is>
      </c>
      <c r="B39" t="inlineStr">
        <is>
          <t>- -</t>
        </is>
      </c>
      <c r="C39" t="inlineStr">
        <is>
          <t>- -</t>
        </is>
      </c>
      <c r="D39" t="inlineStr">
        <is>
          <t>- -</t>
        </is>
      </c>
      <c r="E39" t="inlineStr">
        <is>
          <t>- -</t>
        </is>
      </c>
      <c r="F39" t="inlineStr">
        <is>
          <t>- -</t>
        </is>
      </c>
      <c r="G39" t="inlineStr">
        <is>
          <t>- -</t>
        </is>
      </c>
      <c r="H39" t="inlineStr">
        <is>
          <t>- -</t>
        </is>
      </c>
      <c r="I39" t="inlineStr">
        <is>
          <t>- -</t>
        </is>
      </c>
      <c r="J39" t="inlineStr">
        <is>
          <t>- -</t>
        </is>
      </c>
      <c r="K39" t="inlineStr">
        <is>
          <t>- -</t>
        </is>
      </c>
      <c r="L39" t="inlineStr">
        <is>
          <t>- -</t>
        </is>
      </c>
      <c r="M39" t="inlineStr">
        <is>
          <t>- -</t>
        </is>
      </c>
      <c r="N39" t="inlineStr">
        <is>
          <t>- -</t>
        </is>
      </c>
      <c r="O39" t="inlineStr">
        <is>
          <t>- -</t>
        </is>
      </c>
      <c r="P39" t="inlineStr">
        <is>
          <t>- -</t>
        </is>
      </c>
      <c r="Q39" t="inlineStr">
        <is>
          <t>- -</t>
        </is>
      </c>
      <c r="R39" t="inlineStr">
        <is>
          <t>4,013</t>
        </is>
      </c>
      <c r="S39" t="inlineStr">
        <is>
          <t>4,366</t>
        </is>
      </c>
      <c r="T39" t="inlineStr">
        <is>
          <t>4,760</t>
        </is>
      </c>
      <c r="U39" t="inlineStr">
        <is>
          <t>4,764</t>
        </is>
      </c>
      <c r="V39" t="inlineStr">
        <is>
          <t>4,141</t>
        </is>
      </c>
      <c r="W39" t="inlineStr">
        <is>
          <t>3,528</t>
        </is>
      </c>
      <c r="X39" t="inlineStr">
        <is>
          <t>- -</t>
        </is>
      </c>
      <c r="Y39" t="inlineStr">
        <is>
          <t>- -</t>
        </is>
      </c>
      <c r="Z39" t="inlineStr">
        <is>
          <t>3</t>
        </is>
      </c>
      <c r="AA39" t="inlineStr">
        <is>
          <t>35</t>
        </is>
      </c>
      <c r="AB39" t="inlineStr">
        <is>
          <t>35</t>
        </is>
      </c>
      <c r="AC39" t="inlineStr">
        <is>
          <t>2</t>
        </is>
      </c>
      <c r="AD39" t="inlineStr">
        <is>
          <t>(1)</t>
        </is>
      </c>
      <c r="AE39" t="inlineStr">
        <is>
          <t>(4)</t>
        </is>
      </c>
      <c r="AF39" t="inlineStr">
        <is>
          <t>(7)</t>
        </is>
      </c>
      <c r="AG39" t="inlineStr">
        <is>
          <t>3</t>
        </is>
      </c>
      <c r="AH39" t="inlineStr">
        <is>
          <t>3</t>
        </is>
      </c>
      <c r="AI39" t="inlineStr">
        <is>
          <t>2</t>
        </is>
      </c>
      <c r="AJ39" t="inlineStr">
        <is>
          <t>97</t>
        </is>
      </c>
      <c r="AK39" t="inlineStr">
        <is>
          <t>86</t>
        </is>
      </c>
      <c r="AL39" t="inlineStr">
        <is>
          <t>- -</t>
        </is>
      </c>
    </row>
    <row r="40">
      <c r="A40" s="1" t="inlineStr">
        <is>
          <t>Total Liabilities &amp; Equity</t>
        </is>
      </c>
      <c r="B40" t="inlineStr">
        <is>
          <t>- -</t>
        </is>
      </c>
      <c r="C40" t="inlineStr">
        <is>
          <t>- -</t>
        </is>
      </c>
      <c r="D40" t="inlineStr">
        <is>
          <t>- -</t>
        </is>
      </c>
      <c r="E40" t="inlineStr">
        <is>
          <t>- -</t>
        </is>
      </c>
      <c r="F40" t="inlineStr">
        <is>
          <t>- -</t>
        </is>
      </c>
      <c r="G40" t="inlineStr">
        <is>
          <t>- -</t>
        </is>
      </c>
      <c r="H40" t="inlineStr">
        <is>
          <t>- -</t>
        </is>
      </c>
      <c r="I40" t="inlineStr">
        <is>
          <t>- -</t>
        </is>
      </c>
      <c r="J40" t="inlineStr">
        <is>
          <t>- -</t>
        </is>
      </c>
      <c r="K40" t="inlineStr">
        <is>
          <t>52,649</t>
        </is>
      </c>
      <c r="L40" t="inlineStr">
        <is>
          <t>53,811</t>
        </is>
      </c>
      <c r="M40" t="inlineStr">
        <is>
          <t>54,871</t>
        </is>
      </c>
      <c r="N40" t="inlineStr">
        <is>
          <t>55,947</t>
        </is>
      </c>
      <c r="O40" t="inlineStr">
        <is>
          <t>59,920</t>
        </is>
      </c>
      <c r="P40" t="inlineStr">
        <is>
          <t>61,381</t>
        </is>
      </c>
      <c r="Q40" t="inlineStr">
        <is>
          <t>79,067</t>
        </is>
      </c>
      <c r="R40" t="inlineStr">
        <is>
          <t>84,968</t>
        </is>
      </c>
      <c r="S40" t="inlineStr">
        <is>
          <t>87,540</t>
        </is>
      </c>
      <c r="T40" t="inlineStr">
        <is>
          <t>96,175</t>
        </is>
      </c>
      <c r="U40" t="inlineStr">
        <is>
          <t>101,648</t>
        </is>
      </c>
      <c r="V40" t="inlineStr">
        <is>
          <t>107,949</t>
        </is>
      </c>
      <c r="W40" t="inlineStr">
        <is>
          <t>104,270</t>
        </is>
      </c>
      <c r="X40" t="inlineStr">
        <is>
          <t>57,211</t>
        </is>
      </c>
      <c r="Y40" t="inlineStr">
        <is>
          <t>27,215</t>
        </is>
      </c>
      <c r="Z40" t="inlineStr">
        <is>
          <t>36,677</t>
        </is>
      </c>
      <c r="AA40" t="inlineStr">
        <is>
          <t>37,402</t>
        </is>
      </c>
      <c r="AB40" t="inlineStr">
        <is>
          <t>36,962</t>
        </is>
      </c>
      <c r="AC40" t="inlineStr">
        <is>
          <t>35,329</t>
        </is>
      </c>
      <c r="AD40" t="inlineStr">
        <is>
          <t>34,859</t>
        </is>
      </c>
      <c r="AE40" t="inlineStr">
        <is>
          <t>34,475</t>
        </is>
      </c>
      <c r="AF40" t="inlineStr">
        <is>
          <t>32,535</t>
        </is>
      </c>
      <c r="AG40" t="inlineStr">
        <is>
          <t>45,932</t>
        </is>
      </c>
      <c r="AH40" t="inlineStr">
        <is>
          <t>43,202</t>
        </is>
      </c>
      <c r="AI40" t="inlineStr">
        <is>
          <t>55,638</t>
        </is>
      </c>
      <c r="AJ40" t="inlineStr">
        <is>
          <t>49,271</t>
        </is>
      </c>
      <c r="AK40" t="inlineStr">
        <is>
          <t>47,414</t>
        </is>
      </c>
      <c r="AL40" t="inlineStr">
        <is>
          <t>39,523</t>
        </is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L29"/>
  <sheetViews>
    <sheetView workbookViewId="0">
      <selection activeCell="A1" sqref="A1"/>
    </sheetView>
  </sheetViews>
  <sheetFormatPr baseColWidth="8" defaultRowHeight="14.5"/>
  <sheetData>
    <row r="1">
      <c r="A1" s="1" t="inlineStr">
        <is>
          <t>index</t>
        </is>
      </c>
      <c r="B1" s="1" t="inlineStr">
        <is>
          <t>1985</t>
        </is>
      </c>
      <c r="C1" s="1" t="inlineStr">
        <is>
          <t>1986</t>
        </is>
      </c>
      <c r="D1" s="1" t="inlineStr">
        <is>
          <t>1987</t>
        </is>
      </c>
      <c r="E1" s="1" t="inlineStr">
        <is>
          <t>1988</t>
        </is>
      </c>
      <c r="F1" s="1" t="inlineStr">
        <is>
          <t>1989</t>
        </is>
      </c>
      <c r="G1" s="1" t="inlineStr">
        <is>
          <t>1990</t>
        </is>
      </c>
      <c r="H1" s="1" t="inlineStr">
        <is>
          <t>1991</t>
        </is>
      </c>
      <c r="I1" s="1" t="inlineStr">
        <is>
          <t>1992</t>
        </is>
      </c>
      <c r="J1" s="1" t="inlineStr">
        <is>
          <t>1993</t>
        </is>
      </c>
      <c r="K1" s="1" t="inlineStr">
        <is>
          <t>1994</t>
        </is>
      </c>
      <c r="L1" s="1" t="inlineStr">
        <is>
          <t>1995</t>
        </is>
      </c>
      <c r="M1" s="1" t="inlineStr">
        <is>
          <t>1996</t>
        </is>
      </c>
      <c r="N1" s="1" t="inlineStr">
        <is>
          <t>1997</t>
        </is>
      </c>
      <c r="O1" s="1" t="inlineStr">
        <is>
          <t>1998</t>
        </is>
      </c>
      <c r="P1" s="1" t="inlineStr">
        <is>
          <t>1999</t>
        </is>
      </c>
      <c r="Q1" s="1" t="inlineStr">
        <is>
          <t>2000</t>
        </is>
      </c>
      <c r="R1" s="1" t="inlineStr">
        <is>
          <t>2001</t>
        </is>
      </c>
      <c r="S1" s="1" t="inlineStr">
        <is>
          <t>2002</t>
        </is>
      </c>
      <c r="T1" s="1" t="inlineStr">
        <is>
          <t>2003</t>
        </is>
      </c>
      <c r="U1" s="1" t="inlineStr">
        <is>
          <t>2004</t>
        </is>
      </c>
      <c r="V1" s="1" t="inlineStr">
        <is>
          <t>2005</t>
        </is>
      </c>
      <c r="W1" s="1" t="inlineStr">
        <is>
          <t>2006</t>
        </is>
      </c>
      <c r="X1" s="1" t="inlineStr">
        <is>
          <t>2007</t>
        </is>
      </c>
      <c r="Y1" s="1" t="inlineStr">
        <is>
          <t>2008</t>
        </is>
      </c>
      <c r="Z1" s="1" t="inlineStr">
        <is>
          <t>2009</t>
        </is>
      </c>
      <c r="AA1" s="1" t="inlineStr">
        <is>
          <t>2010</t>
        </is>
      </c>
      <c r="AB1" s="1" t="inlineStr">
        <is>
          <t>2011</t>
        </is>
      </c>
      <c r="AC1" s="1" t="inlineStr">
        <is>
          <t>2012</t>
        </is>
      </c>
      <c r="AD1" s="1" t="inlineStr">
        <is>
          <t>2013</t>
        </is>
      </c>
      <c r="AE1" s="1" t="inlineStr">
        <is>
          <t>2014</t>
        </is>
      </c>
      <c r="AF1" s="1" t="inlineStr">
        <is>
          <t>2015</t>
        </is>
      </c>
      <c r="AG1" s="1" t="inlineStr">
        <is>
          <t>2016</t>
        </is>
      </c>
      <c r="AH1" s="1" t="inlineStr">
        <is>
          <t>2017</t>
        </is>
      </c>
      <c r="AI1" s="1" t="inlineStr">
        <is>
          <t>2018</t>
        </is>
      </c>
      <c r="AJ1" s="1" t="inlineStr">
        <is>
          <t>2019</t>
        </is>
      </c>
      <c r="AK1" s="1" t="inlineStr">
        <is>
          <t>2020</t>
        </is>
      </c>
      <c r="AL1" s="1" t="inlineStr">
        <is>
          <t>2021</t>
        </is>
      </c>
    </row>
    <row r="2">
      <c r="A2" s="1" t="inlineStr">
        <is>
          <t>Net Income</t>
        </is>
      </c>
      <c r="B2" t="inlineStr">
        <is>
          <t>- -</t>
        </is>
      </c>
      <c r="C2" t="inlineStr">
        <is>
          <t>- -</t>
        </is>
      </c>
      <c r="D2" t="inlineStr">
        <is>
          <t>- -</t>
        </is>
      </c>
      <c r="E2" t="inlineStr">
        <is>
          <t>- -</t>
        </is>
      </c>
      <c r="F2" t="inlineStr">
        <is>
          <t>2,946</t>
        </is>
      </c>
      <c r="G2" t="inlineStr">
        <is>
          <t>3,540</t>
        </is>
      </c>
      <c r="H2" t="inlineStr">
        <is>
          <t>3,927</t>
        </is>
      </c>
      <c r="I2" t="inlineStr">
        <is>
          <t>4,939</t>
        </is>
      </c>
      <c r="J2" t="inlineStr">
        <is>
          <t>3,091</t>
        </is>
      </c>
      <c r="K2" t="inlineStr">
        <is>
          <t>4,725</t>
        </is>
      </c>
      <c r="L2" t="inlineStr">
        <is>
          <t>5,450</t>
        </is>
      </c>
      <c r="M2" t="inlineStr">
        <is>
          <t>6,303</t>
        </is>
      </c>
      <c r="N2" t="inlineStr">
        <is>
          <t>6,310</t>
        </is>
      </c>
      <c r="O2" t="inlineStr">
        <is>
          <t>5,372</t>
        </is>
      </c>
      <c r="P2" t="inlineStr">
        <is>
          <t>7,675</t>
        </is>
      </c>
      <c r="Q2" t="inlineStr">
        <is>
          <t>8,510</t>
        </is>
      </c>
      <c r="R2" t="inlineStr">
        <is>
          <t>8,560</t>
        </is>
      </c>
      <c r="S2" t="inlineStr">
        <is>
          <t>11,102</t>
        </is>
      </c>
      <c r="T2" t="inlineStr">
        <is>
          <t>9,204</t>
        </is>
      </c>
      <c r="U2" t="inlineStr">
        <is>
          <t>9,416</t>
        </is>
      </c>
      <c r="V2" t="inlineStr">
        <is>
          <t>10,435</t>
        </is>
      </c>
      <c r="W2" t="inlineStr">
        <is>
          <t>12,022</t>
        </is>
      </c>
      <c r="X2" t="inlineStr">
        <is>
          <t>9,786</t>
        </is>
      </c>
      <c r="Y2" t="inlineStr">
        <is>
          <t>4,930</t>
        </is>
      </c>
      <c r="Z2" t="inlineStr">
        <is>
          <t>3,206</t>
        </is>
      </c>
      <c r="AA2" t="inlineStr">
        <is>
          <t>3,905</t>
        </is>
      </c>
      <c r="AB2" t="inlineStr">
        <is>
          <t>3,390</t>
        </is>
      </c>
      <c r="AC2" t="inlineStr">
        <is>
          <t>4,180</t>
        </is>
      </c>
      <c r="AD2" t="inlineStr">
        <is>
          <t>4,535</t>
        </is>
      </c>
      <c r="AE2" t="inlineStr">
        <is>
          <t>5,070</t>
        </is>
      </c>
      <c r="AF2" t="inlineStr">
        <is>
          <t>5,241</t>
        </is>
      </c>
      <c r="AG2" t="inlineStr">
        <is>
          <t>14,239</t>
        </is>
      </c>
      <c r="AH2" t="inlineStr">
        <is>
          <t>10,222</t>
        </is>
      </c>
      <c r="AI2" t="inlineStr">
        <is>
          <t>6,963</t>
        </is>
      </c>
      <c r="AJ2" t="inlineStr">
        <is>
          <t>(1,293)</t>
        </is>
      </c>
      <c r="AK2" t="inlineStr">
        <is>
          <t>4,467</t>
        </is>
      </c>
      <c r="AL2" t="inlineStr">
        <is>
          <t>2,475</t>
        </is>
      </c>
    </row>
    <row r="3">
      <c r="A3" s="1" t="inlineStr">
        <is>
          <t>Depreciation and Amortization</t>
        </is>
      </c>
      <c r="B3" t="inlineStr">
        <is>
          <t>- -</t>
        </is>
      </c>
      <c r="C3" t="inlineStr">
        <is>
          <t>- -</t>
        </is>
      </c>
      <c r="D3" t="inlineStr">
        <is>
          <t>- -</t>
        </is>
      </c>
      <c r="E3" t="inlineStr">
        <is>
          <t>- -</t>
        </is>
      </c>
      <c r="F3" t="inlineStr">
        <is>
          <t>1,194</t>
        </is>
      </c>
      <c r="G3" t="inlineStr">
        <is>
          <t>1,367</t>
        </is>
      </c>
      <c r="H3" t="inlineStr">
        <is>
          <t>1,497</t>
        </is>
      </c>
      <c r="I3" t="inlineStr">
        <is>
          <t>1,542</t>
        </is>
      </c>
      <c r="J3" t="inlineStr">
        <is>
          <t>1,619</t>
        </is>
      </c>
      <c r="K3" t="inlineStr">
        <is>
          <t>2,326</t>
        </is>
      </c>
      <c r="L3" t="inlineStr">
        <is>
          <t>1,671</t>
        </is>
      </c>
      <c r="M3" t="inlineStr">
        <is>
          <t>1,691</t>
        </is>
      </c>
      <c r="N3" t="inlineStr">
        <is>
          <t>1,700</t>
        </is>
      </c>
      <c r="O3" t="inlineStr">
        <is>
          <t>1,690</t>
        </is>
      </c>
      <c r="P3" t="inlineStr">
        <is>
          <t>1,702</t>
        </is>
      </c>
      <c r="Q3" t="inlineStr">
        <is>
          <t>1,717</t>
        </is>
      </c>
      <c r="R3" t="inlineStr">
        <is>
          <t>2,337</t>
        </is>
      </c>
      <c r="S3" t="inlineStr">
        <is>
          <t>1,331</t>
        </is>
      </c>
      <c r="T3" t="inlineStr">
        <is>
          <t>1,440</t>
        </is>
      </c>
      <c r="U3" t="inlineStr">
        <is>
          <t>1,607</t>
        </is>
      </c>
      <c r="V3" t="inlineStr">
        <is>
          <t>1,675</t>
        </is>
      </c>
      <c r="W3" t="inlineStr">
        <is>
          <t>1,804</t>
        </is>
      </c>
      <c r="X3" t="inlineStr">
        <is>
          <t>980</t>
        </is>
      </c>
      <c r="Y3" t="inlineStr">
        <is>
          <t>215</t>
        </is>
      </c>
      <c r="Z3" t="inlineStr">
        <is>
          <t>291</t>
        </is>
      </c>
      <c r="AA3" t="inlineStr">
        <is>
          <t>276</t>
        </is>
      </c>
      <c r="AB3" t="inlineStr">
        <is>
          <t>253</t>
        </is>
      </c>
      <c r="AC3" t="inlineStr">
        <is>
          <t>225</t>
        </is>
      </c>
      <c r="AD3" t="inlineStr">
        <is>
          <t>212</t>
        </is>
      </c>
      <c r="AE3" t="inlineStr">
        <is>
          <t>208</t>
        </is>
      </c>
      <c r="AF3" t="inlineStr">
        <is>
          <t>225</t>
        </is>
      </c>
      <c r="AG3" t="inlineStr">
        <is>
          <t>204</t>
        </is>
      </c>
      <c r="AH3" t="inlineStr">
        <is>
          <t>209</t>
        </is>
      </c>
      <c r="AI3" t="inlineStr">
        <is>
          <t>227</t>
        </is>
      </c>
      <c r="AJ3" t="inlineStr">
        <is>
          <t>226</t>
        </is>
      </c>
      <c r="AK3" t="inlineStr">
        <is>
          <t>257</t>
        </is>
      </c>
      <c r="AL3" t="inlineStr">
        <is>
          <t>244</t>
        </is>
      </c>
    </row>
    <row r="4">
      <c r="A4" s="1" t="inlineStr">
        <is>
          <t>Deferred Income Tax</t>
        </is>
      </c>
      <c r="B4" t="inlineStr">
        <is>
          <t>- -</t>
        </is>
      </c>
      <c r="C4" t="inlineStr">
        <is>
          <t>- -</t>
        </is>
      </c>
      <c r="D4" t="inlineStr">
        <is>
          <t>- -</t>
        </is>
      </c>
      <c r="E4" t="inlineStr">
        <is>
          <t>- -</t>
        </is>
      </c>
      <c r="F4" t="inlineStr">
        <is>
          <t>371</t>
        </is>
      </c>
      <c r="G4" t="inlineStr">
        <is>
          <t>385</t>
        </is>
      </c>
      <c r="H4" t="inlineStr">
        <is>
          <t>(358)</t>
        </is>
      </c>
      <c r="I4" t="inlineStr">
        <is>
          <t>583</t>
        </is>
      </c>
      <c r="J4" t="inlineStr">
        <is>
          <t>31</t>
        </is>
      </c>
      <c r="K4" t="inlineStr">
        <is>
          <t>24</t>
        </is>
      </c>
      <c r="L4" t="inlineStr">
        <is>
          <t>314</t>
        </is>
      </c>
      <c r="M4" t="inlineStr">
        <is>
          <t>163</t>
        </is>
      </c>
      <c r="N4" t="inlineStr">
        <is>
          <t>69</t>
        </is>
      </c>
      <c r="O4" t="inlineStr">
        <is>
          <t>276</t>
        </is>
      </c>
      <c r="P4" t="inlineStr">
        <is>
          <t>144</t>
        </is>
      </c>
      <c r="Q4" t="inlineStr">
        <is>
          <t>1,006</t>
        </is>
      </c>
      <c r="R4" t="inlineStr">
        <is>
          <t>685</t>
        </is>
      </c>
      <c r="S4" t="inlineStr">
        <is>
          <t>1,585</t>
        </is>
      </c>
      <c r="T4" t="inlineStr">
        <is>
          <t>984</t>
        </is>
      </c>
      <c r="U4" t="inlineStr">
        <is>
          <t>388</t>
        </is>
      </c>
      <c r="V4" t="inlineStr">
        <is>
          <t>(989)</t>
        </is>
      </c>
      <c r="W4" t="inlineStr">
        <is>
          <t>(508)</t>
        </is>
      </c>
      <c r="X4" t="inlineStr">
        <is>
          <t>(255)</t>
        </is>
      </c>
      <c r="Y4" t="inlineStr">
        <is>
          <t>(138)</t>
        </is>
      </c>
      <c r="Z4" t="inlineStr">
        <is>
          <t>43</t>
        </is>
      </c>
      <c r="AA4" t="inlineStr">
        <is>
          <t>124</t>
        </is>
      </c>
      <c r="AB4" t="inlineStr">
        <is>
          <t>(443)</t>
        </is>
      </c>
      <c r="AC4" t="inlineStr">
        <is>
          <t>406</t>
        </is>
      </c>
      <c r="AD4" t="inlineStr">
        <is>
          <t>(86)</t>
        </is>
      </c>
      <c r="AE4" t="inlineStr">
        <is>
          <t>(129)</t>
        </is>
      </c>
      <c r="AF4" t="inlineStr">
        <is>
          <t>(132)</t>
        </is>
      </c>
      <c r="AG4" t="inlineStr">
        <is>
          <t>3,119</t>
        </is>
      </c>
      <c r="AH4" t="inlineStr">
        <is>
          <t>(3,126)</t>
        </is>
      </c>
      <c r="AI4" t="inlineStr">
        <is>
          <t>(57)</t>
        </is>
      </c>
      <c r="AJ4" t="inlineStr">
        <is>
          <t>(95)</t>
        </is>
      </c>
      <c r="AK4" t="inlineStr">
        <is>
          <t>(164)</t>
        </is>
      </c>
      <c r="AL4" t="inlineStr">
        <is>
          <t>(1,160)</t>
        </is>
      </c>
    </row>
    <row r="5">
      <c r="A5" s="1" t="inlineStr">
        <is>
          <t>Stock Based Compensation</t>
        </is>
      </c>
      <c r="B5" t="inlineStr">
        <is>
          <t>- -</t>
        </is>
      </c>
      <c r="C5" t="inlineStr">
        <is>
          <t>- -</t>
        </is>
      </c>
      <c r="D5" t="inlineStr">
        <is>
          <t>- -</t>
        </is>
      </c>
      <c r="E5" t="inlineStr">
        <is>
          <t>- -</t>
        </is>
      </c>
      <c r="F5" t="inlineStr">
        <is>
          <t>- -</t>
        </is>
      </c>
      <c r="G5" t="inlineStr">
        <is>
          <t>- -</t>
        </is>
      </c>
      <c r="H5" t="inlineStr">
        <is>
          <t>- -</t>
        </is>
      </c>
      <c r="I5" t="inlineStr">
        <is>
          <t>- -</t>
        </is>
      </c>
      <c r="J5" t="inlineStr">
        <is>
          <t>- -</t>
        </is>
      </c>
      <c r="K5" t="inlineStr">
        <is>
          <t>- -</t>
        </is>
      </c>
      <c r="L5" t="inlineStr">
        <is>
          <t>- -</t>
        </is>
      </c>
      <c r="M5" t="inlineStr">
        <is>
          <t>- -</t>
        </is>
      </c>
      <c r="N5" t="inlineStr">
        <is>
          <t>- -</t>
        </is>
      </c>
      <c r="O5" t="inlineStr">
        <is>
          <t>- -</t>
        </is>
      </c>
      <c r="P5" t="inlineStr">
        <is>
          <t>- -</t>
        </is>
      </c>
      <c r="Q5" t="inlineStr">
        <is>
          <t>- -</t>
        </is>
      </c>
      <c r="R5" t="inlineStr">
        <is>
          <t>- -</t>
        </is>
      </c>
      <c r="S5" t="inlineStr">
        <is>
          <t>- -</t>
        </is>
      </c>
      <c r="T5" t="inlineStr">
        <is>
          <t>- -</t>
        </is>
      </c>
      <c r="U5" t="inlineStr">
        <is>
          <t>- -</t>
        </is>
      </c>
      <c r="V5" t="inlineStr">
        <is>
          <t>- -</t>
        </is>
      </c>
      <c r="W5" t="inlineStr">
        <is>
          <t>- -</t>
        </is>
      </c>
      <c r="X5" t="inlineStr">
        <is>
          <t>- -</t>
        </is>
      </c>
      <c r="Y5" t="inlineStr">
        <is>
          <t>- -</t>
        </is>
      </c>
      <c r="Z5" t="inlineStr">
        <is>
          <t>- -</t>
        </is>
      </c>
      <c r="AA5" t="inlineStr">
        <is>
          <t>- -</t>
        </is>
      </c>
      <c r="AB5" t="inlineStr">
        <is>
          <t>- -</t>
        </is>
      </c>
      <c r="AC5" t="inlineStr">
        <is>
          <t>- -</t>
        </is>
      </c>
      <c r="AD5" t="inlineStr">
        <is>
          <t>- -</t>
        </is>
      </c>
      <c r="AE5" t="inlineStr">
        <is>
          <t>- -</t>
        </is>
      </c>
      <c r="AF5" t="inlineStr">
        <is>
          <t>- -</t>
        </is>
      </c>
      <c r="AG5" t="inlineStr">
        <is>
          <t>- -</t>
        </is>
      </c>
      <c r="AH5" t="inlineStr">
        <is>
          <t>- -</t>
        </is>
      </c>
      <c r="AI5" t="inlineStr">
        <is>
          <t>- -</t>
        </is>
      </c>
      <c r="AJ5" t="inlineStr">
        <is>
          <t>- -</t>
        </is>
      </c>
      <c r="AK5" t="inlineStr">
        <is>
          <t>- -</t>
        </is>
      </c>
      <c r="AL5" t="inlineStr">
        <is>
          <t>- -</t>
        </is>
      </c>
    </row>
    <row r="6">
      <c r="A6" s="1" t="inlineStr">
        <is>
          <t>Change in Working Capital</t>
        </is>
      </c>
      <c r="B6" t="inlineStr">
        <is>
          <t>- -</t>
        </is>
      </c>
      <c r="C6" t="inlineStr">
        <is>
          <t>- -</t>
        </is>
      </c>
      <c r="D6" t="inlineStr">
        <is>
          <t>- -</t>
        </is>
      </c>
      <c r="E6" t="inlineStr">
        <is>
          <t>- -</t>
        </is>
      </c>
      <c r="F6" t="inlineStr">
        <is>
          <t>(819)</t>
        </is>
      </c>
      <c r="G6" t="inlineStr">
        <is>
          <t>(118)</t>
        </is>
      </c>
      <c r="H6" t="inlineStr">
        <is>
          <t>(72)</t>
        </is>
      </c>
      <c r="I6" t="inlineStr">
        <is>
          <t>(316)</t>
        </is>
      </c>
      <c r="J6" t="inlineStr">
        <is>
          <t>620</t>
        </is>
      </c>
      <c r="K6" t="inlineStr">
        <is>
          <t>150</t>
        </is>
      </c>
      <c r="L6" t="inlineStr">
        <is>
          <t>(674)</t>
        </is>
      </c>
      <c r="M6" t="inlineStr">
        <is>
          <t>(672)</t>
        </is>
      </c>
      <c r="N6" t="inlineStr">
        <is>
          <t>112</t>
        </is>
      </c>
      <c r="O6" t="inlineStr">
        <is>
          <t>125</t>
        </is>
      </c>
      <c r="P6" t="inlineStr">
        <is>
          <t>1,922</t>
        </is>
      </c>
      <c r="Q6" t="inlineStr">
        <is>
          <t>512</t>
        </is>
      </c>
      <c r="R6" t="inlineStr">
        <is>
          <t>(1,057)</t>
        </is>
      </c>
      <c r="S6" t="inlineStr">
        <is>
          <t>(846)</t>
        </is>
      </c>
      <c r="T6" t="inlineStr">
        <is>
          <t>(87)</t>
        </is>
      </c>
      <c r="U6" t="inlineStr">
        <is>
          <t>(32)</t>
        </is>
      </c>
      <c r="V6" t="inlineStr">
        <is>
          <t>(193)</t>
        </is>
      </c>
      <c r="W6" t="inlineStr">
        <is>
          <t>(1,428)</t>
        </is>
      </c>
      <c r="X6" t="inlineStr">
        <is>
          <t>(1,831)</t>
        </is>
      </c>
      <c r="Y6" t="inlineStr">
        <is>
          <t>(284)</t>
        </is>
      </c>
      <c r="Z6" t="inlineStr">
        <is>
          <t>21</t>
        </is>
      </c>
      <c r="AA6" t="inlineStr">
        <is>
          <t>(304)</t>
        </is>
      </c>
      <c r="AB6" t="inlineStr">
        <is>
          <t>(207)</t>
        </is>
      </c>
      <c r="AC6" t="inlineStr">
        <is>
          <t>1,202</t>
        </is>
      </c>
      <c r="AD6" t="inlineStr">
        <is>
          <t>(558)</t>
        </is>
      </c>
      <c r="AE6" t="inlineStr">
        <is>
          <t>(194)</t>
        </is>
      </c>
      <c r="AF6" t="inlineStr">
        <is>
          <t>240</t>
        </is>
      </c>
      <c r="AG6" t="inlineStr">
        <is>
          <t>(300)</t>
        </is>
      </c>
      <c r="AH6" t="inlineStr">
        <is>
          <t>(1,854)</t>
        </is>
      </c>
      <c r="AI6" t="inlineStr">
        <is>
          <t>1,075</t>
        </is>
      </c>
      <c r="AJ6" t="inlineStr">
        <is>
          <t>(53)</t>
        </is>
      </c>
      <c r="AK6" t="inlineStr">
        <is>
          <t>249</t>
        </is>
      </c>
      <c r="AL6" t="inlineStr">
        <is>
          <t>3</t>
        </is>
      </c>
    </row>
    <row r="7">
      <c r="A7" s="1" t="inlineStr">
        <is>
          <t>Accounts Receivable</t>
        </is>
      </c>
      <c r="B7" t="inlineStr">
        <is>
          <t>- -</t>
        </is>
      </c>
      <c r="C7" t="inlineStr">
        <is>
          <t>- -</t>
        </is>
      </c>
      <c r="D7" t="inlineStr">
        <is>
          <t>- -</t>
        </is>
      </c>
      <c r="E7" t="inlineStr">
        <is>
          <t>- -</t>
        </is>
      </c>
      <c r="F7" t="inlineStr">
        <is>
          <t>- -</t>
        </is>
      </c>
      <c r="G7" t="inlineStr">
        <is>
          <t>- -</t>
        </is>
      </c>
      <c r="H7" t="inlineStr">
        <is>
          <t>- -</t>
        </is>
      </c>
      <c r="I7" t="inlineStr">
        <is>
          <t>- -</t>
        </is>
      </c>
      <c r="J7" t="inlineStr">
        <is>
          <t>- -</t>
        </is>
      </c>
      <c r="K7" t="inlineStr">
        <is>
          <t>- -</t>
        </is>
      </c>
      <c r="L7" t="inlineStr">
        <is>
          <t>- -</t>
        </is>
      </c>
      <c r="M7" t="inlineStr">
        <is>
          <t>- -</t>
        </is>
      </c>
      <c r="N7" t="inlineStr">
        <is>
          <t>- -</t>
        </is>
      </c>
      <c r="O7" t="inlineStr">
        <is>
          <t>- -</t>
        </is>
      </c>
      <c r="P7" t="inlineStr">
        <is>
          <t>- -</t>
        </is>
      </c>
      <c r="Q7" t="inlineStr">
        <is>
          <t>- -</t>
        </is>
      </c>
      <c r="R7" t="inlineStr">
        <is>
          <t>- -</t>
        </is>
      </c>
      <c r="S7" t="inlineStr">
        <is>
          <t>- -</t>
        </is>
      </c>
      <c r="T7" t="inlineStr">
        <is>
          <t>- -</t>
        </is>
      </c>
      <c r="U7" t="inlineStr">
        <is>
          <t>- -</t>
        </is>
      </c>
      <c r="V7" t="inlineStr">
        <is>
          <t>- -</t>
        </is>
      </c>
      <c r="W7" t="inlineStr">
        <is>
          <t>- -</t>
        </is>
      </c>
      <c r="X7" t="inlineStr">
        <is>
          <t>- -</t>
        </is>
      </c>
      <c r="Y7" t="inlineStr">
        <is>
          <t>- -</t>
        </is>
      </c>
      <c r="Z7" t="inlineStr">
        <is>
          <t>- -</t>
        </is>
      </c>
      <c r="AA7" t="inlineStr">
        <is>
          <t>- -</t>
        </is>
      </c>
      <c r="AB7" t="inlineStr">
        <is>
          <t>- -</t>
        </is>
      </c>
      <c r="AC7" t="inlineStr">
        <is>
          <t>202</t>
        </is>
      </c>
      <c r="AD7" t="inlineStr">
        <is>
          <t>78</t>
        </is>
      </c>
      <c r="AE7" t="inlineStr">
        <is>
          <t>(8)</t>
        </is>
      </c>
      <c r="AF7" t="inlineStr">
        <is>
          <t>3</t>
        </is>
      </c>
      <c r="AG7" t="inlineStr">
        <is>
          <t>(27)</t>
        </is>
      </c>
      <c r="AH7" t="inlineStr">
        <is>
          <t>10</t>
        </is>
      </c>
      <c r="AI7" t="inlineStr">
        <is>
          <t>- -</t>
        </is>
      </c>
      <c r="AJ7" t="inlineStr">
        <is>
          <t>(8)</t>
        </is>
      </c>
      <c r="AK7" t="inlineStr">
        <is>
          <t>- -</t>
        </is>
      </c>
      <c r="AL7" t="inlineStr">
        <is>
          <t>- -</t>
        </is>
      </c>
    </row>
    <row r="8">
      <c r="A8" s="1" t="inlineStr">
        <is>
          <t>Inventory</t>
        </is>
      </c>
      <c r="B8" t="inlineStr">
        <is>
          <t>- -</t>
        </is>
      </c>
      <c r="C8" t="inlineStr">
        <is>
          <t>- -</t>
        </is>
      </c>
      <c r="D8" t="inlineStr">
        <is>
          <t>- -</t>
        </is>
      </c>
      <c r="E8" t="inlineStr">
        <is>
          <t>- -</t>
        </is>
      </c>
      <c r="F8" t="inlineStr">
        <is>
          <t>(431)</t>
        </is>
      </c>
      <c r="G8" t="inlineStr">
        <is>
          <t>(699)</t>
        </is>
      </c>
      <c r="H8" t="inlineStr">
        <is>
          <t>(468)</t>
        </is>
      </c>
      <c r="I8" t="inlineStr">
        <is>
          <t>(304)</t>
        </is>
      </c>
      <c r="J8" t="inlineStr">
        <is>
          <t>396</t>
        </is>
      </c>
      <c r="K8" t="inlineStr">
        <is>
          <t>(387)</t>
        </is>
      </c>
      <c r="L8" t="inlineStr">
        <is>
          <t>(5)</t>
        </is>
      </c>
      <c r="M8" t="inlineStr">
        <is>
          <t>(952)</t>
        </is>
      </c>
      <c r="N8" t="inlineStr">
        <is>
          <t>(531)</t>
        </is>
      </c>
      <c r="O8" t="inlineStr">
        <is>
          <t>(192)</t>
        </is>
      </c>
      <c r="P8" t="inlineStr">
        <is>
          <t>(39)</t>
        </is>
      </c>
      <c r="Q8" t="inlineStr">
        <is>
          <t>741</t>
        </is>
      </c>
      <c r="R8" t="inlineStr">
        <is>
          <t>(293)</t>
        </is>
      </c>
      <c r="S8" t="inlineStr">
        <is>
          <t>38</t>
        </is>
      </c>
      <c r="T8" t="inlineStr">
        <is>
          <t>251</t>
        </is>
      </c>
      <c r="U8" t="inlineStr">
        <is>
          <t>(140)</t>
        </is>
      </c>
      <c r="V8" t="inlineStr">
        <is>
          <t>(524)</t>
        </is>
      </c>
      <c r="W8" t="inlineStr">
        <is>
          <t>(1,010)</t>
        </is>
      </c>
      <c r="X8" t="inlineStr">
        <is>
          <t>(889)</t>
        </is>
      </c>
      <c r="Y8" t="inlineStr">
        <is>
          <t>185</t>
        </is>
      </c>
      <c r="Z8" t="inlineStr">
        <is>
          <t>51</t>
        </is>
      </c>
      <c r="AA8" t="inlineStr">
        <is>
          <t>7</t>
        </is>
      </c>
      <c r="AB8" t="inlineStr">
        <is>
          <t>24</t>
        </is>
      </c>
      <c r="AC8" t="inlineStr">
        <is>
          <t>33</t>
        </is>
      </c>
      <c r="AD8" t="inlineStr">
        <is>
          <t>(133)</t>
        </is>
      </c>
      <c r="AE8" t="inlineStr">
        <is>
          <t>(184)</t>
        </is>
      </c>
      <c r="AF8" t="inlineStr">
        <is>
          <t>(33)</t>
        </is>
      </c>
      <c r="AG8" t="inlineStr">
        <is>
          <t>(34)</t>
        </is>
      </c>
      <c r="AH8" t="inlineStr">
        <is>
          <t>(171)</t>
        </is>
      </c>
      <c r="AI8" t="inlineStr">
        <is>
          <t>(129)</t>
        </is>
      </c>
      <c r="AJ8" t="inlineStr">
        <is>
          <t>42</t>
        </is>
      </c>
      <c r="AK8" t="inlineStr">
        <is>
          <t>2</t>
        </is>
      </c>
      <c r="AL8" t="inlineStr">
        <is>
          <t>57</t>
        </is>
      </c>
    </row>
    <row r="9">
      <c r="A9" s="1" t="inlineStr">
        <is>
          <t>Accounts Payable</t>
        </is>
      </c>
      <c r="B9" t="inlineStr">
        <is>
          <t>- -</t>
        </is>
      </c>
      <c r="C9" t="inlineStr">
        <is>
          <t>- -</t>
        </is>
      </c>
      <c r="D9" t="inlineStr">
        <is>
          <t>- -</t>
        </is>
      </c>
      <c r="E9" t="inlineStr">
        <is>
          <t>- -</t>
        </is>
      </c>
      <c r="F9" t="inlineStr">
        <is>
          <t>- -</t>
        </is>
      </c>
      <c r="G9" t="inlineStr">
        <is>
          <t>- -</t>
        </is>
      </c>
      <c r="H9" t="inlineStr">
        <is>
          <t>- -</t>
        </is>
      </c>
      <c r="I9" t="inlineStr">
        <is>
          <t>- -</t>
        </is>
      </c>
      <c r="J9" t="inlineStr">
        <is>
          <t>- -</t>
        </is>
      </c>
      <c r="K9" t="inlineStr">
        <is>
          <t>- -</t>
        </is>
      </c>
      <c r="L9" t="inlineStr">
        <is>
          <t>- -</t>
        </is>
      </c>
      <c r="M9" t="inlineStr">
        <is>
          <t>- -</t>
        </is>
      </c>
      <c r="N9" t="inlineStr">
        <is>
          <t>- -</t>
        </is>
      </c>
      <c r="O9" t="inlineStr">
        <is>
          <t>- -</t>
        </is>
      </c>
      <c r="P9" t="inlineStr">
        <is>
          <t>- -</t>
        </is>
      </c>
      <c r="Q9" t="inlineStr">
        <is>
          <t>- -</t>
        </is>
      </c>
      <c r="R9" t="inlineStr">
        <is>
          <t>- -</t>
        </is>
      </c>
      <c r="S9" t="inlineStr">
        <is>
          <t>- -</t>
        </is>
      </c>
      <c r="T9" t="inlineStr">
        <is>
          <t>- -</t>
        </is>
      </c>
      <c r="U9" t="inlineStr">
        <is>
          <t>- -</t>
        </is>
      </c>
      <c r="V9" t="inlineStr">
        <is>
          <t>- -</t>
        </is>
      </c>
      <c r="W9" t="inlineStr">
        <is>
          <t>- -</t>
        </is>
      </c>
      <c r="X9" t="inlineStr">
        <is>
          <t>- -</t>
        </is>
      </c>
      <c r="Y9" t="inlineStr">
        <is>
          <t>(162)</t>
        </is>
      </c>
      <c r="Z9" t="inlineStr">
        <is>
          <t>(25)</t>
        </is>
      </c>
      <c r="AA9" t="inlineStr">
        <is>
          <t>48</t>
        </is>
      </c>
      <c r="AB9" t="inlineStr">
        <is>
          <t>(60)</t>
        </is>
      </c>
      <c r="AC9" t="inlineStr">
        <is>
          <t>5</t>
        </is>
      </c>
      <c r="AD9" t="inlineStr">
        <is>
          <t>(76)</t>
        </is>
      </c>
      <c r="AE9" t="inlineStr">
        <is>
          <t>(5)</t>
        </is>
      </c>
      <c r="AF9" t="inlineStr">
        <is>
          <t>(7)</t>
        </is>
      </c>
      <c r="AG9" t="inlineStr">
        <is>
          <t>(6)</t>
        </is>
      </c>
      <c r="AH9" t="inlineStr">
        <is>
          <t>(55)</t>
        </is>
      </c>
      <c r="AI9" t="inlineStr">
        <is>
          <t>27</t>
        </is>
      </c>
      <c r="AJ9" t="inlineStr">
        <is>
          <t>(79)</t>
        </is>
      </c>
      <c r="AK9" t="inlineStr">
        <is>
          <t>53</t>
        </is>
      </c>
      <c r="AL9" t="inlineStr">
        <is>
          <t>163</t>
        </is>
      </c>
    </row>
    <row r="10">
      <c r="A10" s="1" t="inlineStr">
        <is>
          <t>Other Working Capital</t>
        </is>
      </c>
      <c r="B10" t="inlineStr">
        <is>
          <t>- -</t>
        </is>
      </c>
      <c r="C10" t="inlineStr">
        <is>
          <t>- -</t>
        </is>
      </c>
      <c r="D10" t="inlineStr">
        <is>
          <t>- -</t>
        </is>
      </c>
      <c r="E10" t="inlineStr">
        <is>
          <t>- -</t>
        </is>
      </c>
      <c r="F10" t="inlineStr">
        <is>
          <t>- -</t>
        </is>
      </c>
      <c r="G10" t="inlineStr">
        <is>
          <t>- -</t>
        </is>
      </c>
      <c r="H10" t="inlineStr">
        <is>
          <t>- -</t>
        </is>
      </c>
      <c r="I10" t="inlineStr">
        <is>
          <t>- -</t>
        </is>
      </c>
      <c r="J10" t="inlineStr">
        <is>
          <t>339</t>
        </is>
      </c>
      <c r="K10" t="inlineStr">
        <is>
          <t>339</t>
        </is>
      </c>
      <c r="L10" t="inlineStr">
        <is>
          <t>(65)</t>
        </is>
      </c>
      <c r="M10" t="inlineStr">
        <is>
          <t>150</t>
        </is>
      </c>
      <c r="N10" t="inlineStr">
        <is>
          <t>2,369</t>
        </is>
      </c>
      <c r="O10" t="inlineStr">
        <is>
          <t>3,851</t>
        </is>
      </c>
      <c r="P10" t="inlineStr">
        <is>
          <t>2,878</t>
        </is>
      </c>
      <c r="Q10" t="inlineStr">
        <is>
          <t>(9,738)</t>
        </is>
      </c>
      <c r="R10" t="inlineStr">
        <is>
          <t>(3,378)</t>
        </is>
      </c>
      <c r="S10" t="inlineStr">
        <is>
          <t>257</t>
        </is>
      </c>
      <c r="T10" t="inlineStr">
        <is>
          <t>(11)</t>
        </is>
      </c>
      <c r="U10" t="inlineStr">
        <is>
          <t>2,327</t>
        </is>
      </c>
      <c r="V10" t="inlineStr">
        <is>
          <t>(377)</t>
        </is>
      </c>
      <c r="W10" t="inlineStr">
        <is>
          <t>234</t>
        </is>
      </c>
      <c r="X10" t="inlineStr">
        <is>
          <t>81</t>
        </is>
      </c>
      <c r="Y10" t="inlineStr">
        <is>
          <t>(228)</t>
        </is>
      </c>
      <c r="Z10" t="inlineStr">
        <is>
          <t>218</t>
        </is>
      </c>
      <c r="AA10" t="inlineStr">
        <is>
          <t>(221)</t>
        </is>
      </c>
      <c r="AB10" t="inlineStr">
        <is>
          <t>21</t>
        </is>
      </c>
      <c r="AC10" t="inlineStr">
        <is>
          <t>(473)</t>
        </is>
      </c>
      <c r="AD10" t="inlineStr">
        <is>
          <t>(202)</t>
        </is>
      </c>
      <c r="AE10" t="inlineStr">
        <is>
          <t>(106)</t>
        </is>
      </c>
      <c r="AF10" t="inlineStr">
        <is>
          <t>187</t>
        </is>
      </c>
      <c r="AG10" t="inlineStr">
        <is>
          <t>(344)</t>
        </is>
      </c>
      <c r="AH10" t="inlineStr">
        <is>
          <t>(379)</t>
        </is>
      </c>
      <c r="AI10" t="inlineStr">
        <is>
          <t>197</t>
        </is>
      </c>
      <c r="AJ10" t="inlineStr">
        <is>
          <t>100</t>
        </is>
      </c>
      <c r="AK10" t="inlineStr">
        <is>
          <t>(44)</t>
        </is>
      </c>
      <c r="AL10" t="inlineStr">
        <is>
          <t>16</t>
        </is>
      </c>
    </row>
    <row r="11">
      <c r="A11" s="1" t="inlineStr">
        <is>
          <t>Other Non-Cash Items</t>
        </is>
      </c>
      <c r="B11" t="inlineStr">
        <is>
          <t>- -</t>
        </is>
      </c>
      <c r="C11" t="inlineStr">
        <is>
          <t>- -</t>
        </is>
      </c>
      <c r="D11" t="inlineStr">
        <is>
          <t>- -</t>
        </is>
      </c>
      <c r="E11" t="inlineStr">
        <is>
          <t>- -</t>
        </is>
      </c>
      <c r="F11" t="inlineStr">
        <is>
          <t>(58)</t>
        </is>
      </c>
      <c r="G11" t="inlineStr">
        <is>
          <t>211</t>
        </is>
      </c>
      <c r="H11" t="inlineStr">
        <is>
          <t>1,265</t>
        </is>
      </c>
      <c r="I11" t="inlineStr">
        <is>
          <t>134</t>
        </is>
      </c>
      <c r="J11" t="inlineStr">
        <is>
          <t>1,606</t>
        </is>
      </c>
      <c r="K11" t="inlineStr">
        <is>
          <t>(286)</t>
        </is>
      </c>
      <c r="L11" t="inlineStr">
        <is>
          <t>(74)</t>
        </is>
      </c>
      <c r="M11" t="inlineStr">
        <is>
          <t>149</t>
        </is>
      </c>
      <c r="N11" t="inlineStr">
        <is>
          <t>149</t>
        </is>
      </c>
      <c r="O11" t="inlineStr">
        <is>
          <t>657</t>
        </is>
      </c>
      <c r="P11" t="inlineStr">
        <is>
          <t>(68)</t>
        </is>
      </c>
      <c r="Q11" t="inlineStr">
        <is>
          <t>(701)</t>
        </is>
      </c>
      <c r="R11" t="inlineStr">
        <is>
          <t>(1,632)</t>
        </is>
      </c>
      <c r="S11" t="inlineStr">
        <is>
          <t>(2,560)</t>
        </is>
      </c>
      <c r="T11" t="inlineStr">
        <is>
          <t>(725)</t>
        </is>
      </c>
      <c r="U11" t="inlineStr">
        <is>
          <t>(489)</t>
        </is>
      </c>
      <c r="V11" t="inlineStr">
        <is>
          <t>132</t>
        </is>
      </c>
      <c r="W11" t="inlineStr">
        <is>
          <t>1,696</t>
        </is>
      </c>
      <c r="X11" t="inlineStr">
        <is>
          <t>1,624</t>
        </is>
      </c>
      <c r="Y11" t="inlineStr">
        <is>
          <t>158</t>
        </is>
      </c>
      <c r="Z11" t="inlineStr">
        <is>
          <t>(118)</t>
        </is>
      </c>
      <c r="AA11" t="inlineStr">
        <is>
          <t>(1,234)</t>
        </is>
      </c>
      <c r="AB11" t="inlineStr">
        <is>
          <t>620</t>
        </is>
      </c>
      <c r="AC11" t="inlineStr">
        <is>
          <t>(2,110)</t>
        </is>
      </c>
      <c r="AD11" t="inlineStr">
        <is>
          <t>272</t>
        </is>
      </c>
      <c r="AE11" t="inlineStr">
        <is>
          <t>(292)</t>
        </is>
      </c>
      <c r="AF11" t="inlineStr">
        <is>
          <t>236</t>
        </is>
      </c>
      <c r="AG11" t="inlineStr">
        <is>
          <t>(13,471)</t>
        </is>
      </c>
      <c r="AH11" t="inlineStr">
        <is>
          <t>(529)</t>
        </is>
      </c>
      <c r="AI11" t="inlineStr">
        <is>
          <t>183</t>
        </is>
      </c>
      <c r="AJ11" t="inlineStr">
        <is>
          <t>9,052</t>
        </is>
      </c>
      <c r="AK11" t="inlineStr">
        <is>
          <t>3,576</t>
        </is>
      </c>
      <c r="AL11" t="inlineStr">
        <is>
          <t>6,843</t>
        </is>
      </c>
    </row>
    <row r="12">
      <c r="A12" s="1" t="inlineStr">
        <is>
          <t>Cash Provided by Operating Activities</t>
        </is>
      </c>
      <c r="B12" t="inlineStr">
        <is>
          <t>- -</t>
        </is>
      </c>
      <c r="C12" t="inlineStr">
        <is>
          <t>- -</t>
        </is>
      </c>
      <c r="D12" t="inlineStr">
        <is>
          <t>- -</t>
        </is>
      </c>
      <c r="E12" t="inlineStr">
        <is>
          <t>- -</t>
        </is>
      </c>
      <c r="F12" t="inlineStr">
        <is>
          <t>3,634</t>
        </is>
      </c>
      <c r="G12" t="inlineStr">
        <is>
          <t>5,385</t>
        </is>
      </c>
      <c r="H12" t="inlineStr">
        <is>
          <t>6,259</t>
        </is>
      </c>
      <c r="I12" t="inlineStr">
        <is>
          <t>6,882</t>
        </is>
      </c>
      <c r="J12" t="inlineStr">
        <is>
          <t>6,967</t>
        </is>
      </c>
      <c r="K12" t="inlineStr">
        <is>
          <t>6,939</t>
        </is>
      </c>
      <c r="L12" t="inlineStr">
        <is>
          <t>6,687</t>
        </is>
      </c>
      <c r="M12" t="inlineStr">
        <is>
          <t>7,634</t>
        </is>
      </c>
      <c r="N12" t="inlineStr">
        <is>
          <t>8,340</t>
        </is>
      </c>
      <c r="O12" t="inlineStr">
        <is>
          <t>8,120</t>
        </is>
      </c>
      <c r="P12" t="inlineStr">
        <is>
          <t>11,375</t>
        </is>
      </c>
      <c r="Q12" t="inlineStr">
        <is>
          <t>11,044</t>
        </is>
      </c>
      <c r="R12" t="inlineStr">
        <is>
          <t>8,893</t>
        </is>
      </c>
      <c r="S12" t="inlineStr">
        <is>
          <t>10,612</t>
        </is>
      </c>
      <c r="T12" t="inlineStr">
        <is>
          <t>10,816</t>
        </is>
      </c>
      <c r="U12" t="inlineStr">
        <is>
          <t>10,890</t>
        </is>
      </c>
      <c r="V12" t="inlineStr">
        <is>
          <t>11,060</t>
        </is>
      </c>
      <c r="W12" t="inlineStr">
        <is>
          <t>13,586</t>
        </is>
      </c>
      <c r="X12" t="inlineStr">
        <is>
          <t>10,304</t>
        </is>
      </c>
      <c r="Y12" t="inlineStr">
        <is>
          <t>4,881</t>
        </is>
      </c>
      <c r="Z12" t="inlineStr">
        <is>
          <t>3,443</t>
        </is>
      </c>
      <c r="AA12" t="inlineStr">
        <is>
          <t>2,767</t>
        </is>
      </c>
      <c r="AB12" t="inlineStr">
        <is>
          <t>3,613</t>
        </is>
      </c>
      <c r="AC12" t="inlineStr">
        <is>
          <t>3,903</t>
        </is>
      </c>
      <c r="AD12" t="inlineStr">
        <is>
          <t>4,375</t>
        </is>
      </c>
      <c r="AE12" t="inlineStr">
        <is>
          <t>4,663</t>
        </is>
      </c>
      <c r="AF12" t="inlineStr">
        <is>
          <t>5,810</t>
        </is>
      </c>
      <c r="AG12" t="inlineStr">
        <is>
          <t>3,791</t>
        </is>
      </c>
      <c r="AH12" t="inlineStr">
        <is>
          <t>4,922</t>
        </is>
      </c>
      <c r="AI12" t="inlineStr">
        <is>
          <t>8,391</t>
        </is>
      </c>
      <c r="AJ12" t="inlineStr">
        <is>
          <t>7,837</t>
        </is>
      </c>
      <c r="AK12" t="inlineStr">
        <is>
          <t>8,385</t>
        </is>
      </c>
      <c r="AL12" t="inlineStr">
        <is>
          <t>8,405</t>
        </is>
      </c>
    </row>
    <row r="13">
      <c r="A13" s="1" t="inlineStr">
        <is>
          <t>CAPEX</t>
        </is>
      </c>
      <c r="B13" t="inlineStr">
        <is>
          <t>- -</t>
        </is>
      </c>
      <c r="C13" t="inlineStr">
        <is>
          <t>- -</t>
        </is>
      </c>
      <c r="D13" t="inlineStr">
        <is>
          <t>- -</t>
        </is>
      </c>
      <c r="E13" t="inlineStr">
        <is>
          <t>- -</t>
        </is>
      </c>
      <c r="F13" t="inlineStr">
        <is>
          <t>(1,246)</t>
        </is>
      </c>
      <c r="G13" t="inlineStr">
        <is>
          <t>(1,355)</t>
        </is>
      </c>
      <c r="H13" t="inlineStr">
        <is>
          <t>(1,724)</t>
        </is>
      </c>
      <c r="I13" t="inlineStr">
        <is>
          <t>(1,573)</t>
        </is>
      </c>
      <c r="J13" t="inlineStr">
        <is>
          <t>(4,753)</t>
        </is>
      </c>
      <c r="K13" t="inlineStr">
        <is>
          <t>(1,726)</t>
        </is>
      </c>
      <c r="L13" t="inlineStr">
        <is>
          <t>(1,621)</t>
        </is>
      </c>
      <c r="M13" t="inlineStr">
        <is>
          <t>(2,398)</t>
        </is>
      </c>
      <c r="N13" t="inlineStr">
        <is>
          <t>(1,874)</t>
        </is>
      </c>
      <c r="O13" t="inlineStr">
        <is>
          <t>(1,821)</t>
        </is>
      </c>
      <c r="P13" t="inlineStr">
        <is>
          <t>(1,749)</t>
        </is>
      </c>
      <c r="Q13" t="inlineStr">
        <is>
          <t>(1,682)</t>
        </is>
      </c>
      <c r="R13" t="inlineStr">
        <is>
          <t>(1,922)</t>
        </is>
      </c>
      <c r="S13" t="inlineStr">
        <is>
          <t>(2,009)</t>
        </is>
      </c>
      <c r="T13" t="inlineStr">
        <is>
          <t>(1,974)</t>
        </is>
      </c>
      <c r="U13" t="inlineStr">
        <is>
          <t>(1,913)</t>
        </is>
      </c>
      <c r="V13" t="inlineStr">
        <is>
          <t>(2,206)</t>
        </is>
      </c>
      <c r="W13" t="inlineStr">
        <is>
          <t>(2,454)</t>
        </is>
      </c>
      <c r="X13" t="inlineStr">
        <is>
          <t>(1,458)</t>
        </is>
      </c>
      <c r="Y13" t="inlineStr">
        <is>
          <t>(241)</t>
        </is>
      </c>
      <c r="Z13" t="inlineStr">
        <is>
          <t>(273)</t>
        </is>
      </c>
      <c r="AA13" t="inlineStr">
        <is>
          <t>(168)</t>
        </is>
      </c>
      <c r="AB13" t="inlineStr">
        <is>
          <t>(105)</t>
        </is>
      </c>
      <c r="AC13" t="inlineStr">
        <is>
          <t>(124)</t>
        </is>
      </c>
      <c r="AD13" t="inlineStr">
        <is>
          <t>(131)</t>
        </is>
      </c>
      <c r="AE13" t="inlineStr">
        <is>
          <t>(163)</t>
        </is>
      </c>
      <c r="AF13" t="inlineStr">
        <is>
          <t>(229)</t>
        </is>
      </c>
      <c r="AG13" t="inlineStr">
        <is>
          <t>(189)</t>
        </is>
      </c>
      <c r="AH13" t="inlineStr">
        <is>
          <t>(199)</t>
        </is>
      </c>
      <c r="AI13" t="inlineStr">
        <is>
          <t>(238)</t>
        </is>
      </c>
      <c r="AJ13" t="inlineStr">
        <is>
          <t>(246)</t>
        </is>
      </c>
      <c r="AK13" t="inlineStr">
        <is>
          <t>(231)</t>
        </is>
      </c>
      <c r="AL13" t="inlineStr">
        <is>
          <t>(169)</t>
        </is>
      </c>
    </row>
    <row r="14">
      <c r="A14" s="1" t="inlineStr">
        <is>
          <t>Acquisitions Net</t>
        </is>
      </c>
      <c r="B14" t="inlineStr">
        <is>
          <t>- -</t>
        </is>
      </c>
      <c r="C14" t="inlineStr">
        <is>
          <t>- -</t>
        </is>
      </c>
      <c r="D14" t="inlineStr">
        <is>
          <t>- -</t>
        </is>
      </c>
      <c r="E14" t="inlineStr">
        <is>
          <t>- -</t>
        </is>
      </c>
      <c r="F14" t="inlineStr">
        <is>
          <t>- -</t>
        </is>
      </c>
      <c r="G14" t="inlineStr">
        <is>
          <t>- -</t>
        </is>
      </c>
      <c r="H14" t="inlineStr">
        <is>
          <t>- -</t>
        </is>
      </c>
      <c r="I14" t="inlineStr">
        <is>
          <t>- -</t>
        </is>
      </c>
      <c r="J14" t="inlineStr">
        <is>
          <t>- -</t>
        </is>
      </c>
      <c r="K14" t="inlineStr">
        <is>
          <t>- -</t>
        </is>
      </c>
      <c r="L14" t="inlineStr">
        <is>
          <t>- -</t>
        </is>
      </c>
      <c r="M14" t="inlineStr">
        <is>
          <t>- -</t>
        </is>
      </c>
      <c r="N14" t="inlineStr">
        <is>
          <t>- -</t>
        </is>
      </c>
      <c r="O14" t="inlineStr">
        <is>
          <t>- -</t>
        </is>
      </c>
      <c r="P14" t="inlineStr">
        <is>
          <t>- -</t>
        </is>
      </c>
      <c r="Q14" t="inlineStr">
        <is>
          <t>- -</t>
        </is>
      </c>
      <c r="R14" t="inlineStr">
        <is>
          <t>- -</t>
        </is>
      </c>
      <c r="S14" t="inlineStr">
        <is>
          <t>- -</t>
        </is>
      </c>
      <c r="T14" t="inlineStr">
        <is>
          <t>- -</t>
        </is>
      </c>
      <c r="U14" t="inlineStr">
        <is>
          <t>- -</t>
        </is>
      </c>
      <c r="V14" t="inlineStr">
        <is>
          <t>(4,932)</t>
        </is>
      </c>
      <c r="W14" t="inlineStr">
        <is>
          <t>- -</t>
        </is>
      </c>
      <c r="X14" t="inlineStr">
        <is>
          <t>(2,898)</t>
        </is>
      </c>
      <c r="Y14" t="inlineStr">
        <is>
          <t>- -</t>
        </is>
      </c>
      <c r="Z14" t="inlineStr">
        <is>
          <t>(10,244)</t>
        </is>
      </c>
      <c r="AA14" t="inlineStr">
        <is>
          <t>- -</t>
        </is>
      </c>
      <c r="AB14" t="inlineStr">
        <is>
          <t>- -</t>
        </is>
      </c>
      <c r="AC14" t="inlineStr">
        <is>
          <t>- -</t>
        </is>
      </c>
      <c r="AD14" t="inlineStr">
        <is>
          <t>- -</t>
        </is>
      </c>
      <c r="AE14" t="inlineStr">
        <is>
          <t>(102)</t>
        </is>
      </c>
      <c r="AF14" t="inlineStr">
        <is>
          <t>- -</t>
        </is>
      </c>
      <c r="AG14" t="inlineStr">
        <is>
          <t>3,150</t>
        </is>
      </c>
      <c r="AH14" t="inlineStr">
        <is>
          <t>(415)</t>
        </is>
      </c>
      <c r="AI14" t="inlineStr">
        <is>
          <t>(15)</t>
        </is>
      </c>
      <c r="AJ14" t="inlineStr">
        <is>
          <t>(421)</t>
        </is>
      </c>
      <c r="AK14" t="inlineStr">
        <is>
          <t>- -</t>
        </is>
      </c>
      <c r="AL14" t="inlineStr">
        <is>
          <t>1,176</t>
        </is>
      </c>
    </row>
    <row r="15">
      <c r="A15" s="1" t="inlineStr">
        <is>
          <t>Purchases of Investments</t>
        </is>
      </c>
      <c r="B15" t="inlineStr">
        <is>
          <t>- -</t>
        </is>
      </c>
      <c r="C15" t="inlineStr">
        <is>
          <t>- -</t>
        </is>
      </c>
      <c r="D15" t="inlineStr">
        <is>
          <t>- -</t>
        </is>
      </c>
      <c r="E15" t="inlineStr">
        <is>
          <t>- -</t>
        </is>
      </c>
      <c r="F15" t="inlineStr">
        <is>
          <t>- -</t>
        </is>
      </c>
      <c r="G15" t="inlineStr">
        <is>
          <t>- -</t>
        </is>
      </c>
      <c r="H15" t="inlineStr">
        <is>
          <t>- -</t>
        </is>
      </c>
      <c r="I15" t="inlineStr">
        <is>
          <t>(1,577)</t>
        </is>
      </c>
      <c r="J15" t="inlineStr">
        <is>
          <t>(597)</t>
        </is>
      </c>
      <c r="K15" t="inlineStr">
        <is>
          <t>(582)</t>
        </is>
      </c>
      <c r="L15" t="inlineStr">
        <is>
          <t>- -</t>
        </is>
      </c>
      <c r="M15" t="inlineStr">
        <is>
          <t>- -</t>
        </is>
      </c>
      <c r="N15" t="inlineStr">
        <is>
          <t>(652)</t>
        </is>
      </c>
      <c r="O15" t="inlineStr">
        <is>
          <t>- -</t>
        </is>
      </c>
      <c r="P15" t="inlineStr">
        <is>
          <t>- -</t>
        </is>
      </c>
      <c r="Q15" t="inlineStr">
        <is>
          <t>- -</t>
        </is>
      </c>
      <c r="R15" t="inlineStr">
        <is>
          <t>- -</t>
        </is>
      </c>
      <c r="S15" t="inlineStr">
        <is>
          <t>- -</t>
        </is>
      </c>
      <c r="T15" t="inlineStr">
        <is>
          <t>- -</t>
        </is>
      </c>
      <c r="U15" t="inlineStr">
        <is>
          <t>- -</t>
        </is>
      </c>
      <c r="V15" t="inlineStr">
        <is>
          <t>- -</t>
        </is>
      </c>
      <c r="W15" t="inlineStr">
        <is>
          <t>- -</t>
        </is>
      </c>
      <c r="X15" t="inlineStr">
        <is>
          <t>- -</t>
        </is>
      </c>
      <c r="Y15" t="inlineStr">
        <is>
          <t>(1)</t>
        </is>
      </c>
      <c r="Z15" t="inlineStr">
        <is>
          <t>(9)</t>
        </is>
      </c>
      <c r="AA15" t="inlineStr">
        <is>
          <t>- -</t>
        </is>
      </c>
      <c r="AB15" t="inlineStr">
        <is>
          <t>- -</t>
        </is>
      </c>
      <c r="AC15" t="inlineStr">
        <is>
          <t>- -</t>
        </is>
      </c>
      <c r="AD15" t="inlineStr">
        <is>
          <t>- -</t>
        </is>
      </c>
      <c r="AE15" t="inlineStr">
        <is>
          <t>- -</t>
        </is>
      </c>
      <c r="AF15" t="inlineStr">
        <is>
          <t>(132)</t>
        </is>
      </c>
      <c r="AG15" t="inlineStr">
        <is>
          <t>(3)</t>
        </is>
      </c>
      <c r="AH15" t="inlineStr">
        <is>
          <t>(5)</t>
        </is>
      </c>
      <c r="AI15" t="inlineStr">
        <is>
          <t>- -</t>
        </is>
      </c>
      <c r="AJ15" t="inlineStr">
        <is>
          <t>- -</t>
        </is>
      </c>
      <c r="AK15" t="inlineStr">
        <is>
          <t>- -</t>
        </is>
      </c>
      <c r="AL15" t="inlineStr">
        <is>
          <t>- -</t>
        </is>
      </c>
    </row>
    <row r="16">
      <c r="A16" s="1" t="inlineStr">
        <is>
          <t>Sales/Maturities of Investments</t>
        </is>
      </c>
      <c r="B16" t="inlineStr">
        <is>
          <t>- -</t>
        </is>
      </c>
      <c r="C16" t="inlineStr">
        <is>
          <t>- -</t>
        </is>
      </c>
      <c r="D16" t="inlineStr">
        <is>
          <t>- -</t>
        </is>
      </c>
      <c r="E16" t="inlineStr">
        <is>
          <t>- -</t>
        </is>
      </c>
      <c r="F16" t="inlineStr">
        <is>
          <t>- -</t>
        </is>
      </c>
      <c r="G16" t="inlineStr">
        <is>
          <t>- -</t>
        </is>
      </c>
      <c r="H16" t="inlineStr">
        <is>
          <t>- -</t>
        </is>
      </c>
      <c r="I16" t="inlineStr">
        <is>
          <t>- -</t>
        </is>
      </c>
      <c r="J16" t="inlineStr">
        <is>
          <t>- -</t>
        </is>
      </c>
      <c r="K16" t="inlineStr">
        <is>
          <t>- -</t>
        </is>
      </c>
      <c r="L16" t="inlineStr">
        <is>
          <t>- -</t>
        </is>
      </c>
      <c r="M16" t="inlineStr">
        <is>
          <t>- -</t>
        </is>
      </c>
      <c r="N16" t="inlineStr">
        <is>
          <t>- -</t>
        </is>
      </c>
      <c r="O16" t="inlineStr">
        <is>
          <t>- -</t>
        </is>
      </c>
      <c r="P16" t="inlineStr">
        <is>
          <t>- -</t>
        </is>
      </c>
      <c r="Q16" t="inlineStr">
        <is>
          <t>- -</t>
        </is>
      </c>
      <c r="R16" t="inlineStr">
        <is>
          <t>- -</t>
        </is>
      </c>
      <c r="S16" t="inlineStr">
        <is>
          <t>- -</t>
        </is>
      </c>
      <c r="T16" t="inlineStr">
        <is>
          <t>- -</t>
        </is>
      </c>
      <c r="U16" t="inlineStr">
        <is>
          <t>- -</t>
        </is>
      </c>
      <c r="V16" t="inlineStr">
        <is>
          <t>- -</t>
        </is>
      </c>
      <c r="W16" t="inlineStr">
        <is>
          <t>- -</t>
        </is>
      </c>
      <c r="X16" t="inlineStr">
        <is>
          <t>- -</t>
        </is>
      </c>
      <c r="Y16" t="inlineStr">
        <is>
          <t>403</t>
        </is>
      </c>
      <c r="Z16" t="inlineStr">
        <is>
          <t>793</t>
        </is>
      </c>
      <c r="AA16" t="inlineStr">
        <is>
          <t>312</t>
        </is>
      </c>
      <c r="AB16" t="inlineStr">
        <is>
          <t>490</t>
        </is>
      </c>
      <c r="AC16" t="inlineStr">
        <is>
          <t>1,049</t>
        </is>
      </c>
      <c r="AD16" t="inlineStr">
        <is>
          <t>716</t>
        </is>
      </c>
      <c r="AE16" t="inlineStr">
        <is>
          <t>369</t>
        </is>
      </c>
      <c r="AF16" t="inlineStr">
        <is>
          <t>354</t>
        </is>
      </c>
      <c r="AG16" t="inlineStr">
        <is>
          <t>741</t>
        </is>
      </c>
      <c r="AH16" t="inlineStr">
        <is>
          <t>133</t>
        </is>
      </c>
      <c r="AI16" t="inlineStr">
        <is>
          <t>72</t>
        </is>
      </c>
      <c r="AJ16" t="inlineStr">
        <is>
          <t>- -</t>
        </is>
      </c>
      <c r="AK16" t="inlineStr">
        <is>
          <t>- -</t>
        </is>
      </c>
      <c r="AL16" t="inlineStr">
        <is>
          <t>- -</t>
        </is>
      </c>
    </row>
    <row r="17">
      <c r="A17" s="1" t="inlineStr">
        <is>
          <t>Other Investing Activities</t>
        </is>
      </c>
      <c r="B17" t="inlineStr">
        <is>
          <t>- -</t>
        </is>
      </c>
      <c r="C17" t="inlineStr">
        <is>
          <t>- -</t>
        </is>
      </c>
      <c r="D17" t="inlineStr">
        <is>
          <t>- -</t>
        </is>
      </c>
      <c r="E17" t="inlineStr">
        <is>
          <t>- -</t>
        </is>
      </c>
      <c r="F17" t="inlineStr">
        <is>
          <t>27</t>
        </is>
      </c>
      <c r="G17" t="inlineStr">
        <is>
          <t>(3,311)</t>
        </is>
      </c>
      <c r="H17" t="inlineStr">
        <is>
          <t>(590)</t>
        </is>
      </c>
      <c r="I17" t="inlineStr">
        <is>
          <t>206</t>
        </is>
      </c>
      <c r="J17" t="inlineStr">
        <is>
          <t>1,129</t>
        </is>
      </c>
      <c r="K17" t="inlineStr">
        <is>
          <t>1,071</t>
        </is>
      </c>
      <c r="L17" t="inlineStr">
        <is>
          <t>1,512</t>
        </is>
      </c>
      <c r="M17" t="inlineStr">
        <is>
          <t>343</t>
        </is>
      </c>
      <c r="N17" t="inlineStr">
        <is>
          <t>1,907</t>
        </is>
      </c>
      <c r="O17" t="inlineStr">
        <is>
          <t>(733)</t>
        </is>
      </c>
      <c r="P17" t="inlineStr">
        <is>
          <t>(933)</t>
        </is>
      </c>
      <c r="Q17" t="inlineStr">
        <is>
          <t>(15,824)</t>
        </is>
      </c>
      <c r="R17" t="inlineStr">
        <is>
          <t>(994)</t>
        </is>
      </c>
      <c r="S17" t="inlineStr">
        <is>
          <t>(462)</t>
        </is>
      </c>
      <c r="T17" t="inlineStr">
        <is>
          <t>(453)</t>
        </is>
      </c>
      <c r="U17" t="inlineStr">
        <is>
          <t>497</t>
        </is>
      </c>
      <c r="V17" t="inlineStr">
        <is>
          <t>2,253</t>
        </is>
      </c>
      <c r="W17" t="inlineStr">
        <is>
          <t>1,836</t>
        </is>
      </c>
      <c r="X17" t="inlineStr">
        <is>
          <t>(925)</t>
        </is>
      </c>
      <c r="Y17" t="inlineStr">
        <is>
          <t>394</t>
        </is>
      </c>
      <c r="Z17" t="inlineStr">
        <is>
          <t>(304)</t>
        </is>
      </c>
      <c r="AA17" t="inlineStr">
        <is>
          <t>(53)</t>
        </is>
      </c>
      <c r="AB17" t="inlineStr">
        <is>
          <t>(103)</t>
        </is>
      </c>
      <c r="AC17" t="inlineStr">
        <is>
          <t>(129)</t>
        </is>
      </c>
      <c r="AD17" t="inlineStr">
        <is>
          <t>(114)</t>
        </is>
      </c>
      <c r="AE17" t="inlineStr">
        <is>
          <t>(90)</t>
        </is>
      </c>
      <c r="AF17" t="inlineStr">
        <is>
          <t>(237)</t>
        </is>
      </c>
      <c r="AG17" t="inlineStr">
        <is>
          <t>(180)</t>
        </is>
      </c>
      <c r="AH17" t="inlineStr">
        <is>
          <t>(180)</t>
        </is>
      </c>
      <c r="AI17" t="inlineStr">
        <is>
          <t>(13,045)</t>
        </is>
      </c>
      <c r="AJ17" t="inlineStr">
        <is>
          <t>(1,977)</t>
        </is>
      </c>
      <c r="AK17" t="inlineStr">
        <is>
          <t>(143)</t>
        </is>
      </c>
      <c r="AL17" t="inlineStr">
        <is>
          <t>36</t>
        </is>
      </c>
    </row>
    <row r="18">
      <c r="A18" s="1" t="inlineStr">
        <is>
          <t>Cash Used for Investing Activities</t>
        </is>
      </c>
      <c r="B18" t="inlineStr">
        <is>
          <t>- -</t>
        </is>
      </c>
      <c r="C18" t="inlineStr">
        <is>
          <t>- -</t>
        </is>
      </c>
      <c r="D18" t="inlineStr">
        <is>
          <t>- -</t>
        </is>
      </c>
      <c r="E18" t="inlineStr">
        <is>
          <t>- -</t>
        </is>
      </c>
      <c r="F18" t="inlineStr">
        <is>
          <t>(1,219)</t>
        </is>
      </c>
      <c r="G18" t="inlineStr">
        <is>
          <t>(4,666)</t>
        </is>
      </c>
      <c r="H18" t="inlineStr">
        <is>
          <t>(2,314)</t>
        </is>
      </c>
      <c r="I18" t="inlineStr">
        <is>
          <t>(2,944)</t>
        </is>
      </c>
      <c r="J18" t="inlineStr">
        <is>
          <t>(4,221)</t>
        </is>
      </c>
      <c r="K18" t="inlineStr">
        <is>
          <t>(1,237)</t>
        </is>
      </c>
      <c r="L18" t="inlineStr">
        <is>
          <t>(109)</t>
        </is>
      </c>
      <c r="M18" t="inlineStr">
        <is>
          <t>(2,055)</t>
        </is>
      </c>
      <c r="N18" t="inlineStr">
        <is>
          <t>(619)</t>
        </is>
      </c>
      <c r="O18" t="inlineStr">
        <is>
          <t>(2,554)</t>
        </is>
      </c>
      <c r="P18" t="inlineStr">
        <is>
          <t>(2,682)</t>
        </is>
      </c>
      <c r="Q18" t="inlineStr">
        <is>
          <t>(17,506)</t>
        </is>
      </c>
      <c r="R18" t="inlineStr">
        <is>
          <t>(2,916)</t>
        </is>
      </c>
      <c r="S18" t="inlineStr">
        <is>
          <t>(2,471)</t>
        </is>
      </c>
      <c r="T18" t="inlineStr">
        <is>
          <t>(2,427)</t>
        </is>
      </c>
      <c r="U18" t="inlineStr">
        <is>
          <t>(1,416)</t>
        </is>
      </c>
      <c r="V18" t="inlineStr">
        <is>
          <t>(4,885)</t>
        </is>
      </c>
      <c r="W18" t="inlineStr">
        <is>
          <t>(618)</t>
        </is>
      </c>
      <c r="X18" t="inlineStr">
        <is>
          <t>(5,281)</t>
        </is>
      </c>
      <c r="Y18" t="inlineStr">
        <is>
          <t>796</t>
        </is>
      </c>
      <c r="Z18" t="inlineStr">
        <is>
          <t>(9,764)</t>
        </is>
      </c>
      <c r="AA18" t="inlineStr">
        <is>
          <t>259</t>
        </is>
      </c>
      <c r="AB18" t="inlineStr">
        <is>
          <t>387</t>
        </is>
      </c>
      <c r="AC18" t="inlineStr">
        <is>
          <t>920</t>
        </is>
      </c>
      <c r="AD18" t="inlineStr">
        <is>
          <t>602</t>
        </is>
      </c>
      <c r="AE18" t="inlineStr">
        <is>
          <t>177</t>
        </is>
      </c>
      <c r="AF18" t="inlineStr">
        <is>
          <t>(15)</t>
        </is>
      </c>
      <c r="AG18" t="inlineStr">
        <is>
          <t>3,708</t>
        </is>
      </c>
      <c r="AH18" t="inlineStr">
        <is>
          <t>(467)</t>
        </is>
      </c>
      <c r="AI18" t="inlineStr">
        <is>
          <t>(12,988)</t>
        </is>
      </c>
      <c r="AJ18" t="inlineStr">
        <is>
          <t>(2,398)</t>
        </is>
      </c>
      <c r="AK18" t="inlineStr">
        <is>
          <t>(143)</t>
        </is>
      </c>
      <c r="AL18" t="inlineStr">
        <is>
          <t>1,212</t>
        </is>
      </c>
    </row>
    <row r="19">
      <c r="A19" s="1" t="inlineStr">
        <is>
          <t>Debt Repayment</t>
        </is>
      </c>
      <c r="B19" t="inlineStr">
        <is>
          <t>- -</t>
        </is>
      </c>
      <c r="C19" t="inlineStr">
        <is>
          <t>- -</t>
        </is>
      </c>
      <c r="D19" t="inlineStr">
        <is>
          <t>- -</t>
        </is>
      </c>
      <c r="E19" t="inlineStr">
        <is>
          <t>- -</t>
        </is>
      </c>
      <c r="F19" t="inlineStr">
        <is>
          <t>- -</t>
        </is>
      </c>
      <c r="G19" t="inlineStr">
        <is>
          <t>- -</t>
        </is>
      </c>
      <c r="H19" t="inlineStr">
        <is>
          <t>- -</t>
        </is>
      </c>
      <c r="I19" t="inlineStr">
        <is>
          <t>- -</t>
        </is>
      </c>
      <c r="J19" t="inlineStr">
        <is>
          <t>- -</t>
        </is>
      </c>
      <c r="K19" t="inlineStr">
        <is>
          <t>- -</t>
        </is>
      </c>
      <c r="L19" t="inlineStr">
        <is>
          <t>- -</t>
        </is>
      </c>
      <c r="M19" t="inlineStr">
        <is>
          <t>- -</t>
        </is>
      </c>
      <c r="N19" t="inlineStr">
        <is>
          <t>- -</t>
        </is>
      </c>
      <c r="O19" t="inlineStr">
        <is>
          <t>- -</t>
        </is>
      </c>
      <c r="P19" t="inlineStr">
        <is>
          <t>- -</t>
        </is>
      </c>
      <c r="Q19" t="inlineStr">
        <is>
          <t>- -</t>
        </is>
      </c>
      <c r="R19" t="inlineStr">
        <is>
          <t>- -</t>
        </is>
      </c>
      <c r="S19" t="inlineStr">
        <is>
          <t>- -</t>
        </is>
      </c>
      <c r="T19" t="inlineStr">
        <is>
          <t>- -</t>
        </is>
      </c>
      <c r="U19" t="inlineStr">
        <is>
          <t>- -</t>
        </is>
      </c>
      <c r="V19" t="inlineStr">
        <is>
          <t>- -</t>
        </is>
      </c>
      <c r="W19" t="inlineStr">
        <is>
          <t>- -</t>
        </is>
      </c>
      <c r="X19" t="inlineStr">
        <is>
          <t>- -</t>
        </is>
      </c>
      <c r="Y19" t="inlineStr">
        <is>
          <t>(4,103)</t>
        </is>
      </c>
      <c r="Z19" t="inlineStr">
        <is>
          <t>(1,257)</t>
        </is>
      </c>
      <c r="AA19" t="inlineStr">
        <is>
          <t>(781)</t>
        </is>
      </c>
      <c r="AB19" t="inlineStr">
        <is>
          <t>(24)</t>
        </is>
      </c>
      <c r="AC19" t="inlineStr">
        <is>
          <t>(3,464)</t>
        </is>
      </c>
      <c r="AD19" t="inlineStr">
        <is>
          <t>(4,613)</t>
        </is>
      </c>
      <c r="AE19" t="inlineStr">
        <is>
          <t>(869)</t>
        </is>
      </c>
      <c r="AF19" t="inlineStr">
        <is>
          <t>(2,019)</t>
        </is>
      </c>
      <c r="AG19" t="inlineStr">
        <is>
          <t>(1,742)</t>
        </is>
      </c>
      <c r="AH19" t="inlineStr">
        <is>
          <t>- -</t>
        </is>
      </c>
      <c r="AI19" t="inlineStr">
        <is>
          <t>(864)</t>
        </is>
      </c>
      <c r="AJ19" t="inlineStr">
        <is>
          <t>(13,944)</t>
        </is>
      </c>
      <c r="AK19" t="inlineStr">
        <is>
          <t>(4,000)</t>
        </is>
      </c>
      <c r="AL19" t="inlineStr">
        <is>
          <t>(7,165)</t>
        </is>
      </c>
    </row>
    <row r="20">
      <c r="A20" s="1" t="inlineStr">
        <is>
          <t>Common Stock Issued</t>
        </is>
      </c>
      <c r="B20" t="inlineStr">
        <is>
          <t>- -</t>
        </is>
      </c>
      <c r="C20" t="inlineStr">
        <is>
          <t>- -</t>
        </is>
      </c>
      <c r="D20" t="inlineStr">
        <is>
          <t>- -</t>
        </is>
      </c>
      <c r="E20" t="inlineStr">
        <is>
          <t>- -</t>
        </is>
      </c>
      <c r="F20" t="inlineStr">
        <is>
          <t>79</t>
        </is>
      </c>
      <c r="G20" t="inlineStr">
        <is>
          <t>80</t>
        </is>
      </c>
      <c r="H20" t="inlineStr">
        <is>
          <t>119</t>
        </is>
      </c>
      <c r="I20" t="inlineStr">
        <is>
          <t>115</t>
        </is>
      </c>
      <c r="J20" t="inlineStr">
        <is>
          <t>39</t>
        </is>
      </c>
      <c r="K20" t="inlineStr">
        <is>
          <t>54</t>
        </is>
      </c>
      <c r="L20" t="inlineStr">
        <is>
          <t>291</t>
        </is>
      </c>
      <c r="M20" t="inlineStr">
        <is>
          <t>448</t>
        </is>
      </c>
      <c r="N20" t="inlineStr">
        <is>
          <t>205</t>
        </is>
      </c>
      <c r="O20" t="inlineStr">
        <is>
          <t>265</t>
        </is>
      </c>
      <c r="P20" t="inlineStr">
        <is>
          <t>74</t>
        </is>
      </c>
      <c r="Q20" t="inlineStr">
        <is>
          <t>112</t>
        </is>
      </c>
      <c r="R20" t="inlineStr">
        <is>
          <t>9,204</t>
        </is>
      </c>
      <c r="S20" t="inlineStr">
        <is>
          <t>724</t>
        </is>
      </c>
      <c r="T20" t="inlineStr">
        <is>
          <t>443</t>
        </is>
      </c>
      <c r="U20" t="inlineStr">
        <is>
          <t>827</t>
        </is>
      </c>
      <c r="V20" t="inlineStr">
        <is>
          <t>985</t>
        </is>
      </c>
      <c r="W20" t="inlineStr">
        <is>
          <t>486</t>
        </is>
      </c>
      <c r="X20" t="inlineStr">
        <is>
          <t>423</t>
        </is>
      </c>
      <c r="Y20" t="inlineStr">
        <is>
          <t>89</t>
        </is>
      </c>
      <c r="Z20" t="inlineStr">
        <is>
          <t>89</t>
        </is>
      </c>
      <c r="AA20" t="inlineStr">
        <is>
          <t>104</t>
        </is>
      </c>
      <c r="AB20" t="inlineStr">
        <is>
          <t>29</t>
        </is>
      </c>
      <c r="AC20" t="inlineStr">
        <is>
          <t>- -</t>
        </is>
      </c>
      <c r="AD20" t="inlineStr">
        <is>
          <t>- -</t>
        </is>
      </c>
      <c r="AE20" t="inlineStr">
        <is>
          <t>- -</t>
        </is>
      </c>
      <c r="AF20" t="inlineStr">
        <is>
          <t>- -</t>
        </is>
      </c>
      <c r="AG20" t="inlineStr">
        <is>
          <t>- -</t>
        </is>
      </c>
      <c r="AH20" t="inlineStr">
        <is>
          <t>- -</t>
        </is>
      </c>
      <c r="AI20" t="inlineStr">
        <is>
          <t>- -</t>
        </is>
      </c>
      <c r="AJ20" t="inlineStr">
        <is>
          <t>- -</t>
        </is>
      </c>
      <c r="AK20" t="inlineStr">
        <is>
          <t>- -</t>
        </is>
      </c>
      <c r="AL20" t="inlineStr">
        <is>
          <t>- -</t>
        </is>
      </c>
    </row>
    <row r="21">
      <c r="A21" s="1" t="inlineStr">
        <is>
          <t>Common Stock Repurchased</t>
        </is>
      </c>
      <c r="B21" t="inlineStr">
        <is>
          <t>- -</t>
        </is>
      </c>
      <c r="C21" t="inlineStr">
        <is>
          <t>- -</t>
        </is>
      </c>
      <c r="D21" t="inlineStr">
        <is>
          <t>- -</t>
        </is>
      </c>
      <c r="E21" t="inlineStr">
        <is>
          <t>- -</t>
        </is>
      </c>
      <c r="F21" t="inlineStr">
        <is>
          <t>- -</t>
        </is>
      </c>
      <c r="G21" t="inlineStr">
        <is>
          <t>(221)</t>
        </is>
      </c>
      <c r="H21" t="inlineStr">
        <is>
          <t>(703)</t>
        </is>
      </c>
      <c r="I21" t="inlineStr">
        <is>
          <t>(2,449)</t>
        </is>
      </c>
      <c r="J21" t="inlineStr">
        <is>
          <t>(1,218)</t>
        </is>
      </c>
      <c r="K21" t="inlineStr">
        <is>
          <t>(1,532)</t>
        </is>
      </c>
      <c r="L21" t="inlineStr">
        <is>
          <t>(2,120)</t>
        </is>
      </c>
      <c r="M21" t="inlineStr">
        <is>
          <t>(2,770)</t>
        </is>
      </c>
      <c r="N21" t="inlineStr">
        <is>
          <t>(805)</t>
        </is>
      </c>
      <c r="O21" t="inlineStr">
        <is>
          <t>- -</t>
        </is>
      </c>
      <c r="P21" t="inlineStr">
        <is>
          <t>(3,329)</t>
        </is>
      </c>
      <c r="Q21" t="inlineStr">
        <is>
          <t>(3,597)</t>
        </is>
      </c>
      <c r="R21" t="inlineStr">
        <is>
          <t>(3,960)</t>
        </is>
      </c>
      <c r="S21" t="inlineStr">
        <is>
          <t>(6,390)</t>
        </is>
      </c>
      <c r="T21" t="inlineStr">
        <is>
          <t>(1,149)</t>
        </is>
      </c>
      <c r="U21" t="inlineStr">
        <is>
          <t>(688)</t>
        </is>
      </c>
      <c r="V21" t="inlineStr">
        <is>
          <t>(1,175)</t>
        </is>
      </c>
      <c r="W21" t="inlineStr">
        <is>
          <t>(1,254)</t>
        </is>
      </c>
      <c r="X21" t="inlineStr">
        <is>
          <t>- -</t>
        </is>
      </c>
      <c r="Y21" t="inlineStr">
        <is>
          <t>(1,166)</t>
        </is>
      </c>
      <c r="Z21" t="inlineStr">
        <is>
          <t>- -</t>
        </is>
      </c>
      <c r="AA21" t="inlineStr">
        <is>
          <t>- -</t>
        </is>
      </c>
      <c r="AB21" t="inlineStr">
        <is>
          <t>(1,327)</t>
        </is>
      </c>
      <c r="AC21" t="inlineStr">
        <is>
          <t>(1,082)</t>
        </is>
      </c>
      <c r="AD21" t="inlineStr">
        <is>
          <t>(634)</t>
        </is>
      </c>
      <c r="AE21" t="inlineStr">
        <is>
          <t>(939)</t>
        </is>
      </c>
      <c r="AF21" t="inlineStr">
        <is>
          <t>(554)</t>
        </is>
      </c>
      <c r="AG21" t="inlineStr">
        <is>
          <t>(1,030)</t>
        </is>
      </c>
      <c r="AH21" t="inlineStr">
        <is>
          <t>(2,917)</t>
        </is>
      </c>
      <c r="AI21" t="inlineStr">
        <is>
          <t>(1,673)</t>
        </is>
      </c>
      <c r="AJ21" t="inlineStr">
        <is>
          <t>(845)</t>
        </is>
      </c>
      <c r="AK21" t="inlineStr">
        <is>
          <t>- -</t>
        </is>
      </c>
      <c r="AL21" t="inlineStr">
        <is>
          <t>(1,675)</t>
        </is>
      </c>
    </row>
    <row r="22">
      <c r="A22" s="1" t="inlineStr">
        <is>
          <t>Dividends Paid</t>
        </is>
      </c>
      <c r="B22" t="inlineStr">
        <is>
          <t>- -</t>
        </is>
      </c>
      <c r="C22" t="inlineStr">
        <is>
          <t>- -</t>
        </is>
      </c>
      <c r="D22" t="inlineStr">
        <is>
          <t>- -</t>
        </is>
      </c>
      <c r="E22" t="inlineStr">
        <is>
          <t>- -</t>
        </is>
      </c>
      <c r="F22" t="inlineStr">
        <is>
          <t>(1,101)</t>
        </is>
      </c>
      <c r="G22" t="inlineStr">
        <is>
          <t>(1,351)</t>
        </is>
      </c>
      <c r="H22" t="inlineStr">
        <is>
          <t>(1,678)</t>
        </is>
      </c>
      <c r="I22" t="inlineStr">
        <is>
          <t>(2,028)</t>
        </is>
      </c>
      <c r="J22" t="inlineStr">
        <is>
          <t>(2,291)</t>
        </is>
      </c>
      <c r="K22" t="inlineStr">
        <is>
          <t>(2,487)</t>
        </is>
      </c>
      <c r="L22" t="inlineStr">
        <is>
          <t>(2,939)</t>
        </is>
      </c>
      <c r="M22" t="inlineStr">
        <is>
          <t>(3,462)</t>
        </is>
      </c>
      <c r="N22" t="inlineStr">
        <is>
          <t>(3,885)</t>
        </is>
      </c>
      <c r="O22" t="inlineStr">
        <is>
          <t>(3,984)</t>
        </is>
      </c>
      <c r="P22" t="inlineStr">
        <is>
          <t>(4,338)</t>
        </is>
      </c>
      <c r="Q22" t="inlineStr">
        <is>
          <t>(4,500)</t>
        </is>
      </c>
      <c r="R22" t="inlineStr">
        <is>
          <t>(4,769)</t>
        </is>
      </c>
      <c r="S22" t="inlineStr">
        <is>
          <t>(5,068)</t>
        </is>
      </c>
      <c r="T22" t="inlineStr">
        <is>
          <t>(5,285)</t>
        </is>
      </c>
      <c r="U22" t="inlineStr">
        <is>
          <t>(5,672)</t>
        </is>
      </c>
      <c r="V22" t="inlineStr">
        <is>
          <t>(6,191)</t>
        </is>
      </c>
      <c r="W22" t="inlineStr">
        <is>
          <t>(6,815)</t>
        </is>
      </c>
      <c r="X22" t="inlineStr">
        <is>
          <t>(6,652)</t>
        </is>
      </c>
      <c r="Y22" t="inlineStr">
        <is>
          <t>(1,409)</t>
        </is>
      </c>
      <c r="Z22" t="inlineStr">
        <is>
          <t>(2,693)</t>
        </is>
      </c>
      <c r="AA22" t="inlineStr">
        <is>
          <t>(2,958)</t>
        </is>
      </c>
      <c r="AB22" t="inlineStr">
        <is>
          <t>(3,222)</t>
        </is>
      </c>
      <c r="AC22" t="inlineStr">
        <is>
          <t>(3,400)</t>
        </is>
      </c>
      <c r="AD22" t="inlineStr">
        <is>
          <t>(3,612)</t>
        </is>
      </c>
      <c r="AE22" t="inlineStr">
        <is>
          <t>(3,892)</t>
        </is>
      </c>
      <c r="AF22" t="inlineStr">
        <is>
          <t>(4,179)</t>
        </is>
      </c>
      <c r="AG22" t="inlineStr">
        <is>
          <t>(4,512)</t>
        </is>
      </c>
      <c r="AH22" t="inlineStr">
        <is>
          <t>(4,807)</t>
        </is>
      </c>
      <c r="AI22" t="inlineStr">
        <is>
          <t>(5,415)</t>
        </is>
      </c>
      <c r="AJ22" t="inlineStr">
        <is>
          <t>(6,069)</t>
        </is>
      </c>
      <c r="AK22" t="inlineStr">
        <is>
          <t>(6,290)</t>
        </is>
      </c>
      <c r="AL22" t="inlineStr">
        <is>
          <t>(6,446)</t>
        </is>
      </c>
    </row>
    <row r="23">
      <c r="A23" s="1" t="inlineStr">
        <is>
          <t>Other Financing Activities</t>
        </is>
      </c>
      <c r="B23" t="inlineStr">
        <is>
          <t>- -</t>
        </is>
      </c>
      <c r="C23" t="inlineStr">
        <is>
          <t>- -</t>
        </is>
      </c>
      <c r="D23" t="inlineStr">
        <is>
          <t>- -</t>
        </is>
      </c>
      <c r="E23" t="inlineStr">
        <is>
          <t>- -</t>
        </is>
      </c>
      <c r="F23" t="inlineStr">
        <is>
          <t>(1,424)</t>
        </is>
      </c>
      <c r="G23" t="inlineStr">
        <is>
          <t>701</t>
        </is>
      </c>
      <c r="H23" t="inlineStr">
        <is>
          <t>(1,683)</t>
        </is>
      </c>
      <c r="I23" t="inlineStr">
        <is>
          <t>1,336</t>
        </is>
      </c>
      <c r="J23" t="inlineStr">
        <is>
          <t>(60)</t>
        </is>
      </c>
      <c r="K23" t="inlineStr">
        <is>
          <t>(1,752)</t>
        </is>
      </c>
      <c r="L23" t="inlineStr">
        <is>
          <t>(859)</t>
        </is>
      </c>
      <c r="M23" t="inlineStr">
        <is>
          <t>(622)</t>
        </is>
      </c>
      <c r="N23" t="inlineStr">
        <is>
          <t>(1,036)</t>
        </is>
      </c>
      <c r="O23" t="inlineStr">
        <is>
          <t>(175)</t>
        </is>
      </c>
      <c r="P23" t="inlineStr">
        <is>
          <t>96</t>
        </is>
      </c>
      <c r="Q23" t="inlineStr">
        <is>
          <t>10,643</t>
        </is>
      </c>
      <c r="R23" t="inlineStr">
        <is>
          <t>(6,915)</t>
        </is>
      </c>
      <c r="S23" t="inlineStr">
        <is>
          <t>2,569</t>
        </is>
      </c>
      <c r="T23" t="inlineStr">
        <is>
          <t>532</t>
        </is>
      </c>
      <c r="U23" t="inlineStr">
        <is>
          <t>(2,449)</t>
        </is>
      </c>
      <c r="V23" t="inlineStr">
        <is>
          <t>1,247</t>
        </is>
      </c>
      <c r="W23" t="inlineStr">
        <is>
          <t>(6,783)</t>
        </is>
      </c>
      <c r="X23" t="inlineStr">
        <is>
          <t>2,550</t>
        </is>
      </c>
      <c r="Y23" t="inlineStr">
        <is>
          <t>4,004</t>
        </is>
      </c>
      <c r="Z23" t="inlineStr">
        <is>
          <t>4,137</t>
        </is>
      </c>
      <c r="AA23" t="inlineStr">
        <is>
          <t>1,052</t>
        </is>
      </c>
      <c r="AB23" t="inlineStr">
        <is>
          <t>1,500</t>
        </is>
      </c>
      <c r="AC23" t="inlineStr">
        <is>
          <t>2,753</t>
        </is>
      </c>
      <c r="AD23" t="inlineStr">
        <is>
          <t>4,157</t>
        </is>
      </c>
      <c r="AE23" t="inlineStr">
        <is>
          <t>1,006</t>
        </is>
      </c>
      <c r="AF23" t="inlineStr">
        <is>
          <t>5</t>
        </is>
      </c>
      <c r="AG23" t="inlineStr">
        <is>
          <t>1,985</t>
        </is>
      </c>
      <c r="AH23" t="inlineStr">
        <is>
          <t>(47)</t>
        </is>
      </c>
      <c r="AI23" t="inlineStr">
        <is>
          <t>12,668</t>
        </is>
      </c>
      <c r="AJ23" t="inlineStr">
        <is>
          <t>16,146</t>
        </is>
      </c>
      <c r="AK23" t="inlineStr">
        <is>
          <t>4,894</t>
        </is>
      </c>
      <c r="AL23" t="inlineStr">
        <is>
          <t>5,257</t>
        </is>
      </c>
    </row>
    <row r="24">
      <c r="A24" s="1" t="inlineStr">
        <is>
          <t>Cash Used/Provided by Financing Activities</t>
        </is>
      </c>
      <c r="B24" t="inlineStr">
        <is>
          <t>- -</t>
        </is>
      </c>
      <c r="C24" t="inlineStr">
        <is>
          <t>- -</t>
        </is>
      </c>
      <c r="D24" t="inlineStr">
        <is>
          <t>- -</t>
        </is>
      </c>
      <c r="E24" t="inlineStr">
        <is>
          <t>- -</t>
        </is>
      </c>
      <c r="F24" t="inlineStr">
        <is>
          <t>(2,446)</t>
        </is>
      </c>
      <c r="G24" t="inlineStr">
        <is>
          <t>(791)</t>
        </is>
      </c>
      <c r="H24" t="inlineStr">
        <is>
          <t>(3,945)</t>
        </is>
      </c>
      <c r="I24" t="inlineStr">
        <is>
          <t>(3,026)</t>
        </is>
      </c>
      <c r="J24" t="inlineStr">
        <is>
          <t>(3,530)</t>
        </is>
      </c>
      <c r="K24" t="inlineStr">
        <is>
          <t>(5,717)</t>
        </is>
      </c>
      <c r="L24" t="inlineStr">
        <is>
          <t>(5,627)</t>
        </is>
      </c>
      <c r="M24" t="inlineStr">
        <is>
          <t>(6,406)</t>
        </is>
      </c>
      <c r="N24" t="inlineStr">
        <is>
          <t>(5,521)</t>
        </is>
      </c>
      <c r="O24" t="inlineStr">
        <is>
          <t>(3,894)</t>
        </is>
      </c>
      <c r="P24" t="inlineStr">
        <is>
          <t>(7,497)</t>
        </is>
      </c>
      <c r="Q24" t="inlineStr">
        <is>
          <t>2,658</t>
        </is>
      </c>
      <c r="R24" t="inlineStr">
        <is>
          <t>(6,440)</t>
        </is>
      </c>
      <c r="S24" t="inlineStr">
        <is>
          <t>(8,165)</t>
        </is>
      </c>
      <c r="T24" t="inlineStr">
        <is>
          <t>(5,459)</t>
        </is>
      </c>
      <c r="U24" t="inlineStr">
        <is>
          <t>(7,982)</t>
        </is>
      </c>
      <c r="V24" t="inlineStr">
        <is>
          <t>(5,134)</t>
        </is>
      </c>
      <c r="W24" t="inlineStr">
        <is>
          <t>(14,366)</t>
        </is>
      </c>
      <c r="X24" t="inlineStr">
        <is>
          <t>(3,679)</t>
        </is>
      </c>
      <c r="Y24" t="inlineStr">
        <is>
          <t>(2,585)</t>
        </is>
      </c>
      <c r="Z24" t="inlineStr">
        <is>
          <t>276</t>
        </is>
      </c>
      <c r="AA24" t="inlineStr">
        <is>
          <t>(2,583)</t>
        </is>
      </c>
      <c r="AB24" t="inlineStr">
        <is>
          <t>(3,044)</t>
        </is>
      </c>
      <c r="AC24" t="inlineStr">
        <is>
          <t>(5,193)</t>
        </is>
      </c>
      <c r="AD24" t="inlineStr">
        <is>
          <t>(4,702)</t>
        </is>
      </c>
      <c r="AE24" t="inlineStr">
        <is>
          <t>(4,694)</t>
        </is>
      </c>
      <c r="AF24" t="inlineStr">
        <is>
          <t>(6,747)</t>
        </is>
      </c>
      <c r="AG24" t="inlineStr">
        <is>
          <t>(5,299)</t>
        </is>
      </c>
      <c r="AH24" t="inlineStr">
        <is>
          <t>(7,771)</t>
        </is>
      </c>
      <c r="AI24" t="inlineStr">
        <is>
          <t>4,716</t>
        </is>
      </c>
      <c r="AJ24" t="inlineStr">
        <is>
          <t>(4,712)</t>
        </is>
      </c>
      <c r="AK24" t="inlineStr">
        <is>
          <t>(5,396)</t>
        </is>
      </c>
      <c r="AL24" t="inlineStr">
        <is>
          <t>(10,029)</t>
        </is>
      </c>
    </row>
    <row r="25">
      <c r="A25" s="1" t="inlineStr">
        <is>
          <t>Effect of Forex Changes on Cash</t>
        </is>
      </c>
      <c r="B25" t="inlineStr">
        <is>
          <t>- -</t>
        </is>
      </c>
      <c r="C25" t="inlineStr">
        <is>
          <t>- -</t>
        </is>
      </c>
      <c r="D25" t="inlineStr">
        <is>
          <t>- -</t>
        </is>
      </c>
      <c r="E25" t="inlineStr">
        <is>
          <t>- -</t>
        </is>
      </c>
      <c r="F25" t="inlineStr">
        <is>
          <t>(19)</t>
        </is>
      </c>
      <c r="G25" t="inlineStr">
        <is>
          <t>100</t>
        </is>
      </c>
      <c r="H25" t="inlineStr">
        <is>
          <t>(20)</t>
        </is>
      </c>
      <c r="I25" t="inlineStr">
        <is>
          <t>(17)</t>
        </is>
      </c>
      <c r="J25" t="inlineStr">
        <is>
          <t>(55)</t>
        </is>
      </c>
      <c r="K25" t="inlineStr">
        <is>
          <t>17</t>
        </is>
      </c>
      <c r="L25" t="inlineStr">
        <is>
          <t>3</t>
        </is>
      </c>
      <c r="M25" t="inlineStr">
        <is>
          <t>(71)</t>
        </is>
      </c>
      <c r="N25" t="inlineStr">
        <is>
          <t>(158)</t>
        </is>
      </c>
      <c r="O25" t="inlineStr">
        <is>
          <t>127</t>
        </is>
      </c>
      <c r="P25" t="inlineStr">
        <is>
          <t>(177)</t>
        </is>
      </c>
      <c r="Q25" t="inlineStr">
        <is>
          <t>(359)</t>
        </is>
      </c>
      <c r="R25" t="inlineStr">
        <is>
          <t>(21)</t>
        </is>
      </c>
      <c r="S25" t="inlineStr">
        <is>
          <t>136</t>
        </is>
      </c>
      <c r="T25" t="inlineStr">
        <is>
          <t>282</t>
        </is>
      </c>
      <c r="U25" t="inlineStr">
        <is>
          <t>475</t>
        </is>
      </c>
      <c r="V25" t="inlineStr">
        <is>
          <t>(527)</t>
        </is>
      </c>
      <c r="W25" t="inlineStr">
        <is>
          <t>160</t>
        </is>
      </c>
      <c r="X25" t="inlineStr">
        <is>
          <t>347</t>
        </is>
      </c>
      <c r="Y25" t="inlineStr">
        <is>
          <t>(126)</t>
        </is>
      </c>
      <c r="Z25" t="inlineStr">
        <is>
          <t>- -</t>
        </is>
      </c>
      <c r="AA25" t="inlineStr">
        <is>
          <t>- -</t>
        </is>
      </c>
      <c r="AB25" t="inlineStr">
        <is>
          <t>- -</t>
        </is>
      </c>
      <c r="AC25" t="inlineStr">
        <is>
          <t>- -</t>
        </is>
      </c>
      <c r="AD25" t="inlineStr">
        <is>
          <t>- -</t>
        </is>
      </c>
      <c r="AE25" t="inlineStr">
        <is>
          <t>- -</t>
        </is>
      </c>
      <c r="AF25" t="inlineStr">
        <is>
          <t>- -</t>
        </is>
      </c>
      <c r="AG25" t="inlineStr">
        <is>
          <t>- -</t>
        </is>
      </c>
      <c r="AH25" t="inlineStr">
        <is>
          <t>- -</t>
        </is>
      </c>
      <c r="AI25" t="inlineStr">
        <is>
          <t>- -</t>
        </is>
      </c>
      <c r="AJ25" t="inlineStr">
        <is>
          <t>- -</t>
        </is>
      </c>
      <c r="AK25" t="inlineStr">
        <is>
          <t>- -</t>
        </is>
      </c>
      <c r="AL25" t="inlineStr">
        <is>
          <t>- -</t>
        </is>
      </c>
    </row>
    <row r="26">
      <c r="A26" s="1" t="inlineStr">
        <is>
          <t>Net Change In Cash</t>
        </is>
      </c>
      <c r="B26" t="inlineStr">
        <is>
          <t>- -</t>
        </is>
      </c>
      <c r="C26" t="inlineStr">
        <is>
          <t>- -</t>
        </is>
      </c>
      <c r="D26" t="inlineStr">
        <is>
          <t>- -</t>
        </is>
      </c>
      <c r="E26" t="inlineStr">
        <is>
          <t>- -</t>
        </is>
      </c>
      <c r="F26" t="inlineStr">
        <is>
          <t>(2,446)</t>
        </is>
      </c>
      <c r="G26" t="inlineStr">
        <is>
          <t>(791)</t>
        </is>
      </c>
      <c r="H26" t="inlineStr">
        <is>
          <t>(3,945)</t>
        </is>
      </c>
      <c r="I26" t="inlineStr">
        <is>
          <t>(3,026)</t>
        </is>
      </c>
      <c r="J26" t="inlineStr">
        <is>
          <t>(839)</t>
        </is>
      </c>
      <c r="K26" t="inlineStr">
        <is>
          <t>2</t>
        </is>
      </c>
      <c r="L26" t="inlineStr">
        <is>
          <t>954</t>
        </is>
      </c>
      <c r="M26" t="inlineStr">
        <is>
          <t>(898)</t>
        </is>
      </c>
      <c r="N26" t="inlineStr">
        <is>
          <t>2,042</t>
        </is>
      </c>
      <c r="O26" t="inlineStr">
        <is>
          <t>1,799</t>
        </is>
      </c>
      <c r="P26" t="inlineStr">
        <is>
          <t>1,019</t>
        </is>
      </c>
      <c r="Q26" t="inlineStr">
        <is>
          <t>(4,163)</t>
        </is>
      </c>
      <c r="R26" t="inlineStr">
        <is>
          <t>(484)</t>
        </is>
      </c>
      <c r="S26" t="inlineStr">
        <is>
          <t>112</t>
        </is>
      </c>
      <c r="T26" t="inlineStr">
        <is>
          <t>3,212</t>
        </is>
      </c>
      <c r="U26" t="inlineStr">
        <is>
          <t>1,967</t>
        </is>
      </c>
      <c r="V26" t="inlineStr">
        <is>
          <t>514</t>
        </is>
      </c>
      <c r="W26" t="inlineStr">
        <is>
          <t>(1,238)</t>
        </is>
      </c>
      <c r="X26" t="inlineStr">
        <is>
          <t>1,717</t>
        </is>
      </c>
      <c r="Y26" t="inlineStr">
        <is>
          <t>3,074</t>
        </is>
      </c>
      <c r="Z26" t="inlineStr">
        <is>
          <t>(6,045)</t>
        </is>
      </c>
      <c r="AA26" t="inlineStr">
        <is>
          <t>443</t>
        </is>
      </c>
      <c r="AB26" t="inlineStr">
        <is>
          <t>956</t>
        </is>
      </c>
      <c r="AC26" t="inlineStr">
        <is>
          <t>(370)</t>
        </is>
      </c>
      <c r="AD26" t="inlineStr">
        <is>
          <t>275</t>
        </is>
      </c>
      <c r="AE26" t="inlineStr">
        <is>
          <t>146</t>
        </is>
      </c>
      <c r="AF26" t="inlineStr">
        <is>
          <t>(952)</t>
        </is>
      </c>
      <c r="AG26" t="inlineStr">
        <is>
          <t>2,200</t>
        </is>
      </c>
      <c r="AH26" t="inlineStr">
        <is>
          <t>(3,316)</t>
        </is>
      </c>
      <c r="AI26" t="inlineStr">
        <is>
          <t>119</t>
        </is>
      </c>
      <c r="AJ26" t="inlineStr">
        <is>
          <t>727</t>
        </is>
      </c>
      <c r="AK26" t="inlineStr">
        <is>
          <t>2,846</t>
        </is>
      </c>
      <c r="AL26" t="inlineStr">
        <is>
          <t>(412)</t>
        </is>
      </c>
    </row>
    <row r="27">
      <c r="A27" s="1" t="inlineStr">
        <is>
          <t>Cash at the End of Period</t>
        </is>
      </c>
      <c r="B27" t="inlineStr">
        <is>
          <t>- -</t>
        </is>
      </c>
      <c r="C27" t="inlineStr">
        <is>
          <t>- -</t>
        </is>
      </c>
      <c r="D27" t="inlineStr">
        <is>
          <t>- -</t>
        </is>
      </c>
      <c r="E27" t="inlineStr">
        <is>
          <t>- -</t>
        </is>
      </c>
      <c r="F27" t="inlineStr">
        <is>
          <t>- -</t>
        </is>
      </c>
      <c r="G27" t="inlineStr">
        <is>
          <t>- -</t>
        </is>
      </c>
      <c r="H27" t="inlineStr">
        <is>
          <t>- -</t>
        </is>
      </c>
      <c r="I27" t="inlineStr">
        <is>
          <t>- -</t>
        </is>
      </c>
      <c r="J27" t="inlineStr">
        <is>
          <t>182</t>
        </is>
      </c>
      <c r="K27" t="inlineStr">
        <is>
          <t>184</t>
        </is>
      </c>
      <c r="L27" t="inlineStr">
        <is>
          <t>1,138</t>
        </is>
      </c>
      <c r="M27" t="inlineStr">
        <is>
          <t>240</t>
        </is>
      </c>
      <c r="N27" t="inlineStr">
        <is>
          <t>2,282</t>
        </is>
      </c>
      <c r="O27" t="inlineStr">
        <is>
          <t>4,081</t>
        </is>
      </c>
      <c r="P27" t="inlineStr">
        <is>
          <t>5,100</t>
        </is>
      </c>
      <c r="Q27" t="inlineStr">
        <is>
          <t>937</t>
        </is>
      </c>
      <c r="R27" t="inlineStr">
        <is>
          <t>453</t>
        </is>
      </c>
      <c r="S27" t="inlineStr">
        <is>
          <t>565</t>
        </is>
      </c>
      <c r="T27" t="inlineStr">
        <is>
          <t>3,777</t>
        </is>
      </c>
      <c r="U27" t="inlineStr">
        <is>
          <t>5,744</t>
        </is>
      </c>
      <c r="V27" t="inlineStr">
        <is>
          <t>6,258</t>
        </is>
      </c>
      <c r="W27" t="inlineStr">
        <is>
          <t>5,020</t>
        </is>
      </c>
      <c r="X27" t="inlineStr">
        <is>
          <t>6,498</t>
        </is>
      </c>
      <c r="Y27" t="inlineStr">
        <is>
          <t>7,916</t>
        </is>
      </c>
      <c r="Z27" t="inlineStr">
        <is>
          <t>1,871</t>
        </is>
      </c>
      <c r="AA27" t="inlineStr">
        <is>
          <t>2,314</t>
        </is>
      </c>
      <c r="AB27" t="inlineStr">
        <is>
          <t>3,270</t>
        </is>
      </c>
      <c r="AC27" t="inlineStr">
        <is>
          <t>2,900</t>
        </is>
      </c>
      <c r="AD27" t="inlineStr">
        <is>
          <t>3,175</t>
        </is>
      </c>
      <c r="AE27" t="inlineStr">
        <is>
          <t>3,321</t>
        </is>
      </c>
      <c r="AF27" t="inlineStr">
        <is>
          <t>2,369</t>
        </is>
      </c>
      <c r="AG27" t="inlineStr">
        <is>
          <t>4,569</t>
        </is>
      </c>
      <c r="AH27" t="inlineStr">
        <is>
          <t>1,253</t>
        </is>
      </c>
      <c r="AI27" t="inlineStr">
        <is>
          <t>1,433</t>
        </is>
      </c>
      <c r="AJ27" t="inlineStr">
        <is>
          <t>2,160</t>
        </is>
      </c>
      <c r="AK27" t="inlineStr">
        <is>
          <t>5,006</t>
        </is>
      </c>
      <c r="AL27" t="inlineStr">
        <is>
          <t>4,594</t>
        </is>
      </c>
    </row>
    <row r="28">
      <c r="A28" s="1" t="inlineStr">
        <is>
          <t>Cash at the Beginning of Period</t>
        </is>
      </c>
      <c r="B28" t="inlineStr">
        <is>
          <t>- -</t>
        </is>
      </c>
      <c r="C28" t="inlineStr">
        <is>
          <t>- -</t>
        </is>
      </c>
      <c r="D28" t="inlineStr">
        <is>
          <t>- -</t>
        </is>
      </c>
      <c r="E28" t="inlineStr">
        <is>
          <t>- -</t>
        </is>
      </c>
      <c r="F28" t="inlineStr">
        <is>
          <t>168</t>
        </is>
      </c>
      <c r="G28" t="inlineStr">
        <is>
          <t>118</t>
        </is>
      </c>
      <c r="H28" t="inlineStr">
        <is>
          <t>146</t>
        </is>
      </c>
      <c r="I28" t="inlineStr">
        <is>
          <t>126</t>
        </is>
      </c>
      <c r="J28" t="inlineStr">
        <is>
          <t>1,021</t>
        </is>
      </c>
      <c r="K28" t="inlineStr">
        <is>
          <t>182</t>
        </is>
      </c>
      <c r="L28" t="inlineStr">
        <is>
          <t>184</t>
        </is>
      </c>
      <c r="M28" t="inlineStr">
        <is>
          <t>1,138</t>
        </is>
      </c>
      <c r="N28" t="inlineStr">
        <is>
          <t>240</t>
        </is>
      </c>
      <c r="O28" t="inlineStr">
        <is>
          <t>2,282</t>
        </is>
      </c>
      <c r="P28" t="inlineStr">
        <is>
          <t>4,081</t>
        </is>
      </c>
      <c r="Q28" t="inlineStr">
        <is>
          <t>5,100</t>
        </is>
      </c>
      <c r="R28" t="inlineStr">
        <is>
          <t>937</t>
        </is>
      </c>
      <c r="S28" t="inlineStr">
        <is>
          <t>453</t>
        </is>
      </c>
      <c r="T28" t="inlineStr">
        <is>
          <t>565</t>
        </is>
      </c>
      <c r="U28" t="inlineStr">
        <is>
          <t>3,777</t>
        </is>
      </c>
      <c r="V28" t="inlineStr">
        <is>
          <t>5,744</t>
        </is>
      </c>
      <c r="W28" t="inlineStr">
        <is>
          <t>6,258</t>
        </is>
      </c>
      <c r="X28" t="inlineStr">
        <is>
          <t>4,781</t>
        </is>
      </c>
      <c r="Y28" t="inlineStr">
        <is>
          <t>4,842</t>
        </is>
      </c>
      <c r="Z28" t="inlineStr">
        <is>
          <t>7,916</t>
        </is>
      </c>
      <c r="AA28" t="inlineStr">
        <is>
          <t>1,871</t>
        </is>
      </c>
      <c r="AB28" t="inlineStr">
        <is>
          <t>2,314</t>
        </is>
      </c>
      <c r="AC28" t="inlineStr">
        <is>
          <t>3,270</t>
        </is>
      </c>
      <c r="AD28" t="inlineStr">
        <is>
          <t>2,900</t>
        </is>
      </c>
      <c r="AE28" t="inlineStr">
        <is>
          <t>3,175</t>
        </is>
      </c>
      <c r="AF28" t="inlineStr">
        <is>
          <t>3,321</t>
        </is>
      </c>
      <c r="AG28" t="inlineStr">
        <is>
          <t>2,369</t>
        </is>
      </c>
      <c r="AH28" t="inlineStr">
        <is>
          <t>4,569</t>
        </is>
      </c>
      <c r="AI28" t="inlineStr">
        <is>
          <t>1,314</t>
        </is>
      </c>
      <c r="AJ28" t="inlineStr">
        <is>
          <t>1,433</t>
        </is>
      </c>
      <c r="AK28" t="inlineStr">
        <is>
          <t>2,160</t>
        </is>
      </c>
      <c r="AL28" t="inlineStr">
        <is>
          <t>5,006</t>
        </is>
      </c>
    </row>
    <row r="29">
      <c r="A29" s="1" t="inlineStr">
        <is>
          <t>Free Cash Flow</t>
        </is>
      </c>
      <c r="B29" t="inlineStr">
        <is>
          <t>- -</t>
        </is>
      </c>
      <c r="C29" t="inlineStr">
        <is>
          <t>- -</t>
        </is>
      </c>
      <c r="D29" t="inlineStr">
        <is>
          <t>- -</t>
        </is>
      </c>
      <c r="E29" t="inlineStr">
        <is>
          <t>- -</t>
        </is>
      </c>
      <c r="F29" t="inlineStr">
        <is>
          <t>2,388</t>
        </is>
      </c>
      <c r="G29" t="inlineStr">
        <is>
          <t>4,030</t>
        </is>
      </c>
      <c r="H29" t="inlineStr">
        <is>
          <t>4,535</t>
        </is>
      </c>
      <c r="I29" t="inlineStr">
        <is>
          <t>5,309</t>
        </is>
      </c>
      <c r="J29" t="inlineStr">
        <is>
          <t>2,214</t>
        </is>
      </c>
      <c r="K29" t="inlineStr">
        <is>
          <t>5,213</t>
        </is>
      </c>
      <c r="L29" t="inlineStr">
        <is>
          <t>5,066</t>
        </is>
      </c>
      <c r="M29" t="inlineStr">
        <is>
          <t>5,236</t>
        </is>
      </c>
      <c r="N29" t="inlineStr">
        <is>
          <t>6,466</t>
        </is>
      </c>
      <c r="O29" t="inlineStr">
        <is>
          <t>6,299</t>
        </is>
      </c>
      <c r="P29" t="inlineStr">
        <is>
          <t>9,626</t>
        </is>
      </c>
      <c r="Q29" t="inlineStr">
        <is>
          <t>9,362</t>
        </is>
      </c>
      <c r="R29" t="inlineStr">
        <is>
          <t>6,971</t>
        </is>
      </c>
      <c r="S29" t="inlineStr">
        <is>
          <t>8,603</t>
        </is>
      </c>
      <c r="T29" t="inlineStr">
        <is>
          <t>8,842</t>
        </is>
      </c>
      <c r="U29" t="inlineStr">
        <is>
          <t>8,977</t>
        </is>
      </c>
      <c r="V29" t="inlineStr">
        <is>
          <t>8,854</t>
        </is>
      </c>
      <c r="W29" t="inlineStr">
        <is>
          <t>11,132</t>
        </is>
      </c>
      <c r="X29" t="inlineStr">
        <is>
          <t>8,846</t>
        </is>
      </c>
      <c r="Y29" t="inlineStr">
        <is>
          <t>4,640</t>
        </is>
      </c>
      <c r="Z29" t="inlineStr">
        <is>
          <t>3,170</t>
        </is>
      </c>
      <c r="AA29" t="inlineStr">
        <is>
          <t>2,599</t>
        </is>
      </c>
      <c r="AB29" t="inlineStr">
        <is>
          <t>3,508</t>
        </is>
      </c>
      <c r="AC29" t="inlineStr">
        <is>
          <t>3,779</t>
        </is>
      </c>
      <c r="AD29" t="inlineStr">
        <is>
          <t>4,244</t>
        </is>
      </c>
      <c r="AE29" t="inlineStr">
        <is>
          <t>4,500</t>
        </is>
      </c>
      <c r="AF29" t="inlineStr">
        <is>
          <t>5,581</t>
        </is>
      </c>
      <c r="AG29" t="inlineStr">
        <is>
          <t>3,602</t>
        </is>
      </c>
      <c r="AH29" t="inlineStr">
        <is>
          <t>4,723</t>
        </is>
      </c>
      <c r="AI29" t="inlineStr">
        <is>
          <t>8,153</t>
        </is>
      </c>
      <c r="AJ29" t="inlineStr">
        <is>
          <t>7,591</t>
        </is>
      </c>
      <c r="AK29" t="inlineStr">
        <is>
          <t>8,154</t>
        </is>
      </c>
      <c r="AL29" t="inlineStr">
        <is>
          <t>8,236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2022-08-09T17:11:12Z</dcterms:created>
  <dcterms:modified xmlns:dcterms="http://purl.org/dc/terms/" xmlns:xsi="http://www.w3.org/2001/XMLSchema-instance" xsi:type="dcterms:W3CDTF">2023-03-21T03:05:21Z</dcterms:modified>
  <cp:lastModifiedBy>William Kruta</cp:lastModifiedBy>
</cp:coreProperties>
</file>