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"/>
    </mc:Choice>
  </mc:AlternateContent>
  <xr:revisionPtr revIDLastSave="34" documentId="8_{DF9DD478-7F6F-48FE-9077-BAA804633470}" xr6:coauthVersionLast="47" xr6:coauthVersionMax="47" xr10:uidLastSave="{2CACAD4C-8440-4605-911C-CAA2173A3BB1}"/>
  <bookViews>
    <workbookView xWindow="-35300" yWindow="4890" windowWidth="28800" windowHeight="15460" activeTab="2" xr2:uid="{00000000-000D-0000-FFFF-FFFF00000000}"/>
  </bookViews>
  <sheets>
    <sheet name="Summary" sheetId="1" r:id="rId1"/>
    <sheet name="Income Statement" sheetId="2" r:id="rId2"/>
    <sheet name="Balance Sheet" sheetId="3" r:id="rId3"/>
    <sheet name="Cash Flo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3" l="1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B29" i="2"/>
  <c r="AD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E27" i="2"/>
  <c r="B27" i="2"/>
</calcChain>
</file>

<file path=xl/sharedStrings.xml><?xml version="1.0" encoding="utf-8"?>
<sst xmlns="http://schemas.openxmlformats.org/spreadsheetml/2006/main" count="3239" uniqueCount="1005">
  <si>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</si>
  <si>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</si>
  <si>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</si>
  <si>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</si>
  <si>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</si>
  <si>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</si>
  <si>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</si>
  <si>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</si>
  <si>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</si>
  <si>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</si>
  <si>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</si>
  <si>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</si>
  <si>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</si>
  <si>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</si>
  <si>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</si>
  <si>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</si>
  <si>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TTM</t>
  </si>
  <si>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</si>
  <si>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</si>
  <si>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</si>
  <si>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</si>
  <si>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</si>
  <si>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</si>
  <si>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</si>
  <si>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</si>
  <si>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</si>
  <si>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</si>
  <si>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</si>
  <si>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</si>
  <si>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</si>
  <si>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</si>
  <si>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</si>
  <si>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</si>
  <si>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</si>
  <si>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</si>
  <si>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</si>
  <si>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</si>
  <si>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</si>
  <si>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</si>
  <si>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</si>
  <si>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</si>
  <si>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16.66</t>
  </si>
  <si>
    <t>0.58</t>
  </si>
  <si>
    <t>0.06</t>
  </si>
  <si>
    <t>- -</t>
  </si>
  <si>
    <t>0.61</t>
  </si>
  <si>
    <t>2.10</t>
  </si>
  <si>
    <t>52</t>
  </si>
  <si>
    <t>14.8</t>
  </si>
  <si>
    <t>0.8</t>
  </si>
  <si>
    <t>861</t>
  </si>
  <si>
    <t>7.5%</t>
  </si>
  <si>
    <t>24</t>
  </si>
  <si>
    <t>30</t>
  </si>
  <si>
    <t>36.4%</t>
  </si>
  <si>
    <t>3.5%</t>
  </si>
  <si>
    <t>93</t>
  </si>
  <si>
    <t>368</t>
  </si>
  <si>
    <t>109</t>
  </si>
  <si>
    <t>5.9%</t>
  </si>
  <si>
    <t>7.3%</t>
  </si>
  <si>
    <t>27.8%</t>
  </si>
  <si>
    <t>100.0%</t>
  </si>
  <si>
    <t>(89.6)%</t>
  </si>
  <si>
    <t>14.31</t>
  </si>
  <si>
    <t>0.04</t>
  </si>
  <si>
    <t>0.60</t>
  </si>
  <si>
    <t>3.47</t>
  </si>
  <si>
    <t>72</t>
  </si>
  <si>
    <t>30.2</t>
  </si>
  <si>
    <t>1.7</t>
  </si>
  <si>
    <t>1,025</t>
  </si>
  <si>
    <t>9.4%</t>
  </si>
  <si>
    <t>39</t>
  </si>
  <si>
    <t>42</t>
  </si>
  <si>
    <t>38.0%</t>
  </si>
  <si>
    <t>4.1%</t>
  </si>
  <si>
    <t>149</t>
  </si>
  <si>
    <t>145</t>
  </si>
  <si>
    <t>249</t>
  </si>
  <si>
    <t>7.2%</t>
  </si>
  <si>
    <t>8.9%</t>
  </si>
  <si>
    <t>16.8%</t>
  </si>
  <si>
    <t>(3,637.8)%</t>
  </si>
  <si>
    <t>13.76</t>
  </si>
  <si>
    <t>0.78</t>
  </si>
  <si>
    <t>(0.48)</t>
  </si>
  <si>
    <t>1.52</t>
  </si>
  <si>
    <t>6.96</t>
  </si>
  <si>
    <t>76</t>
  </si>
  <si>
    <t>19.4</t>
  </si>
  <si>
    <t>0.9</t>
  </si>
  <si>
    <t>1,043</t>
  </si>
  <si>
    <t>11.0%</t>
  </si>
  <si>
    <t>40</t>
  </si>
  <si>
    <t>59</t>
  </si>
  <si>
    <t>37.3%</t>
  </si>
  <si>
    <t>5.6%</t>
  </si>
  <si>
    <t>78</t>
  </si>
  <si>
    <t>447</t>
  </si>
  <si>
    <t>528</t>
  </si>
  <si>
    <t>7.7%</t>
  </si>
  <si>
    <t>10.3%</t>
  </si>
  <si>
    <t>11.2%</t>
  </si>
  <si>
    <t>630.5%</t>
  </si>
  <si>
    <t>14.95</t>
  </si>
  <si>
    <t>0.86</t>
  </si>
  <si>
    <t>(0.78)</t>
  </si>
  <si>
    <t>1.72</t>
  </si>
  <si>
    <t>7.58</t>
  </si>
  <si>
    <t>16.8</t>
  </si>
  <si>
    <t>1,141</t>
  </si>
  <si>
    <t>11.8%</t>
  </si>
  <si>
    <t>43</t>
  </si>
  <si>
    <t>66</t>
  </si>
  <si>
    <t>6.1%</t>
  </si>
  <si>
    <t>5.8%</t>
  </si>
  <si>
    <t>96</t>
  </si>
  <si>
    <t>494</t>
  </si>
  <si>
    <t>578</t>
  </si>
  <si>
    <t>8.6%</t>
  </si>
  <si>
    <t>7.8%</t>
  </si>
  <si>
    <t>11.4%</t>
  </si>
  <si>
    <t>15.29</t>
  </si>
  <si>
    <t>0.76</t>
  </si>
  <si>
    <t>(0.23)</t>
  </si>
  <si>
    <t>1.80</t>
  </si>
  <si>
    <t>8.00</t>
  </si>
  <si>
    <t>83</t>
  </si>
  <si>
    <t>19.2</t>
  </si>
  <si>
    <t>1.2</t>
  </si>
  <si>
    <t>1,270</t>
  </si>
  <si>
    <t>11.1%</t>
  </si>
  <si>
    <t>48</t>
  </si>
  <si>
    <t>64</t>
  </si>
  <si>
    <t>(6.9)%</t>
  </si>
  <si>
    <t>5.0%</t>
  </si>
  <si>
    <t>102</t>
  </si>
  <si>
    <t>565</t>
  </si>
  <si>
    <t>665</t>
  </si>
  <si>
    <t>8.2%</t>
  </si>
  <si>
    <t>6.7%</t>
  </si>
  <si>
    <t>9.6%</t>
  </si>
  <si>
    <t>16.95</t>
  </si>
  <si>
    <t>0.83</t>
  </si>
  <si>
    <t>0.31</t>
  </si>
  <si>
    <t>1.02</t>
  </si>
  <si>
    <t>10.71</t>
  </si>
  <si>
    <t>95</t>
  </si>
  <si>
    <t>18.6</t>
  </si>
  <si>
    <t>1.3</t>
  </si>
  <si>
    <t>1,613</t>
  </si>
  <si>
    <t>11.9%</t>
  </si>
  <si>
    <t>85</t>
  </si>
  <si>
    <t>79</t>
  </si>
  <si>
    <t>5.2%</t>
  </si>
  <si>
    <t>4.9%</t>
  </si>
  <si>
    <t>155</t>
  </si>
  <si>
    <t>1,003</t>
  </si>
  <si>
    <t>1,019</t>
  </si>
  <si>
    <t>7.1%</t>
  </si>
  <si>
    <t>6.6%</t>
  </si>
  <si>
    <t>298.8%</t>
  </si>
  <si>
    <t>16.18</t>
  </si>
  <si>
    <t>1.47</t>
  </si>
  <si>
    <t>(0.39)</t>
  </si>
  <si>
    <t>2.46</t>
  </si>
  <si>
    <t>11.19</t>
  </si>
  <si>
    <t>91</t>
  </si>
  <si>
    <t>10.4</t>
  </si>
  <si>
    <t>0.7</t>
  </si>
  <si>
    <t>1,479</t>
  </si>
  <si>
    <t>12.5%</t>
  </si>
  <si>
    <t>92</t>
  </si>
  <si>
    <t>135</t>
  </si>
  <si>
    <t>(40.4)%</t>
  </si>
  <si>
    <t>9.1%</t>
  </si>
  <si>
    <t>171</t>
  </si>
  <si>
    <t>1,541</t>
  </si>
  <si>
    <t>1,023</t>
  </si>
  <si>
    <t>9.0%</t>
  </si>
  <si>
    <t>13.2%</t>
  </si>
  <si>
    <t>(209.4)%</t>
  </si>
  <si>
    <t>14.27</t>
  </si>
  <si>
    <t>1.08</t>
  </si>
  <si>
    <t>1.01</t>
  </si>
  <si>
    <t>9.81</t>
  </si>
  <si>
    <t>107</t>
  </si>
  <si>
    <t>21.1</t>
  </si>
  <si>
    <t>4.5%</t>
  </si>
  <si>
    <t>1,522</t>
  </si>
  <si>
    <t>12.2%</t>
  </si>
  <si>
    <t>115</t>
  </si>
  <si>
    <t>(30.6)%</t>
  </si>
  <si>
    <t>7.6%</t>
  </si>
  <si>
    <t>77</t>
  </si>
  <si>
    <t>1,422</t>
  </si>
  <si>
    <t>1,047</t>
  </si>
  <si>
    <t>8.7%</t>
  </si>
  <si>
    <t>19.7%</t>
  </si>
  <si>
    <t>74.9%</t>
  </si>
  <si>
    <t>15.60</t>
  </si>
  <si>
    <t>1.33</t>
  </si>
  <si>
    <t>0.69</t>
  </si>
  <si>
    <t>1.36</t>
  </si>
  <si>
    <t>9.44</t>
  </si>
  <si>
    <t>108</t>
  </si>
  <si>
    <t>17.8</t>
  </si>
  <si>
    <t>1.0</t>
  </si>
  <si>
    <t>1,692</t>
  </si>
  <si>
    <t>13.9%</t>
  </si>
  <si>
    <t>144</t>
  </si>
  <si>
    <t>9.3%</t>
  </si>
  <si>
    <t>8.5%</t>
  </si>
  <si>
    <t>161</t>
  </si>
  <si>
    <t>1,552</t>
  </si>
  <si>
    <t>1,024</t>
  </si>
  <si>
    <t>8.4%</t>
  </si>
  <si>
    <t>14.1%</t>
  </si>
  <si>
    <t>(27.8)%</t>
  </si>
  <si>
    <t>196.8%</t>
  </si>
  <si>
    <t>16.67</t>
  </si>
  <si>
    <t>1.26</t>
  </si>
  <si>
    <t>0.80</t>
  </si>
  <si>
    <t>1.54</t>
  </si>
  <si>
    <t>1.03</t>
  </si>
  <si>
    <t>9.46</t>
  </si>
  <si>
    <t>111</t>
  </si>
  <si>
    <t>19.1</t>
  </si>
  <si>
    <t>6.4%</t>
  </si>
  <si>
    <t>1,843</t>
  </si>
  <si>
    <t>12.8%</t>
  </si>
  <si>
    <t>139</t>
  </si>
  <si>
    <t>123</t>
  </si>
  <si>
    <t>1,595</t>
  </si>
  <si>
    <t>1,046</t>
  </si>
  <si>
    <t>13.3%</t>
  </si>
  <si>
    <t>(18.3)%</t>
  </si>
  <si>
    <t>130.4%</t>
  </si>
  <si>
    <t>19.62</t>
  </si>
  <si>
    <t>1.34</t>
  </si>
  <si>
    <t>0.22</t>
  </si>
  <si>
    <t>1.68</t>
  </si>
  <si>
    <t>1.06</t>
  </si>
  <si>
    <t>9.06</t>
  </si>
  <si>
    <t>14.7</t>
  </si>
  <si>
    <t>2,179</t>
  </si>
  <si>
    <t>5.3%</t>
  </si>
  <si>
    <t>6.8%</t>
  </si>
  <si>
    <t>160</t>
  </si>
  <si>
    <t>2,110</t>
  </si>
  <si>
    <t>1,007</t>
  </si>
  <si>
    <t>8.1%</t>
  </si>
  <si>
    <t>14.8%</t>
  </si>
  <si>
    <t>(34.1)%</t>
  </si>
  <si>
    <t>759.0%</t>
  </si>
  <si>
    <t>18.85</t>
  </si>
  <si>
    <t>1.22</t>
  </si>
  <si>
    <t>(0.91)</t>
  </si>
  <si>
    <t>1.62</t>
  </si>
  <si>
    <t>0.68</t>
  </si>
  <si>
    <t>8.12</t>
  </si>
  <si>
    <t>120</t>
  </si>
  <si>
    <t>23.4</t>
  </si>
  <si>
    <t>5.7%</t>
  </si>
  <si>
    <t>2,263</t>
  </si>
  <si>
    <t>124</t>
  </si>
  <si>
    <t>146</t>
  </si>
  <si>
    <t>6.5%</t>
  </si>
  <si>
    <t>194</t>
  </si>
  <si>
    <t>2,174</t>
  </si>
  <si>
    <t>975</t>
  </si>
  <si>
    <t>8.3%</t>
  </si>
  <si>
    <t>15.0%</t>
  </si>
  <si>
    <t>(31.0)%</t>
  </si>
  <si>
    <t>(177.7)%</t>
  </si>
  <si>
    <t>19.39</t>
  </si>
  <si>
    <t>1.21</t>
  </si>
  <si>
    <t>1.93</t>
  </si>
  <si>
    <t>1.89</t>
  </si>
  <si>
    <t>1.23</t>
  </si>
  <si>
    <t>9.97</t>
  </si>
  <si>
    <t>2,331</t>
  </si>
  <si>
    <t>126</t>
  </si>
  <si>
    <t>9.5%</t>
  </si>
  <si>
    <t>6.2%</t>
  </si>
  <si>
    <t>210</t>
  </si>
  <si>
    <t>2,547</t>
  </si>
  <si>
    <t>1,199</t>
  </si>
  <si>
    <t>12.1%</t>
  </si>
  <si>
    <t>(55.5)%</t>
  </si>
  <si>
    <t>(20.8)%</t>
  </si>
  <si>
    <t>20.81</t>
  </si>
  <si>
    <t>1.40</t>
  </si>
  <si>
    <t>0.66</t>
  </si>
  <si>
    <t>1.64</t>
  </si>
  <si>
    <t>8.74</t>
  </si>
  <si>
    <t>119</t>
  </si>
  <si>
    <t>13.6</t>
  </si>
  <si>
    <t>0.6</t>
  </si>
  <si>
    <t>10.2%</t>
  </si>
  <si>
    <t>2,478</t>
  </si>
  <si>
    <t>131</t>
  </si>
  <si>
    <t>167</t>
  </si>
  <si>
    <t>(103)</t>
  </si>
  <si>
    <t>2,412</t>
  </si>
  <si>
    <t>1,041</t>
  </si>
  <si>
    <t>7.9%</t>
  </si>
  <si>
    <t>16.0%</t>
  </si>
  <si>
    <t>(58.2)%</t>
  </si>
  <si>
    <t>412.0%</t>
  </si>
  <si>
    <t>19.63</t>
  </si>
  <si>
    <t>0.94</t>
  </si>
  <si>
    <t>1.85</t>
  </si>
  <si>
    <t>1.94</t>
  </si>
  <si>
    <t>0.98</t>
  </si>
  <si>
    <t>8.33</t>
  </si>
  <si>
    <t>12.8</t>
  </si>
  <si>
    <t>0.3</t>
  </si>
  <si>
    <t>16.1%</t>
  </si>
  <si>
    <t>2,350</t>
  </si>
  <si>
    <t>113</t>
  </si>
  <si>
    <t>16.5%</t>
  </si>
  <si>
    <t>4.8%</t>
  </si>
  <si>
    <t>152</t>
  </si>
  <si>
    <t>2,718</t>
  </si>
  <si>
    <t>997</t>
  </si>
  <si>
    <t>5.5%</t>
  </si>
  <si>
    <t>6.0%</t>
  </si>
  <si>
    <t>11.3%</t>
  </si>
  <si>
    <t>(39.6)%</t>
  </si>
  <si>
    <t>105.3%</t>
  </si>
  <si>
    <t>4.62</t>
  </si>
  <si>
    <t>(0.41)</t>
  </si>
  <si>
    <t>2.76</t>
  </si>
  <si>
    <t>1.79</t>
  </si>
  <si>
    <t>0.90</t>
  </si>
  <si>
    <t>7.57</t>
  </si>
  <si>
    <t>121</t>
  </si>
  <si>
    <t>(18.4)</t>
  </si>
  <si>
    <t>(0.6)</t>
  </si>
  <si>
    <t>23.6%</t>
  </si>
  <si>
    <t>558</t>
  </si>
  <si>
    <t>13.6%</t>
  </si>
  <si>
    <t>35</t>
  </si>
  <si>
    <t>(50)</t>
  </si>
  <si>
    <t>202.6%</t>
  </si>
  <si>
    <t>(8.9)%</t>
  </si>
  <si>
    <t>300</t>
  </si>
  <si>
    <t>2,886</t>
  </si>
  <si>
    <t>913</t>
  </si>
  <si>
    <t>(2.1)%</t>
  </si>
  <si>
    <t>1.9%</t>
  </si>
  <si>
    <t>(5.5)%</t>
  </si>
  <si>
    <t>(91.2)%</t>
  </si>
  <si>
    <t>67.6%</t>
  </si>
  <si>
    <t>18.67</t>
  </si>
  <si>
    <t>0.53</t>
  </si>
  <si>
    <t>1.56</t>
  </si>
  <si>
    <t>0.02</t>
  </si>
  <si>
    <t>0.51</t>
  </si>
  <si>
    <t>8.66</t>
  </si>
  <si>
    <t>13.2</t>
  </si>
  <si>
    <t>0.3%</t>
  </si>
  <si>
    <t>2,254</t>
  </si>
  <si>
    <t>14.5%</t>
  </si>
  <si>
    <t>136</t>
  </si>
  <si>
    <t>70.5%</t>
  </si>
  <si>
    <t>3.3%</t>
  </si>
  <si>
    <t>634</t>
  </si>
  <si>
    <t>2,938</t>
  </si>
  <si>
    <t>1,071</t>
  </si>
  <si>
    <t>2.5%</t>
  </si>
  <si>
    <t>96.8%</t>
  </si>
  <si>
    <t>1.3%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</si>
  <si>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</si>
  <si>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</si>
  <si>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</si>
  <si>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</si>
  <si>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</si>
  <si>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</si>
  <si>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</si>
  <si>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</si>
  <si>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</si>
  <si>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</si>
  <si>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</si>
  <si>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</si>
  <si>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</si>
  <si>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Revenue</t>
  </si>
  <si>
    <t>COGS</t>
  </si>
  <si>
    <t>Gross Profit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</si>
  <si>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</si>
  <si>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</si>
  <si>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</si>
  <si>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</si>
  <si>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</si>
  <si>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</si>
  <si>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</si>
  <si>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</si>
  <si>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</si>
  <si>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</si>
  <si>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</si>
  <si>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Operating Income</t>
  </si>
  <si>
    <t>Total Other Income Exp.(Gains)</t>
  </si>
  <si>
    <t>Income Before Tax</t>
  </si>
  <si>
    <t>Income Tax Expense (Gain)</t>
  </si>
  <si>
    <t>Net Income</t>
  </si>
  <si>
    <t>EPS</t>
  </si>
  <si>
    <t>EPS Diluted</t>
  </si>
  <si>
    <t>Weighted Avg. Shares Outs.</t>
  </si>
  <si>
    <t>Weighted Avg. Shares Outs. Dil.</t>
  </si>
  <si>
    <t>63</t>
  </si>
  <si>
    <t>25</t>
  </si>
  <si>
    <t>38</t>
  </si>
  <si>
    <t>37</t>
  </si>
  <si>
    <t>34</t>
  </si>
  <si>
    <t>2</t>
  </si>
  <si>
    <t>61</t>
  </si>
  <si>
    <t>3</t>
  </si>
  <si>
    <t>(0)</t>
  </si>
  <si>
    <t>1</t>
  </si>
  <si>
    <t>0</t>
  </si>
  <si>
    <t>0.01</t>
  </si>
  <si>
    <t>60</t>
  </si>
  <si>
    <t>106</t>
  </si>
  <si>
    <t>15</t>
  </si>
  <si>
    <t>10</t>
  </si>
  <si>
    <t>8</t>
  </si>
  <si>
    <t>101</t>
  </si>
  <si>
    <t>6</t>
  </si>
  <si>
    <t>5</t>
  </si>
  <si>
    <t>(1)</t>
  </si>
  <si>
    <t>4</t>
  </si>
  <si>
    <t>0.03</t>
  </si>
  <si>
    <t>99</t>
  </si>
  <si>
    <t>82</t>
  </si>
  <si>
    <t>17</t>
  </si>
  <si>
    <t>7</t>
  </si>
  <si>
    <t>138</t>
  </si>
  <si>
    <t>116</t>
  </si>
  <si>
    <t>22</t>
  </si>
  <si>
    <t>12</t>
  </si>
  <si>
    <t>9</t>
  </si>
  <si>
    <t>128</t>
  </si>
  <si>
    <t>16</t>
  </si>
  <si>
    <t>0.08</t>
  </si>
  <si>
    <t>100</t>
  </si>
  <si>
    <t>207</t>
  </si>
  <si>
    <t>172</t>
  </si>
  <si>
    <t>18</t>
  </si>
  <si>
    <t>190</t>
  </si>
  <si>
    <t>0.12</t>
  </si>
  <si>
    <t>313</t>
  </si>
  <si>
    <t>264</t>
  </si>
  <si>
    <t>26</t>
  </si>
  <si>
    <t>11</t>
  </si>
  <si>
    <t>290</t>
  </si>
  <si>
    <t>19</t>
  </si>
  <si>
    <t>(5)</t>
  </si>
  <si>
    <t>0.05</t>
  </si>
  <si>
    <t>536</t>
  </si>
  <si>
    <t>483</t>
  </si>
  <si>
    <t>53</t>
  </si>
  <si>
    <t>21</t>
  </si>
  <si>
    <t>513</t>
  </si>
  <si>
    <t>23</t>
  </si>
  <si>
    <t>0.18</t>
  </si>
  <si>
    <t>562</t>
  </si>
  <si>
    <t>501</t>
  </si>
  <si>
    <t>62</t>
  </si>
  <si>
    <t>13</t>
  </si>
  <si>
    <t>538</t>
  </si>
  <si>
    <t>0.20</t>
  </si>
  <si>
    <t>569</t>
  </si>
  <si>
    <t>497</t>
  </si>
  <si>
    <t>44</t>
  </si>
  <si>
    <t>32</t>
  </si>
  <si>
    <t>541</t>
  </si>
  <si>
    <t>46</t>
  </si>
  <si>
    <t>28</t>
  </si>
  <si>
    <t>29</t>
  </si>
  <si>
    <t>0.23</t>
  </si>
  <si>
    <t>618</t>
  </si>
  <si>
    <t>532</t>
  </si>
  <si>
    <t>55</t>
  </si>
  <si>
    <t>588</t>
  </si>
  <si>
    <t>97</t>
  </si>
  <si>
    <t>80</t>
  </si>
  <si>
    <t>45</t>
  </si>
  <si>
    <t>0.64</t>
  </si>
  <si>
    <t>70</t>
  </si>
  <si>
    <t>71</t>
  </si>
  <si>
    <t>615</t>
  </si>
  <si>
    <t>515</t>
  </si>
  <si>
    <t>576</t>
  </si>
  <si>
    <t>67</t>
  </si>
  <si>
    <t>(13)</t>
  </si>
  <si>
    <t>27</t>
  </si>
  <si>
    <t>36</t>
  </si>
  <si>
    <t>0.40</t>
  </si>
  <si>
    <t>0.38</t>
  </si>
  <si>
    <t>718</t>
  </si>
  <si>
    <t>143</t>
  </si>
  <si>
    <t>56</t>
  </si>
  <si>
    <t>797</t>
  </si>
  <si>
    <t>(19)</t>
  </si>
  <si>
    <t>0.56</t>
  </si>
  <si>
    <t>54</t>
  </si>
  <si>
    <t>831</t>
  </si>
  <si>
    <t>103</t>
  </si>
  <si>
    <t>65</t>
  </si>
  <si>
    <t>934</t>
  </si>
  <si>
    <t>105</t>
  </si>
  <si>
    <t>(32)</t>
  </si>
  <si>
    <t>0.59</t>
  </si>
  <si>
    <t>0.57</t>
  </si>
  <si>
    <t>74</t>
  </si>
  <si>
    <t>822</t>
  </si>
  <si>
    <t>221</t>
  </si>
  <si>
    <t>69</t>
  </si>
  <si>
    <t>929</t>
  </si>
  <si>
    <t>164</t>
  </si>
  <si>
    <t>114</t>
  </si>
  <si>
    <t>(23)</t>
  </si>
  <si>
    <t>897</t>
  </si>
  <si>
    <t>244</t>
  </si>
  <si>
    <t>1,013</t>
  </si>
  <si>
    <t>(30)</t>
  </si>
  <si>
    <t>0.87</t>
  </si>
  <si>
    <t>0.85</t>
  </si>
  <si>
    <t>295</t>
  </si>
  <si>
    <t>162</t>
  </si>
  <si>
    <t>1,137</t>
  </si>
  <si>
    <t>41</t>
  </si>
  <si>
    <t>140</t>
  </si>
  <si>
    <t>(42)</t>
  </si>
  <si>
    <t>98</t>
  </si>
  <si>
    <t>(7)</t>
  </si>
  <si>
    <t>0.77</t>
  </si>
  <si>
    <t>0.75</t>
  </si>
  <si>
    <t>84</t>
  </si>
  <si>
    <t>1,089</t>
  </si>
  <si>
    <t>390</t>
  </si>
  <si>
    <t>205</t>
  </si>
  <si>
    <t>1,295</t>
  </si>
  <si>
    <t>268</t>
  </si>
  <si>
    <t>184</t>
  </si>
  <si>
    <t>(84)</t>
  </si>
  <si>
    <t>(41)</t>
  </si>
  <si>
    <t>1,125</t>
  </si>
  <si>
    <t>397</t>
  </si>
  <si>
    <t>212</t>
  </si>
  <si>
    <t>117</t>
  </si>
  <si>
    <t>1,337</t>
  </si>
  <si>
    <t>267</t>
  </si>
  <si>
    <t>185</t>
  </si>
  <si>
    <t>(100)</t>
  </si>
  <si>
    <t>(26)</t>
  </si>
  <si>
    <t>1.07</t>
  </si>
  <si>
    <t>1,246</t>
  </si>
  <si>
    <t>446</t>
  </si>
  <si>
    <t>211</t>
  </si>
  <si>
    <t>1,457</t>
  </si>
  <si>
    <t>87</t>
  </si>
  <si>
    <t>342</t>
  </si>
  <si>
    <t>235</t>
  </si>
  <si>
    <t>(83)</t>
  </si>
  <si>
    <t>14</t>
  </si>
  <si>
    <t>1.32</t>
  </si>
  <si>
    <t>1,364</t>
  </si>
  <si>
    <t>480</t>
  </si>
  <si>
    <t>137</t>
  </si>
  <si>
    <t>1,608</t>
  </si>
  <si>
    <t>360</t>
  </si>
  <si>
    <t>236</t>
  </si>
  <si>
    <t>(95)</t>
  </si>
  <si>
    <t>141</t>
  </si>
  <si>
    <t>1.25</t>
  </si>
  <si>
    <t>1,650</t>
  </si>
  <si>
    <t>529</t>
  </si>
  <si>
    <t>1,914</t>
  </si>
  <si>
    <t>129</t>
  </si>
  <si>
    <t>400</t>
  </si>
  <si>
    <t>266</t>
  </si>
  <si>
    <t>(116)</t>
  </si>
  <si>
    <t>1,700</t>
  </si>
  <si>
    <t>563</t>
  </si>
  <si>
    <t>315</t>
  </si>
  <si>
    <t>2,015</t>
  </si>
  <si>
    <t>148</t>
  </si>
  <si>
    <t>437</t>
  </si>
  <si>
    <t>248</t>
  </si>
  <si>
    <t>(96)</t>
  </si>
  <si>
    <t>1,756</t>
  </si>
  <si>
    <t>311</t>
  </si>
  <si>
    <t>2,067</t>
  </si>
  <si>
    <t>150</t>
  </si>
  <si>
    <t>436</t>
  </si>
  <si>
    <t>265</t>
  </si>
  <si>
    <t>(115)</t>
  </si>
  <si>
    <t>1.20</t>
  </si>
  <si>
    <t>1,861</t>
  </si>
  <si>
    <t>617</t>
  </si>
  <si>
    <t>317</t>
  </si>
  <si>
    <t>186</t>
  </si>
  <si>
    <t>2,178</t>
  </si>
  <si>
    <t>151</t>
  </si>
  <si>
    <t>465</t>
  </si>
  <si>
    <t>(127)</t>
  </si>
  <si>
    <t>174</t>
  </si>
  <si>
    <t>1,778</t>
  </si>
  <si>
    <t>572</t>
  </si>
  <si>
    <t>328</t>
  </si>
  <si>
    <t>193</t>
  </si>
  <si>
    <t>2,106</t>
  </si>
  <si>
    <t>127</t>
  </si>
  <si>
    <t>395</t>
  </si>
  <si>
    <t>223</t>
  </si>
  <si>
    <t>(98)</t>
  </si>
  <si>
    <t>20</t>
  </si>
  <si>
    <t>396</t>
  </si>
  <si>
    <t>51</t>
  </si>
  <si>
    <t>345</t>
  </si>
  <si>
    <t>33</t>
  </si>
  <si>
    <t>50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</si>
  <si>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</si>
  <si>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</si>
  <si>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</si>
  <si>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</si>
  <si>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</si>
  <si>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</si>
  <si>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</si>
  <si>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</si>
  <si>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</si>
  <si>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</si>
  <si>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</si>
  <si>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</si>
  <si>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</si>
  <si>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</si>
  <si>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</si>
  <si>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</si>
  <si>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</si>
  <si>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</si>
  <si>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</si>
  <si>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</si>
  <si>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</si>
  <si>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</si>
  <si>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</si>
  <si>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</si>
  <si>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</si>
  <si>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</si>
  <si>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</si>
  <si>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</si>
  <si>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</si>
  <si>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</si>
  <si>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</si>
  <si>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</si>
  <si>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</si>
  <si>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</si>
  <si>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</si>
  <si>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</si>
  <si>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</si>
  <si>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</si>
  <si>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</si>
  <si>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(2)</t>
  </si>
  <si>
    <t>75</t>
  </si>
  <si>
    <t>73</t>
  </si>
  <si>
    <t>88</t>
  </si>
  <si>
    <t>(4)</t>
  </si>
  <si>
    <t>57</t>
  </si>
  <si>
    <t>31</t>
  </si>
  <si>
    <t>(6)</t>
  </si>
  <si>
    <t>81</t>
  </si>
  <si>
    <t>130</t>
  </si>
  <si>
    <t>94</t>
  </si>
  <si>
    <t>224</t>
  </si>
  <si>
    <t>90</t>
  </si>
  <si>
    <t>263</t>
  </si>
  <si>
    <t>403</t>
  </si>
  <si>
    <t>175</t>
  </si>
  <si>
    <t>250</t>
  </si>
  <si>
    <t>(22)</t>
  </si>
  <si>
    <t>153</t>
  </si>
  <si>
    <t>202</t>
  </si>
  <si>
    <t>322</t>
  </si>
  <si>
    <t>507</t>
  </si>
  <si>
    <t>86</t>
  </si>
  <si>
    <t>282</t>
  </si>
  <si>
    <t>307</t>
  </si>
  <si>
    <t>420</t>
  </si>
  <si>
    <t>157</t>
  </si>
  <si>
    <t>(67)</t>
  </si>
  <si>
    <t>197</t>
  </si>
  <si>
    <t>258</t>
  </si>
  <si>
    <t>118</t>
  </si>
  <si>
    <t>229</t>
  </si>
  <si>
    <t>381</t>
  </si>
  <si>
    <t>165</t>
  </si>
  <si>
    <t>(59)</t>
  </si>
  <si>
    <t>487</t>
  </si>
  <si>
    <t>112</t>
  </si>
  <si>
    <t>125</t>
  </si>
  <si>
    <t>163</t>
  </si>
  <si>
    <t>323</t>
  </si>
  <si>
    <t>287</t>
  </si>
  <si>
    <t>421</t>
  </si>
  <si>
    <t>743</t>
  </si>
  <si>
    <t>49</t>
  </si>
  <si>
    <t>110</t>
  </si>
  <si>
    <t>320</t>
  </si>
  <si>
    <t>742</t>
  </si>
  <si>
    <t>784</t>
  </si>
  <si>
    <t>928</t>
  </si>
  <si>
    <t>1,193</t>
  </si>
  <si>
    <t>479</t>
  </si>
  <si>
    <t>241</t>
  </si>
  <si>
    <t>279</t>
  </si>
  <si>
    <t>200</t>
  </si>
  <si>
    <t>879</t>
  </si>
  <si>
    <t>1,289</t>
  </si>
  <si>
    <t>524</t>
  </si>
  <si>
    <t>710</t>
  </si>
  <si>
    <t>285</t>
  </si>
  <si>
    <t>651</t>
  </si>
  <si>
    <t>685</t>
  </si>
  <si>
    <t>201</t>
  </si>
  <si>
    <t>(606)</t>
  </si>
  <si>
    <t>280</t>
  </si>
  <si>
    <t>999</t>
  </si>
  <si>
    <t>58</t>
  </si>
  <si>
    <t>1,168</t>
  </si>
  <si>
    <t>1,448</t>
  </si>
  <si>
    <t>177</t>
  </si>
  <si>
    <t>606</t>
  </si>
  <si>
    <t>783</t>
  </si>
  <si>
    <t>366</t>
  </si>
  <si>
    <t>288</t>
  </si>
  <si>
    <t>276</t>
  </si>
  <si>
    <t>425</t>
  </si>
  <si>
    <t>1,511</t>
  </si>
  <si>
    <t>245</t>
  </si>
  <si>
    <t>333</t>
  </si>
  <si>
    <t>1,999</t>
  </si>
  <si>
    <t>2,424</t>
  </si>
  <si>
    <t>271</t>
  </si>
  <si>
    <t>1,134</t>
  </si>
  <si>
    <t>1,405</t>
  </si>
  <si>
    <t>429</t>
  </si>
  <si>
    <t>580</t>
  </si>
  <si>
    <t>247</t>
  </si>
  <si>
    <t>337</t>
  </si>
  <si>
    <t>1,687</t>
  </si>
  <si>
    <t>490</t>
  </si>
  <si>
    <t>178</t>
  </si>
  <si>
    <t>669</t>
  </si>
  <si>
    <t>2,502</t>
  </si>
  <si>
    <t>2,839</t>
  </si>
  <si>
    <t>156</t>
  </si>
  <si>
    <t>260</t>
  </si>
  <si>
    <t>1,532</t>
  </si>
  <si>
    <t>1,792</t>
  </si>
  <si>
    <t>779</t>
  </si>
  <si>
    <t>251</t>
  </si>
  <si>
    <t>384</t>
  </si>
  <si>
    <t>1,728</t>
  </si>
  <si>
    <t>654</t>
  </si>
  <si>
    <t>2,505</t>
  </si>
  <si>
    <t>2,889</t>
  </si>
  <si>
    <t>47</t>
  </si>
  <si>
    <t>154</t>
  </si>
  <si>
    <t>1,642</t>
  </si>
  <si>
    <t>1,865</t>
  </si>
  <si>
    <t>233</t>
  </si>
  <si>
    <t>794</t>
  </si>
  <si>
    <t>269</t>
  </si>
  <si>
    <t>377</t>
  </si>
  <si>
    <t>1,772</t>
  </si>
  <si>
    <t>649</t>
  </si>
  <si>
    <t>198</t>
  </si>
  <si>
    <t>2,625</t>
  </si>
  <si>
    <t>3,002</t>
  </si>
  <si>
    <t>179</t>
  </si>
  <si>
    <t>254</t>
  </si>
  <si>
    <t>1,702</t>
  </si>
  <si>
    <t>1,956</t>
  </si>
  <si>
    <t>206</t>
  </si>
  <si>
    <t>(27)</t>
  </si>
  <si>
    <t>866</t>
  </si>
  <si>
    <t>314</t>
  </si>
  <si>
    <t>438</t>
  </si>
  <si>
    <t>1,916</t>
  </si>
  <si>
    <t>840</t>
  </si>
  <si>
    <t>302</t>
  </si>
  <si>
    <t>3,065</t>
  </si>
  <si>
    <t>3,503</t>
  </si>
  <si>
    <t>2,218</t>
  </si>
  <si>
    <t>2,497</t>
  </si>
  <si>
    <t>159</t>
  </si>
  <si>
    <t>880</t>
  </si>
  <si>
    <t>68</t>
  </si>
  <si>
    <t>698</t>
  </si>
  <si>
    <t>1,897</t>
  </si>
  <si>
    <t>204</t>
  </si>
  <si>
    <t>819</t>
  </si>
  <si>
    <t>305</t>
  </si>
  <si>
    <t>3,052</t>
  </si>
  <si>
    <t>3,749</t>
  </si>
  <si>
    <t>238</t>
  </si>
  <si>
    <t>504</t>
  </si>
  <si>
    <t>2,270</t>
  </si>
  <si>
    <t>2,774</t>
  </si>
  <si>
    <t>(31)</t>
  </si>
  <si>
    <t>892</t>
  </si>
  <si>
    <t>3,750</t>
  </si>
  <si>
    <t>408</t>
  </si>
  <si>
    <t>2,078</t>
  </si>
  <si>
    <t>255</t>
  </si>
  <si>
    <t>1,034</t>
  </si>
  <si>
    <t>509</t>
  </si>
  <si>
    <t>3,647</t>
  </si>
  <si>
    <t>4,227</t>
  </si>
  <si>
    <t>370</t>
  </si>
  <si>
    <t>2,658</t>
  </si>
  <si>
    <t>3,028</t>
  </si>
  <si>
    <t>(24)</t>
  </si>
  <si>
    <t>1,191</t>
  </si>
  <si>
    <t>461</t>
  </si>
  <si>
    <t>591</t>
  </si>
  <si>
    <t>2,159</t>
  </si>
  <si>
    <t>776</t>
  </si>
  <si>
    <t>232</t>
  </si>
  <si>
    <t>1,009</t>
  </si>
  <si>
    <t>459</t>
  </si>
  <si>
    <t>3,656</t>
  </si>
  <si>
    <t>4,247</t>
  </si>
  <si>
    <t>332</t>
  </si>
  <si>
    <t>270</t>
  </si>
  <si>
    <t>695</t>
  </si>
  <si>
    <t>2,513</t>
  </si>
  <si>
    <t>3,208</t>
  </si>
  <si>
    <t>(53)</t>
  </si>
  <si>
    <t>1,116</t>
  </si>
  <si>
    <t>4,248</t>
  </si>
  <si>
    <t>442</t>
  </si>
  <si>
    <t>548</t>
  </si>
  <si>
    <t>2,266</t>
  </si>
  <si>
    <t>986</t>
  </si>
  <si>
    <t>481</t>
  </si>
  <si>
    <t>3,770</t>
  </si>
  <si>
    <t>4,318</t>
  </si>
  <si>
    <t>246</t>
  </si>
  <si>
    <t>189</t>
  </si>
  <si>
    <t>2,926</t>
  </si>
  <si>
    <t>3,321</t>
  </si>
  <si>
    <t>(120)</t>
  </si>
  <si>
    <t>(20)</t>
  </si>
  <si>
    <t>1,136</t>
  </si>
  <si>
    <t>284</t>
  </si>
  <si>
    <t>310</t>
  </si>
  <si>
    <t>369</t>
  </si>
  <si>
    <t>711</t>
  </si>
  <si>
    <t>2,247</t>
  </si>
  <si>
    <t>755</t>
  </si>
  <si>
    <t>188</t>
  </si>
  <si>
    <t>943</t>
  </si>
  <si>
    <t>522</t>
  </si>
  <si>
    <t>4,460</t>
  </si>
  <si>
    <t>411</t>
  </si>
  <si>
    <t>220</t>
  </si>
  <si>
    <t>3,137</t>
  </si>
  <si>
    <t>133</t>
  </si>
  <si>
    <t>3,548</t>
  </si>
  <si>
    <t>(223)</t>
  </si>
  <si>
    <t>1,157</t>
  </si>
  <si>
    <t>4,461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</si>
  <si>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</si>
  <si>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</si>
  <si>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</si>
  <si>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</si>
  <si>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</si>
  <si>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</si>
  <si>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</si>
  <si>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</si>
  <si>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</si>
  <si>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</si>
  <si>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</si>
  <si>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</si>
  <si>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</si>
  <si>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</si>
  <si>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</si>
  <si>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</si>
  <si>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</si>
  <si>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</si>
  <si>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</si>
  <si>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</si>
  <si>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</si>
  <si>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</si>
  <si>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</si>
  <si>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</si>
  <si>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(3)</t>
  </si>
  <si>
    <t>(8)</t>
  </si>
  <si>
    <t>(17)</t>
  </si>
  <si>
    <t>(37)</t>
  </si>
  <si>
    <t>(14)</t>
  </si>
  <si>
    <t>(25)</t>
  </si>
  <si>
    <t>(9)</t>
  </si>
  <si>
    <t>(39)</t>
  </si>
  <si>
    <t>(21)</t>
  </si>
  <si>
    <t>(10)</t>
  </si>
  <si>
    <t>(11)</t>
  </si>
  <si>
    <t>(161)</t>
  </si>
  <si>
    <t>(159)</t>
  </si>
  <si>
    <t>(138)</t>
  </si>
  <si>
    <t>(61)</t>
  </si>
  <si>
    <t>(132)</t>
  </si>
  <si>
    <t>(57)</t>
  </si>
  <si>
    <t>(49)</t>
  </si>
  <si>
    <t>(47)</t>
  </si>
  <si>
    <t>(43)</t>
  </si>
  <si>
    <t>(80)</t>
  </si>
  <si>
    <t>(410)</t>
  </si>
  <si>
    <t>(519)</t>
  </si>
  <si>
    <t>372</t>
  </si>
  <si>
    <t>(36)</t>
  </si>
  <si>
    <t>(28)</t>
  </si>
  <si>
    <t>(131)</t>
  </si>
  <si>
    <t>(129)</t>
  </si>
  <si>
    <t>(60)</t>
  </si>
  <si>
    <t>(150)</t>
  </si>
  <si>
    <t>(38)</t>
  </si>
  <si>
    <t>(147)</t>
  </si>
  <si>
    <t>(185)</t>
  </si>
  <si>
    <t>(267)</t>
  </si>
  <si>
    <t>(97)</t>
  </si>
  <si>
    <t>(260)</t>
  </si>
  <si>
    <t>(108)</t>
  </si>
  <si>
    <t>(368)</t>
  </si>
  <si>
    <t>(397)</t>
  </si>
  <si>
    <t>(87)</t>
  </si>
  <si>
    <t>728</t>
  </si>
  <si>
    <t>(88)</t>
  </si>
  <si>
    <t>(35)</t>
  </si>
  <si>
    <t>(55)</t>
  </si>
  <si>
    <t>(456)</t>
  </si>
  <si>
    <t>352</t>
  </si>
  <si>
    <t>(222)</t>
  </si>
  <si>
    <t>(12)</t>
  </si>
  <si>
    <t>192</t>
  </si>
  <si>
    <t>(118)</t>
  </si>
  <si>
    <t>(99)</t>
  </si>
  <si>
    <t>(1,135)</t>
  </si>
  <si>
    <t>1,212</t>
  </si>
  <si>
    <t>(69)</t>
  </si>
  <si>
    <t>(40)</t>
  </si>
  <si>
    <t>203</t>
  </si>
  <si>
    <t>(114)</t>
  </si>
  <si>
    <t>(121)</t>
  </si>
  <si>
    <t>(697)</t>
  </si>
  <si>
    <t>(170)</t>
  </si>
  <si>
    <t>723</t>
  </si>
  <si>
    <t>(89)</t>
  </si>
  <si>
    <t>(29)</t>
  </si>
  <si>
    <t>142</t>
  </si>
  <si>
    <t>(332)</t>
  </si>
  <si>
    <t>(453)</t>
  </si>
  <si>
    <t>(324)</t>
  </si>
  <si>
    <t>(187)</t>
  </si>
  <si>
    <t>843</t>
  </si>
  <si>
    <t>(326)</t>
  </si>
  <si>
    <t>(51)</t>
  </si>
  <si>
    <t>(82)</t>
  </si>
  <si>
    <t>(944)</t>
  </si>
  <si>
    <t>(195)</t>
  </si>
  <si>
    <t>1,258</t>
  </si>
  <si>
    <t>(110)</t>
  </si>
  <si>
    <t>(148)</t>
  </si>
  <si>
    <t>(354)</t>
  </si>
  <si>
    <t>(176)</t>
  </si>
  <si>
    <t>(529)</t>
  </si>
  <si>
    <t>(1,448)</t>
  </si>
  <si>
    <t>(227)</t>
  </si>
  <si>
    <t>1,565</t>
  </si>
  <si>
    <t>(66)</t>
  </si>
  <si>
    <t>274</t>
  </si>
  <si>
    <t>(196)</t>
  </si>
  <si>
    <t>(188)</t>
  </si>
  <si>
    <t>(301)</t>
  </si>
  <si>
    <t>(229)</t>
  </si>
  <si>
    <t>(125)</t>
  </si>
  <si>
    <t>134</t>
  </si>
  <si>
    <t>338</t>
  </si>
  <si>
    <t>(117)</t>
  </si>
  <si>
    <t>(104)</t>
  </si>
  <si>
    <t>(848)</t>
  </si>
  <si>
    <t>(233)</t>
  </si>
  <si>
    <t>830</t>
  </si>
  <si>
    <t>(251)</t>
  </si>
  <si>
    <t>(109)</t>
  </si>
  <si>
    <t>(830)</t>
  </si>
  <si>
    <t>(216)</t>
  </si>
  <si>
    <t>958</t>
  </si>
  <si>
    <t>312</t>
  </si>
  <si>
    <t>Gross Margin</t>
  </si>
  <si>
    <t>Net Margin</t>
  </si>
  <si>
    <t>Current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</si>
</sst>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9" fontId="1" fillId="0" borderId="0" xfId="0" applyNumberFormat="1" applyFont="1" applyFill="1" applyBorder="1" applyAlignment="1">
      <alignment horizontal="center" vertical="top"/>
    </xf>
    <xf numFmtId="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workbookViewId="0">
      <selection activeCell="N2" sqref="N2"/>
    </sheetView>
  </sheetViews>
  <sheetFormatPr defaultRowHeight="14.5" x14ac:dyDescent="0.35"/>
  <cols>
    <col min="1" max="1" width="17.816406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 t="s">
        <v>17</v>
      </c>
      <c r="B2" t="s">
        <v>41</v>
      </c>
      <c r="C2" t="s">
        <v>64</v>
      </c>
      <c r="D2" t="s">
        <v>84</v>
      </c>
      <c r="E2" t="s">
        <v>105</v>
      </c>
      <c r="F2" t="s">
        <v>123</v>
      </c>
      <c r="G2" t="s">
        <v>143</v>
      </c>
      <c r="H2" t="s">
        <v>163</v>
      </c>
      <c r="I2" t="s">
        <v>183</v>
      </c>
      <c r="J2" t="s">
        <v>201</v>
      </c>
      <c r="K2" t="s">
        <v>221</v>
      </c>
      <c r="L2" t="s">
        <v>239</v>
      </c>
      <c r="M2" t="s">
        <v>256</v>
      </c>
      <c r="N2" t="s">
        <v>276</v>
      </c>
      <c r="O2" t="s">
        <v>292</v>
      </c>
      <c r="P2" t="s">
        <v>311</v>
      </c>
      <c r="Q2" t="s">
        <v>332</v>
      </c>
      <c r="R2" t="s">
        <v>356</v>
      </c>
    </row>
    <row r="3" spans="1:18" x14ac:dyDescent="0.35">
      <c r="A3" s="1" t="s">
        <v>18</v>
      </c>
      <c r="B3" t="s">
        <v>42</v>
      </c>
      <c r="C3" t="s">
        <v>42</v>
      </c>
      <c r="D3" t="s">
        <v>85</v>
      </c>
      <c r="E3" t="s">
        <v>106</v>
      </c>
      <c r="F3" t="s">
        <v>124</v>
      </c>
      <c r="G3" t="s">
        <v>144</v>
      </c>
      <c r="H3" t="s">
        <v>164</v>
      </c>
      <c r="I3" t="s">
        <v>184</v>
      </c>
      <c r="J3" t="s">
        <v>202</v>
      </c>
      <c r="K3" t="s">
        <v>222</v>
      </c>
      <c r="L3" t="s">
        <v>240</v>
      </c>
      <c r="M3" t="s">
        <v>257</v>
      </c>
      <c r="N3" t="s">
        <v>277</v>
      </c>
      <c r="O3" t="s">
        <v>293</v>
      </c>
      <c r="P3" t="s">
        <v>312</v>
      </c>
      <c r="Q3" t="s">
        <v>333</v>
      </c>
      <c r="R3" t="s">
        <v>357</v>
      </c>
    </row>
    <row r="4" spans="1:18" x14ac:dyDescent="0.35">
      <c r="A4" s="1" t="s">
        <v>19</v>
      </c>
      <c r="B4" t="s">
        <v>43</v>
      </c>
      <c r="C4" t="s">
        <v>65</v>
      </c>
      <c r="D4" t="s">
        <v>86</v>
      </c>
      <c r="E4" t="s">
        <v>107</v>
      </c>
      <c r="F4" t="s">
        <v>125</v>
      </c>
      <c r="G4" t="s">
        <v>145</v>
      </c>
      <c r="H4" t="s">
        <v>165</v>
      </c>
      <c r="I4" t="s">
        <v>164</v>
      </c>
      <c r="J4" t="s">
        <v>203</v>
      </c>
      <c r="K4" t="s">
        <v>223</v>
      </c>
      <c r="L4" t="s">
        <v>241</v>
      </c>
      <c r="M4" t="s">
        <v>258</v>
      </c>
      <c r="N4" t="s">
        <v>278</v>
      </c>
      <c r="O4" t="s">
        <v>294</v>
      </c>
      <c r="P4" t="s">
        <v>313</v>
      </c>
      <c r="Q4" t="s">
        <v>334</v>
      </c>
      <c r="R4" t="s">
        <v>358</v>
      </c>
    </row>
    <row r="5" spans="1:18" x14ac:dyDescent="0.35">
      <c r="A5" s="1" t="s">
        <v>20</v>
      </c>
      <c r="B5" t="s">
        <v>44</v>
      </c>
      <c r="C5" t="s">
        <v>44</v>
      </c>
      <c r="D5" t="s">
        <v>44</v>
      </c>
      <c r="E5" t="s">
        <v>44</v>
      </c>
      <c r="F5" t="s">
        <v>44</v>
      </c>
      <c r="G5" t="s">
        <v>44</v>
      </c>
      <c r="H5" t="s">
        <v>44</v>
      </c>
      <c r="I5" t="s">
        <v>185</v>
      </c>
      <c r="J5" t="s">
        <v>204</v>
      </c>
      <c r="K5" t="s">
        <v>224</v>
      </c>
      <c r="L5" t="s">
        <v>242</v>
      </c>
      <c r="M5" t="s">
        <v>259</v>
      </c>
      <c r="N5" t="s">
        <v>279</v>
      </c>
      <c r="O5" t="s">
        <v>278</v>
      </c>
      <c r="P5" t="s">
        <v>314</v>
      </c>
      <c r="Q5" t="s">
        <v>335</v>
      </c>
      <c r="R5" t="s">
        <v>359</v>
      </c>
    </row>
    <row r="6" spans="1:18" x14ac:dyDescent="0.35">
      <c r="A6" s="1" t="s">
        <v>21</v>
      </c>
      <c r="B6" t="s">
        <v>45</v>
      </c>
      <c r="C6" t="s">
        <v>66</v>
      </c>
      <c r="D6" t="s">
        <v>87</v>
      </c>
      <c r="E6" t="s">
        <v>108</v>
      </c>
      <c r="F6" t="s">
        <v>126</v>
      </c>
      <c r="G6" t="s">
        <v>146</v>
      </c>
      <c r="H6" t="s">
        <v>166</v>
      </c>
      <c r="I6" t="s">
        <v>185</v>
      </c>
      <c r="J6" t="s">
        <v>184</v>
      </c>
      <c r="K6" t="s">
        <v>225</v>
      </c>
      <c r="L6" t="s">
        <v>243</v>
      </c>
      <c r="M6" t="s">
        <v>260</v>
      </c>
      <c r="N6" t="s">
        <v>280</v>
      </c>
      <c r="O6" t="s">
        <v>295</v>
      </c>
      <c r="P6" t="s">
        <v>315</v>
      </c>
      <c r="Q6" t="s">
        <v>336</v>
      </c>
      <c r="R6" t="s">
        <v>360</v>
      </c>
    </row>
    <row r="7" spans="1:18" x14ac:dyDescent="0.35">
      <c r="A7" s="1" t="s">
        <v>22</v>
      </c>
      <c r="B7" t="s">
        <v>46</v>
      </c>
      <c r="C7" t="s">
        <v>67</v>
      </c>
      <c r="D7" t="s">
        <v>88</v>
      </c>
      <c r="E7" t="s">
        <v>109</v>
      </c>
      <c r="F7" t="s">
        <v>127</v>
      </c>
      <c r="G7" t="s">
        <v>147</v>
      </c>
      <c r="H7" t="s">
        <v>167</v>
      </c>
      <c r="I7" t="s">
        <v>186</v>
      </c>
      <c r="J7" t="s">
        <v>205</v>
      </c>
      <c r="K7" t="s">
        <v>226</v>
      </c>
      <c r="L7" t="s">
        <v>244</v>
      </c>
      <c r="M7" t="s">
        <v>261</v>
      </c>
      <c r="N7" t="s">
        <v>281</v>
      </c>
      <c r="O7" t="s">
        <v>296</v>
      </c>
      <c r="P7" t="s">
        <v>316</v>
      </c>
      <c r="Q7" t="s">
        <v>337</v>
      </c>
      <c r="R7" t="s">
        <v>361</v>
      </c>
    </row>
    <row r="8" spans="1:18" x14ac:dyDescent="0.35">
      <c r="A8" s="1" t="s">
        <v>23</v>
      </c>
      <c r="B8" t="s">
        <v>47</v>
      </c>
      <c r="C8" t="s">
        <v>68</v>
      </c>
      <c r="D8" t="s">
        <v>89</v>
      </c>
      <c r="E8" t="s">
        <v>89</v>
      </c>
      <c r="F8" t="s">
        <v>128</v>
      </c>
      <c r="G8" t="s">
        <v>148</v>
      </c>
      <c r="H8" t="s">
        <v>168</v>
      </c>
      <c r="I8" t="s">
        <v>187</v>
      </c>
      <c r="J8" t="s">
        <v>206</v>
      </c>
      <c r="K8" t="s">
        <v>227</v>
      </c>
      <c r="L8" t="s">
        <v>227</v>
      </c>
      <c r="M8" t="s">
        <v>262</v>
      </c>
      <c r="N8" t="s">
        <v>262</v>
      </c>
      <c r="O8" t="s">
        <v>297</v>
      </c>
      <c r="P8" t="s">
        <v>262</v>
      </c>
      <c r="Q8" t="s">
        <v>338</v>
      </c>
      <c r="R8" t="s">
        <v>338</v>
      </c>
    </row>
    <row r="9" spans="1:18" x14ac:dyDescent="0.35">
      <c r="A9" s="1" t="s">
        <v>24</v>
      </c>
      <c r="B9" t="s">
        <v>48</v>
      </c>
      <c r="C9" t="s">
        <v>69</v>
      </c>
      <c r="D9" t="s">
        <v>90</v>
      </c>
      <c r="E9" t="s">
        <v>110</v>
      </c>
      <c r="F9" t="s">
        <v>129</v>
      </c>
      <c r="G9" t="s">
        <v>149</v>
      </c>
      <c r="H9" t="s">
        <v>169</v>
      </c>
      <c r="I9" t="s">
        <v>188</v>
      </c>
      <c r="J9" t="s">
        <v>207</v>
      </c>
      <c r="K9" t="s">
        <v>228</v>
      </c>
      <c r="L9" t="s">
        <v>245</v>
      </c>
      <c r="M9" t="s">
        <v>263</v>
      </c>
      <c r="N9" t="s">
        <v>90</v>
      </c>
      <c r="O9" t="s">
        <v>298</v>
      </c>
      <c r="P9" t="s">
        <v>317</v>
      </c>
      <c r="Q9" t="s">
        <v>339</v>
      </c>
      <c r="R9" t="s">
        <v>362</v>
      </c>
    </row>
    <row r="10" spans="1:18" x14ac:dyDescent="0.35">
      <c r="A10" s="1" t="s">
        <v>25</v>
      </c>
      <c r="B10" t="s">
        <v>49</v>
      </c>
      <c r="C10" t="s">
        <v>70</v>
      </c>
      <c r="D10" t="s">
        <v>91</v>
      </c>
      <c r="E10" t="s">
        <v>49</v>
      </c>
      <c r="F10" t="s">
        <v>130</v>
      </c>
      <c r="G10" t="s">
        <v>150</v>
      </c>
      <c r="H10" t="s">
        <v>170</v>
      </c>
      <c r="I10" t="s">
        <v>130</v>
      </c>
      <c r="J10" t="s">
        <v>208</v>
      </c>
      <c r="K10" t="s">
        <v>208</v>
      </c>
      <c r="L10" t="s">
        <v>170</v>
      </c>
      <c r="M10" t="s">
        <v>208</v>
      </c>
      <c r="N10" t="s">
        <v>49</v>
      </c>
      <c r="O10" t="s">
        <v>299</v>
      </c>
      <c r="P10" t="s">
        <v>318</v>
      </c>
      <c r="Q10" t="s">
        <v>340</v>
      </c>
      <c r="R10" t="s">
        <v>299</v>
      </c>
    </row>
    <row r="11" spans="1:18" x14ac:dyDescent="0.35">
      <c r="A11" s="1" t="s">
        <v>26</v>
      </c>
      <c r="B11" t="s">
        <v>44</v>
      </c>
      <c r="C11" t="s">
        <v>44</v>
      </c>
      <c r="D11" t="s">
        <v>44</v>
      </c>
      <c r="E11" t="s">
        <v>44</v>
      </c>
      <c r="F11" t="s">
        <v>44</v>
      </c>
      <c r="G11" t="s">
        <v>44</v>
      </c>
      <c r="H11" t="s">
        <v>44</v>
      </c>
      <c r="I11" t="s">
        <v>189</v>
      </c>
      <c r="J11" t="s">
        <v>116</v>
      </c>
      <c r="K11" t="s">
        <v>229</v>
      </c>
      <c r="L11" t="s">
        <v>213</v>
      </c>
      <c r="M11" t="s">
        <v>264</v>
      </c>
      <c r="N11" t="s">
        <v>252</v>
      </c>
      <c r="O11" t="s">
        <v>300</v>
      </c>
      <c r="P11" t="s">
        <v>319</v>
      </c>
      <c r="Q11" t="s">
        <v>341</v>
      </c>
      <c r="R11" t="s">
        <v>363</v>
      </c>
    </row>
    <row r="12" spans="1:18" x14ac:dyDescent="0.35">
      <c r="A12" s="1" t="s">
        <v>27</v>
      </c>
      <c r="B12" t="s">
        <v>50</v>
      </c>
      <c r="C12" t="s">
        <v>71</v>
      </c>
      <c r="D12" t="s">
        <v>92</v>
      </c>
      <c r="E12" t="s">
        <v>111</v>
      </c>
      <c r="F12" t="s">
        <v>131</v>
      </c>
      <c r="G12" t="s">
        <v>151</v>
      </c>
      <c r="H12" t="s">
        <v>171</v>
      </c>
      <c r="I12" t="s">
        <v>190</v>
      </c>
      <c r="J12" t="s">
        <v>209</v>
      </c>
      <c r="K12" t="s">
        <v>230</v>
      </c>
      <c r="L12" t="s">
        <v>246</v>
      </c>
      <c r="M12" t="s">
        <v>265</v>
      </c>
      <c r="N12" t="s">
        <v>282</v>
      </c>
      <c r="O12" t="s">
        <v>301</v>
      </c>
      <c r="P12" t="s">
        <v>320</v>
      </c>
      <c r="Q12" t="s">
        <v>342</v>
      </c>
      <c r="R12" t="s">
        <v>364</v>
      </c>
    </row>
    <row r="13" spans="1:18" x14ac:dyDescent="0.35">
      <c r="A13" s="1" t="s">
        <v>28</v>
      </c>
      <c r="B13" t="s">
        <v>51</v>
      </c>
      <c r="C13" t="s">
        <v>72</v>
      </c>
      <c r="D13" t="s">
        <v>93</v>
      </c>
      <c r="E13" t="s">
        <v>112</v>
      </c>
      <c r="F13" t="s">
        <v>132</v>
      </c>
      <c r="G13" t="s">
        <v>152</v>
      </c>
      <c r="H13" t="s">
        <v>172</v>
      </c>
      <c r="I13" t="s">
        <v>191</v>
      </c>
      <c r="J13" t="s">
        <v>210</v>
      </c>
      <c r="K13" t="s">
        <v>231</v>
      </c>
      <c r="L13" t="s">
        <v>191</v>
      </c>
      <c r="M13" t="s">
        <v>93</v>
      </c>
      <c r="N13" t="s">
        <v>122</v>
      </c>
      <c r="O13" t="s">
        <v>289</v>
      </c>
      <c r="P13" t="s">
        <v>284</v>
      </c>
      <c r="Q13" t="s">
        <v>343</v>
      </c>
      <c r="R13" t="s">
        <v>365</v>
      </c>
    </row>
    <row r="14" spans="1:18" x14ac:dyDescent="0.35">
      <c r="A14" s="1" t="s">
        <v>29</v>
      </c>
      <c r="B14" t="s">
        <v>52</v>
      </c>
      <c r="C14" t="s">
        <v>73</v>
      </c>
      <c r="D14" t="s">
        <v>94</v>
      </c>
      <c r="E14" t="s">
        <v>113</v>
      </c>
      <c r="F14" t="s">
        <v>133</v>
      </c>
      <c r="G14" t="s">
        <v>153</v>
      </c>
      <c r="H14" t="s">
        <v>173</v>
      </c>
      <c r="I14" t="s">
        <v>148</v>
      </c>
      <c r="J14" t="s">
        <v>117</v>
      </c>
      <c r="K14" t="s">
        <v>187</v>
      </c>
      <c r="L14" t="s">
        <v>192</v>
      </c>
      <c r="M14" t="s">
        <v>266</v>
      </c>
      <c r="N14" t="s">
        <v>283</v>
      </c>
      <c r="O14" t="s">
        <v>302</v>
      </c>
      <c r="P14" t="s">
        <v>174</v>
      </c>
      <c r="Q14" t="s">
        <v>344</v>
      </c>
      <c r="R14" t="s">
        <v>366</v>
      </c>
    </row>
    <row r="15" spans="1:18" x14ac:dyDescent="0.35">
      <c r="A15" s="1" t="s">
        <v>30</v>
      </c>
      <c r="B15" t="s">
        <v>53</v>
      </c>
      <c r="C15" t="s">
        <v>74</v>
      </c>
      <c r="D15" t="s">
        <v>95</v>
      </c>
      <c r="E15" t="s">
        <v>114</v>
      </c>
      <c r="F15" t="s">
        <v>134</v>
      </c>
      <c r="G15" t="s">
        <v>154</v>
      </c>
      <c r="H15" t="s">
        <v>174</v>
      </c>
      <c r="I15" t="s">
        <v>192</v>
      </c>
      <c r="J15" t="s">
        <v>211</v>
      </c>
      <c r="K15" t="s">
        <v>232</v>
      </c>
      <c r="L15" t="s">
        <v>77</v>
      </c>
      <c r="M15" t="s">
        <v>267</v>
      </c>
      <c r="N15" t="s">
        <v>78</v>
      </c>
      <c r="O15" t="s">
        <v>303</v>
      </c>
      <c r="P15" t="s">
        <v>321</v>
      </c>
      <c r="Q15" t="s">
        <v>345</v>
      </c>
      <c r="R15" t="s">
        <v>195</v>
      </c>
    </row>
    <row r="16" spans="1:18" x14ac:dyDescent="0.35">
      <c r="A16" s="1" t="s">
        <v>31</v>
      </c>
      <c r="B16" t="s">
        <v>54</v>
      </c>
      <c r="C16" t="s">
        <v>75</v>
      </c>
      <c r="D16" t="s">
        <v>96</v>
      </c>
      <c r="E16" t="s">
        <v>115</v>
      </c>
      <c r="F16" t="s">
        <v>135</v>
      </c>
      <c r="G16" t="s">
        <v>155</v>
      </c>
      <c r="H16" t="s">
        <v>175</v>
      </c>
      <c r="I16" t="s">
        <v>193</v>
      </c>
      <c r="J16" t="s">
        <v>212</v>
      </c>
      <c r="K16" t="s">
        <v>155</v>
      </c>
      <c r="L16" t="s">
        <v>247</v>
      </c>
      <c r="M16" t="s">
        <v>112</v>
      </c>
      <c r="N16" t="s">
        <v>284</v>
      </c>
      <c r="O16" t="s">
        <v>142</v>
      </c>
      <c r="P16" t="s">
        <v>322</v>
      </c>
      <c r="Q16" t="s">
        <v>346</v>
      </c>
      <c r="R16" t="s">
        <v>367</v>
      </c>
    </row>
    <row r="17" spans="1:18" x14ac:dyDescent="0.35">
      <c r="A17" s="1" t="s">
        <v>32</v>
      </c>
      <c r="B17" t="s">
        <v>55</v>
      </c>
      <c r="C17" t="s">
        <v>76</v>
      </c>
      <c r="D17" t="s">
        <v>97</v>
      </c>
      <c r="E17" t="s">
        <v>116</v>
      </c>
      <c r="F17" t="s">
        <v>136</v>
      </c>
      <c r="G17" t="s">
        <v>156</v>
      </c>
      <c r="H17" t="s">
        <v>176</v>
      </c>
      <c r="I17" t="s">
        <v>194</v>
      </c>
      <c r="J17" t="s">
        <v>213</v>
      </c>
      <c r="K17" t="s">
        <v>194</v>
      </c>
      <c r="L17" t="s">
        <v>248</v>
      </c>
      <c r="M17" t="s">
        <v>268</v>
      </c>
      <c r="N17" t="s">
        <v>285</v>
      </c>
      <c r="O17" t="s">
        <v>141</v>
      </c>
      <c r="P17" t="s">
        <v>323</v>
      </c>
      <c r="Q17" t="s">
        <v>347</v>
      </c>
      <c r="R17" t="s">
        <v>368</v>
      </c>
    </row>
    <row r="18" spans="1:18" x14ac:dyDescent="0.35">
      <c r="A18" s="1" t="s">
        <v>33</v>
      </c>
      <c r="B18" t="s">
        <v>56</v>
      </c>
      <c r="C18" t="s">
        <v>77</v>
      </c>
      <c r="D18" t="s">
        <v>98</v>
      </c>
      <c r="E18" t="s">
        <v>117</v>
      </c>
      <c r="F18" t="s">
        <v>137</v>
      </c>
      <c r="G18" t="s">
        <v>157</v>
      </c>
      <c r="H18" t="s">
        <v>177</v>
      </c>
      <c r="I18" t="s">
        <v>195</v>
      </c>
      <c r="J18" t="s">
        <v>214</v>
      </c>
      <c r="K18" t="s">
        <v>233</v>
      </c>
      <c r="L18" t="s">
        <v>249</v>
      </c>
      <c r="M18" t="s">
        <v>269</v>
      </c>
      <c r="N18" t="s">
        <v>286</v>
      </c>
      <c r="O18" t="s">
        <v>304</v>
      </c>
      <c r="P18" t="s">
        <v>324</v>
      </c>
      <c r="Q18" t="s">
        <v>348</v>
      </c>
      <c r="R18" t="s">
        <v>369</v>
      </c>
    </row>
    <row r="19" spans="1:18" x14ac:dyDescent="0.35">
      <c r="A19" s="1" t="s">
        <v>34</v>
      </c>
      <c r="B19" t="s">
        <v>57</v>
      </c>
      <c r="C19" t="s">
        <v>78</v>
      </c>
      <c r="D19" t="s">
        <v>99</v>
      </c>
      <c r="E19" t="s">
        <v>118</v>
      </c>
      <c r="F19" t="s">
        <v>138</v>
      </c>
      <c r="G19" t="s">
        <v>158</v>
      </c>
      <c r="H19" t="s">
        <v>178</v>
      </c>
      <c r="I19" t="s">
        <v>196</v>
      </c>
      <c r="J19" t="s">
        <v>215</v>
      </c>
      <c r="K19" t="s">
        <v>234</v>
      </c>
      <c r="L19" t="s">
        <v>250</v>
      </c>
      <c r="M19" t="s">
        <v>270</v>
      </c>
      <c r="N19" t="s">
        <v>287</v>
      </c>
      <c r="O19" t="s">
        <v>305</v>
      </c>
      <c r="P19" t="s">
        <v>325</v>
      </c>
      <c r="Q19" t="s">
        <v>349</v>
      </c>
      <c r="R19" t="s">
        <v>370</v>
      </c>
    </row>
    <row r="20" spans="1:18" x14ac:dyDescent="0.35">
      <c r="A20" s="1" t="s">
        <v>35</v>
      </c>
      <c r="B20" t="s">
        <v>58</v>
      </c>
      <c r="C20" t="s">
        <v>79</v>
      </c>
      <c r="D20" t="s">
        <v>100</v>
      </c>
      <c r="E20" t="s">
        <v>119</v>
      </c>
      <c r="F20" t="s">
        <v>139</v>
      </c>
      <c r="G20" t="s">
        <v>159</v>
      </c>
      <c r="H20" t="s">
        <v>179</v>
      </c>
      <c r="I20" t="s">
        <v>197</v>
      </c>
      <c r="J20" t="s">
        <v>216</v>
      </c>
      <c r="K20" t="s">
        <v>235</v>
      </c>
      <c r="L20" t="s">
        <v>251</v>
      </c>
      <c r="M20" t="s">
        <v>271</v>
      </c>
      <c r="N20" t="s">
        <v>288</v>
      </c>
      <c r="O20" t="s">
        <v>306</v>
      </c>
      <c r="P20" t="s">
        <v>326</v>
      </c>
      <c r="Q20" t="s">
        <v>350</v>
      </c>
      <c r="R20" t="s">
        <v>371</v>
      </c>
    </row>
    <row r="21" spans="1:18" x14ac:dyDescent="0.35">
      <c r="A21" s="1" t="s">
        <v>36</v>
      </c>
      <c r="B21" t="s">
        <v>59</v>
      </c>
      <c r="C21" t="s">
        <v>80</v>
      </c>
      <c r="D21" t="s">
        <v>101</v>
      </c>
      <c r="E21" t="s">
        <v>120</v>
      </c>
      <c r="F21" t="s">
        <v>140</v>
      </c>
      <c r="G21" t="s">
        <v>160</v>
      </c>
      <c r="H21" t="s">
        <v>180</v>
      </c>
      <c r="I21" t="s">
        <v>198</v>
      </c>
      <c r="J21" t="s">
        <v>217</v>
      </c>
      <c r="K21" t="s">
        <v>198</v>
      </c>
      <c r="L21" t="s">
        <v>217</v>
      </c>
      <c r="M21" t="s">
        <v>213</v>
      </c>
      <c r="N21" t="s">
        <v>60</v>
      </c>
      <c r="O21" t="s">
        <v>213</v>
      </c>
      <c r="P21" t="s">
        <v>327</v>
      </c>
      <c r="Q21" t="s">
        <v>351</v>
      </c>
      <c r="R21" t="s">
        <v>372</v>
      </c>
    </row>
    <row r="22" spans="1:18" x14ac:dyDescent="0.35">
      <c r="A22" s="1" t="s">
        <v>37</v>
      </c>
      <c r="B22" t="s">
        <v>60</v>
      </c>
      <c r="C22" t="s">
        <v>81</v>
      </c>
      <c r="D22" t="s">
        <v>102</v>
      </c>
      <c r="E22" t="s">
        <v>121</v>
      </c>
      <c r="F22" t="s">
        <v>141</v>
      </c>
      <c r="G22" t="s">
        <v>161</v>
      </c>
      <c r="H22" t="s">
        <v>116</v>
      </c>
      <c r="I22" t="s">
        <v>115</v>
      </c>
      <c r="J22" t="s">
        <v>213</v>
      </c>
      <c r="K22" t="s">
        <v>217</v>
      </c>
      <c r="L22" t="s">
        <v>252</v>
      </c>
      <c r="M22" t="s">
        <v>272</v>
      </c>
      <c r="N22" t="s">
        <v>60</v>
      </c>
      <c r="O22" t="s">
        <v>307</v>
      </c>
      <c r="P22" t="s">
        <v>328</v>
      </c>
      <c r="Q22" t="s">
        <v>352</v>
      </c>
      <c r="R22" t="s">
        <v>121</v>
      </c>
    </row>
    <row r="23" spans="1:18" x14ac:dyDescent="0.35">
      <c r="A23" s="1" t="s">
        <v>38</v>
      </c>
      <c r="B23" t="s">
        <v>61</v>
      </c>
      <c r="C23" t="s">
        <v>82</v>
      </c>
      <c r="D23" t="s">
        <v>103</v>
      </c>
      <c r="E23" t="s">
        <v>122</v>
      </c>
      <c r="F23" t="s">
        <v>142</v>
      </c>
      <c r="G23" t="s">
        <v>101</v>
      </c>
      <c r="H23" t="s">
        <v>181</v>
      </c>
      <c r="I23" t="s">
        <v>93</v>
      </c>
      <c r="J23" t="s">
        <v>218</v>
      </c>
      <c r="K23" t="s">
        <v>236</v>
      </c>
      <c r="L23" t="s">
        <v>253</v>
      </c>
      <c r="M23" t="s">
        <v>273</v>
      </c>
      <c r="N23" t="s">
        <v>289</v>
      </c>
      <c r="O23" t="s">
        <v>308</v>
      </c>
      <c r="P23" t="s">
        <v>329</v>
      </c>
      <c r="Q23" t="s">
        <v>353</v>
      </c>
      <c r="R23" t="s">
        <v>80</v>
      </c>
    </row>
    <row r="24" spans="1:18" x14ac:dyDescent="0.35">
      <c r="A24" s="1" t="s">
        <v>39</v>
      </c>
      <c r="B24" t="s">
        <v>62</v>
      </c>
      <c r="C24" t="s">
        <v>62</v>
      </c>
      <c r="D24" t="s">
        <v>62</v>
      </c>
      <c r="E24" t="s">
        <v>62</v>
      </c>
      <c r="F24" t="s">
        <v>62</v>
      </c>
      <c r="G24" t="s">
        <v>62</v>
      </c>
      <c r="H24" t="s">
        <v>62</v>
      </c>
      <c r="I24" t="s">
        <v>199</v>
      </c>
      <c r="J24" t="s">
        <v>219</v>
      </c>
      <c r="K24" t="s">
        <v>237</v>
      </c>
      <c r="L24" t="s">
        <v>254</v>
      </c>
      <c r="M24" t="s">
        <v>274</v>
      </c>
      <c r="N24" t="s">
        <v>290</v>
      </c>
      <c r="O24" t="s">
        <v>309</v>
      </c>
      <c r="P24" t="s">
        <v>330</v>
      </c>
      <c r="Q24" t="s">
        <v>354</v>
      </c>
      <c r="R24" t="s">
        <v>373</v>
      </c>
    </row>
    <row r="25" spans="1:18" x14ac:dyDescent="0.35">
      <c r="A25" s="1" t="s">
        <v>40</v>
      </c>
      <c r="B25" t="s">
        <v>63</v>
      </c>
      <c r="C25" t="s">
        <v>83</v>
      </c>
      <c r="D25" t="s">
        <v>104</v>
      </c>
      <c r="E25" t="s">
        <v>44</v>
      </c>
      <c r="F25" t="s">
        <v>44</v>
      </c>
      <c r="G25" t="s">
        <v>162</v>
      </c>
      <c r="H25" t="s">
        <v>182</v>
      </c>
      <c r="I25" t="s">
        <v>200</v>
      </c>
      <c r="J25" t="s">
        <v>220</v>
      </c>
      <c r="K25" t="s">
        <v>238</v>
      </c>
      <c r="L25" t="s">
        <v>255</v>
      </c>
      <c r="M25" t="s">
        <v>275</v>
      </c>
      <c r="N25" t="s">
        <v>291</v>
      </c>
      <c r="O25" t="s">
        <v>310</v>
      </c>
      <c r="P25" t="s">
        <v>331</v>
      </c>
      <c r="Q25" t="s">
        <v>355</v>
      </c>
      <c r="R25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9"/>
  <sheetViews>
    <sheetView workbookViewId="0">
      <selection activeCell="A30" sqref="A30"/>
    </sheetView>
  </sheetViews>
  <sheetFormatPr defaultRowHeight="14.5" x14ac:dyDescent="0.35"/>
  <cols>
    <col min="1" max="1" width="26.81640625" customWidth="1"/>
  </cols>
  <sheetData>
    <row r="1" spans="1:30" x14ac:dyDescent="0.35">
      <c r="B1" s="1" t="s">
        <v>375</v>
      </c>
      <c r="C1" s="1" t="s">
        <v>376</v>
      </c>
      <c r="D1" s="1" t="s">
        <v>377</v>
      </c>
      <c r="E1" s="1" t="s">
        <v>378</v>
      </c>
      <c r="F1" s="1" t="s">
        <v>379</v>
      </c>
      <c r="G1" s="1" t="s">
        <v>380</v>
      </c>
      <c r="H1" s="1" t="s">
        <v>381</v>
      </c>
      <c r="I1" s="1" t="s">
        <v>382</v>
      </c>
      <c r="J1" s="1" t="s">
        <v>383</v>
      </c>
      <c r="K1" s="1" t="s">
        <v>384</v>
      </c>
      <c r="L1" s="1" t="s">
        <v>385</v>
      </c>
      <c r="M1" s="1" t="s">
        <v>386</v>
      </c>
      <c r="N1" s="1" t="s">
        <v>387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</row>
    <row r="2" spans="1:30" x14ac:dyDescent="0.35">
      <c r="A2" s="1" t="s">
        <v>388</v>
      </c>
      <c r="B2" t="s">
        <v>411</v>
      </c>
      <c r="C2" t="s">
        <v>424</v>
      </c>
      <c r="D2" t="s">
        <v>434</v>
      </c>
      <c r="E2" t="s">
        <v>438</v>
      </c>
      <c r="F2" t="s">
        <v>447</v>
      </c>
      <c r="G2" t="s">
        <v>44</v>
      </c>
      <c r="H2" t="s">
        <v>452</v>
      </c>
      <c r="I2" t="s">
        <v>460</v>
      </c>
      <c r="J2" t="s">
        <v>467</v>
      </c>
      <c r="K2" t="s">
        <v>473</v>
      </c>
      <c r="L2" t="s">
        <v>482</v>
      </c>
      <c r="M2" t="s">
        <v>44</v>
      </c>
      <c r="N2" t="s">
        <v>492</v>
      </c>
      <c r="O2" t="s">
        <v>50</v>
      </c>
      <c r="P2" t="s">
        <v>71</v>
      </c>
      <c r="Q2" t="s">
        <v>92</v>
      </c>
      <c r="R2" t="s">
        <v>44</v>
      </c>
      <c r="S2" t="s">
        <v>111</v>
      </c>
      <c r="T2" t="s">
        <v>131</v>
      </c>
      <c r="U2" t="s">
        <v>171</v>
      </c>
      <c r="V2" t="s">
        <v>190</v>
      </c>
      <c r="W2" t="s">
        <v>209</v>
      </c>
      <c r="X2" t="s">
        <v>230</v>
      </c>
      <c r="Y2" t="s">
        <v>246</v>
      </c>
      <c r="Z2" t="s">
        <v>265</v>
      </c>
      <c r="AA2" t="s">
        <v>282</v>
      </c>
      <c r="AB2" t="s">
        <v>301</v>
      </c>
      <c r="AC2" t="s">
        <v>320</v>
      </c>
      <c r="AD2" t="s">
        <v>342</v>
      </c>
    </row>
    <row r="3" spans="1:30" x14ac:dyDescent="0.35">
      <c r="A3" s="1" t="s">
        <v>389</v>
      </c>
      <c r="B3" t="s">
        <v>412</v>
      </c>
      <c r="C3" t="s">
        <v>168</v>
      </c>
      <c r="D3" t="s">
        <v>435</v>
      </c>
      <c r="E3" t="s">
        <v>439</v>
      </c>
      <c r="F3" t="s">
        <v>448</v>
      </c>
      <c r="G3" t="s">
        <v>44</v>
      </c>
      <c r="H3" t="s">
        <v>453</v>
      </c>
      <c r="I3" t="s">
        <v>461</v>
      </c>
      <c r="J3" t="s">
        <v>468</v>
      </c>
      <c r="K3" t="s">
        <v>474</v>
      </c>
      <c r="L3" t="s">
        <v>483</v>
      </c>
      <c r="M3" t="s">
        <v>44</v>
      </c>
      <c r="N3" t="s">
        <v>493</v>
      </c>
      <c r="O3" t="s">
        <v>501</v>
      </c>
      <c r="P3" t="s">
        <v>508</v>
      </c>
      <c r="Q3" t="s">
        <v>517</v>
      </c>
      <c r="R3" t="s">
        <v>44</v>
      </c>
      <c r="S3" t="s">
        <v>524</v>
      </c>
      <c r="T3" t="s">
        <v>271</v>
      </c>
      <c r="U3" t="s">
        <v>541</v>
      </c>
      <c r="V3" t="s">
        <v>549</v>
      </c>
      <c r="W3" t="s">
        <v>559</v>
      </c>
      <c r="X3" t="s">
        <v>569</v>
      </c>
      <c r="Y3" t="s">
        <v>578</v>
      </c>
      <c r="Z3" t="s">
        <v>585</v>
      </c>
      <c r="AA3" t="s">
        <v>593</v>
      </c>
      <c r="AB3" t="s">
        <v>601</v>
      </c>
      <c r="AC3" t="s">
        <v>610</v>
      </c>
      <c r="AD3" t="s">
        <v>44</v>
      </c>
    </row>
    <row r="4" spans="1:30" x14ac:dyDescent="0.35">
      <c r="A4" s="1" t="s">
        <v>390</v>
      </c>
      <c r="B4" t="s">
        <v>413</v>
      </c>
      <c r="C4" t="s">
        <v>425</v>
      </c>
      <c r="D4" t="s">
        <v>436</v>
      </c>
      <c r="E4" t="s">
        <v>440</v>
      </c>
      <c r="F4" t="s">
        <v>344</v>
      </c>
      <c r="G4" t="s">
        <v>44</v>
      </c>
      <c r="H4" t="s">
        <v>133</v>
      </c>
      <c r="I4" t="s">
        <v>462</v>
      </c>
      <c r="J4" t="s">
        <v>469</v>
      </c>
      <c r="K4" t="s">
        <v>68</v>
      </c>
      <c r="L4" t="s">
        <v>153</v>
      </c>
      <c r="M4" t="s">
        <v>44</v>
      </c>
      <c r="N4" t="s">
        <v>446</v>
      </c>
      <c r="O4" t="s">
        <v>502</v>
      </c>
      <c r="P4" t="s">
        <v>269</v>
      </c>
      <c r="Q4" t="s">
        <v>518</v>
      </c>
      <c r="R4" t="s">
        <v>44</v>
      </c>
      <c r="S4" t="s">
        <v>525</v>
      </c>
      <c r="T4" t="s">
        <v>530</v>
      </c>
      <c r="U4" t="s">
        <v>542</v>
      </c>
      <c r="V4" t="s">
        <v>550</v>
      </c>
      <c r="W4" t="s">
        <v>560</v>
      </c>
      <c r="X4" t="s">
        <v>570</v>
      </c>
      <c r="Y4" t="s">
        <v>579</v>
      </c>
      <c r="Z4" t="s">
        <v>586</v>
      </c>
      <c r="AA4" t="s">
        <v>494</v>
      </c>
      <c r="AB4" t="s">
        <v>602</v>
      </c>
      <c r="AC4" t="s">
        <v>611</v>
      </c>
      <c r="AD4" t="s">
        <v>44</v>
      </c>
    </row>
    <row r="5" spans="1:30" x14ac:dyDescent="0.35">
      <c r="A5" s="1" t="s">
        <v>391</v>
      </c>
      <c r="B5" t="s">
        <v>414</v>
      </c>
      <c r="C5" t="s">
        <v>426</v>
      </c>
      <c r="D5" t="s">
        <v>426</v>
      </c>
      <c r="E5" t="s">
        <v>441</v>
      </c>
      <c r="F5" t="s">
        <v>449</v>
      </c>
      <c r="G5" t="s">
        <v>44</v>
      </c>
      <c r="H5" t="s">
        <v>454</v>
      </c>
      <c r="I5" t="s">
        <v>53</v>
      </c>
      <c r="J5" t="s">
        <v>414</v>
      </c>
      <c r="K5" t="s">
        <v>475</v>
      </c>
      <c r="L5" t="s">
        <v>484</v>
      </c>
      <c r="M5" t="s">
        <v>44</v>
      </c>
      <c r="N5" t="s">
        <v>417</v>
      </c>
      <c r="O5" t="s">
        <v>154</v>
      </c>
      <c r="P5" t="s">
        <v>509</v>
      </c>
      <c r="Q5" t="s">
        <v>187</v>
      </c>
      <c r="R5" t="s">
        <v>44</v>
      </c>
      <c r="S5" t="s">
        <v>192</v>
      </c>
      <c r="T5" t="s">
        <v>531</v>
      </c>
      <c r="U5" t="s">
        <v>543</v>
      </c>
      <c r="V5" t="s">
        <v>551</v>
      </c>
      <c r="W5" t="s">
        <v>561</v>
      </c>
      <c r="X5" t="s">
        <v>525</v>
      </c>
      <c r="Y5" t="s">
        <v>453</v>
      </c>
      <c r="Z5" t="s">
        <v>587</v>
      </c>
      <c r="AA5" t="s">
        <v>594</v>
      </c>
      <c r="AB5" t="s">
        <v>603</v>
      </c>
      <c r="AC5" t="s">
        <v>612</v>
      </c>
      <c r="AD5" t="s">
        <v>620</v>
      </c>
    </row>
    <row r="6" spans="1:30" x14ac:dyDescent="0.35">
      <c r="A6" s="1" t="s">
        <v>392</v>
      </c>
      <c r="B6" t="s">
        <v>44</v>
      </c>
      <c r="C6" t="s">
        <v>44</v>
      </c>
      <c r="D6" t="s">
        <v>44</v>
      </c>
      <c r="E6" t="s">
        <v>44</v>
      </c>
      <c r="F6" t="s">
        <v>44</v>
      </c>
      <c r="G6" t="s">
        <v>44</v>
      </c>
      <c r="H6" t="s">
        <v>44</v>
      </c>
      <c r="I6" t="s">
        <v>44</v>
      </c>
      <c r="J6" t="s">
        <v>44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44</v>
      </c>
    </row>
    <row r="7" spans="1:30" x14ac:dyDescent="0.35">
      <c r="A7" s="1" t="s">
        <v>393</v>
      </c>
      <c r="B7" t="s">
        <v>415</v>
      </c>
      <c r="C7" t="s">
        <v>427</v>
      </c>
      <c r="D7" t="s">
        <v>427</v>
      </c>
      <c r="E7" t="s">
        <v>442</v>
      </c>
      <c r="F7" t="s">
        <v>441</v>
      </c>
      <c r="G7" t="s">
        <v>44</v>
      </c>
      <c r="H7" t="s">
        <v>425</v>
      </c>
      <c r="I7" t="s">
        <v>463</v>
      </c>
      <c r="J7" t="s">
        <v>52</v>
      </c>
      <c r="K7" t="s">
        <v>476</v>
      </c>
      <c r="L7" t="s">
        <v>73</v>
      </c>
      <c r="M7" t="s">
        <v>44</v>
      </c>
      <c r="N7" t="s">
        <v>478</v>
      </c>
      <c r="O7" t="s">
        <v>503</v>
      </c>
      <c r="P7" t="s">
        <v>134</v>
      </c>
      <c r="Q7" t="s">
        <v>519</v>
      </c>
      <c r="R7" t="s">
        <v>44</v>
      </c>
      <c r="S7" t="s">
        <v>519</v>
      </c>
      <c r="T7" t="s">
        <v>424</v>
      </c>
      <c r="U7" t="s">
        <v>522</v>
      </c>
      <c r="V7" t="s">
        <v>552</v>
      </c>
      <c r="W7" t="s">
        <v>192</v>
      </c>
      <c r="X7" t="s">
        <v>571</v>
      </c>
      <c r="Y7" t="s">
        <v>77</v>
      </c>
      <c r="Z7" t="s">
        <v>450</v>
      </c>
      <c r="AA7" t="s">
        <v>555</v>
      </c>
      <c r="AB7" t="s">
        <v>604</v>
      </c>
      <c r="AC7" t="s">
        <v>613</v>
      </c>
      <c r="AD7" t="s">
        <v>621</v>
      </c>
    </row>
    <row r="8" spans="1:30" x14ac:dyDescent="0.35">
      <c r="A8" s="1" t="s">
        <v>394</v>
      </c>
      <c r="B8" t="s">
        <v>44</v>
      </c>
      <c r="C8" t="s">
        <v>44</v>
      </c>
      <c r="D8" t="s">
        <v>44</v>
      </c>
      <c r="E8" t="s">
        <v>442</v>
      </c>
      <c r="F8" t="s">
        <v>441</v>
      </c>
      <c r="G8" t="s">
        <v>44</v>
      </c>
      <c r="H8" t="s">
        <v>425</v>
      </c>
      <c r="I8" t="s">
        <v>463</v>
      </c>
      <c r="J8" t="s">
        <v>52</v>
      </c>
      <c r="K8" t="s">
        <v>476</v>
      </c>
      <c r="L8" t="s">
        <v>73</v>
      </c>
      <c r="M8" t="s">
        <v>44</v>
      </c>
      <c r="N8" t="s">
        <v>478</v>
      </c>
      <c r="O8" t="s">
        <v>503</v>
      </c>
      <c r="P8" t="s">
        <v>510</v>
      </c>
      <c r="Q8" t="s">
        <v>519</v>
      </c>
      <c r="R8" t="s">
        <v>44</v>
      </c>
      <c r="S8" t="s">
        <v>519</v>
      </c>
      <c r="T8" t="s">
        <v>424</v>
      </c>
      <c r="U8" t="s">
        <v>522</v>
      </c>
      <c r="V8" t="s">
        <v>552</v>
      </c>
      <c r="W8" t="s">
        <v>192</v>
      </c>
      <c r="X8" t="s">
        <v>571</v>
      </c>
      <c r="Y8" t="s">
        <v>77</v>
      </c>
      <c r="Z8" t="s">
        <v>450</v>
      </c>
      <c r="AA8" t="s">
        <v>555</v>
      </c>
      <c r="AB8" t="s">
        <v>604</v>
      </c>
      <c r="AC8" t="s">
        <v>613</v>
      </c>
      <c r="AD8" t="s">
        <v>621</v>
      </c>
    </row>
    <row r="9" spans="1:30" x14ac:dyDescent="0.35">
      <c r="A9" s="1" t="s">
        <v>395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 t="s">
        <v>44</v>
      </c>
    </row>
    <row r="10" spans="1:30" x14ac:dyDescent="0.35">
      <c r="A10" s="1" t="s">
        <v>396</v>
      </c>
      <c r="B10" t="s">
        <v>416</v>
      </c>
      <c r="C10" t="s">
        <v>416</v>
      </c>
      <c r="D10" t="s">
        <v>416</v>
      </c>
      <c r="E10" t="s">
        <v>432</v>
      </c>
      <c r="F10" t="s">
        <v>429</v>
      </c>
      <c r="G10" t="s">
        <v>44</v>
      </c>
      <c r="H10" t="s">
        <v>455</v>
      </c>
      <c r="I10" t="s">
        <v>442</v>
      </c>
      <c r="J10" t="s">
        <v>470</v>
      </c>
      <c r="K10" t="s">
        <v>441</v>
      </c>
      <c r="L10" t="s">
        <v>444</v>
      </c>
      <c r="M10" t="s">
        <v>44</v>
      </c>
      <c r="N10" t="s">
        <v>425</v>
      </c>
      <c r="O10" t="s">
        <v>440</v>
      </c>
      <c r="P10" t="s">
        <v>73</v>
      </c>
      <c r="Q10" t="s">
        <v>414</v>
      </c>
      <c r="R10" t="s">
        <v>44</v>
      </c>
      <c r="S10" t="s">
        <v>478</v>
      </c>
      <c r="T10" t="s">
        <v>503</v>
      </c>
      <c r="U10" t="s">
        <v>173</v>
      </c>
      <c r="V10" t="s">
        <v>148</v>
      </c>
      <c r="W10" t="s">
        <v>117</v>
      </c>
      <c r="X10" t="s">
        <v>187</v>
      </c>
      <c r="Y10" t="s">
        <v>192</v>
      </c>
      <c r="Z10" t="s">
        <v>266</v>
      </c>
      <c r="AA10" t="s">
        <v>283</v>
      </c>
      <c r="AB10" t="s">
        <v>302</v>
      </c>
      <c r="AC10" t="s">
        <v>174</v>
      </c>
      <c r="AD10" t="s">
        <v>622</v>
      </c>
    </row>
    <row r="11" spans="1:30" x14ac:dyDescent="0.35">
      <c r="A11" s="1" t="s">
        <v>397</v>
      </c>
      <c r="B11" t="s">
        <v>417</v>
      </c>
      <c r="C11" t="s">
        <v>428</v>
      </c>
      <c r="D11" t="s">
        <v>173</v>
      </c>
      <c r="E11" t="s">
        <v>443</v>
      </c>
      <c r="F11" t="s">
        <v>450</v>
      </c>
      <c r="G11" t="s">
        <v>44</v>
      </c>
      <c r="H11" t="s">
        <v>456</v>
      </c>
      <c r="I11" t="s">
        <v>464</v>
      </c>
      <c r="J11" t="s">
        <v>471</v>
      </c>
      <c r="K11" t="s">
        <v>477</v>
      </c>
      <c r="L11" t="s">
        <v>485</v>
      </c>
      <c r="M11" t="s">
        <v>44</v>
      </c>
      <c r="N11" t="s">
        <v>494</v>
      </c>
      <c r="O11" t="s">
        <v>504</v>
      </c>
      <c r="P11" t="s">
        <v>511</v>
      </c>
      <c r="Q11" t="s">
        <v>520</v>
      </c>
      <c r="R11" t="s">
        <v>44</v>
      </c>
      <c r="S11" t="s">
        <v>526</v>
      </c>
      <c r="T11" t="s">
        <v>532</v>
      </c>
      <c r="U11" t="s">
        <v>544</v>
      </c>
      <c r="V11" t="s">
        <v>553</v>
      </c>
      <c r="W11" t="s">
        <v>562</v>
      </c>
      <c r="X11" t="s">
        <v>572</v>
      </c>
      <c r="Y11" t="s">
        <v>580</v>
      </c>
      <c r="Z11" t="s">
        <v>588</v>
      </c>
      <c r="AA11" t="s">
        <v>595</v>
      </c>
      <c r="AB11" t="s">
        <v>605</v>
      </c>
      <c r="AC11" t="s">
        <v>614</v>
      </c>
      <c r="AD11" t="s">
        <v>44</v>
      </c>
    </row>
    <row r="12" spans="1:30" x14ac:dyDescent="0.35">
      <c r="A12" s="1" t="s">
        <v>398</v>
      </c>
      <c r="B12" t="s">
        <v>44</v>
      </c>
      <c r="C12" t="s">
        <v>44</v>
      </c>
      <c r="D12" t="s">
        <v>44</v>
      </c>
      <c r="E12" t="s">
        <v>44</v>
      </c>
      <c r="F12" t="s">
        <v>44</v>
      </c>
      <c r="G12" t="s">
        <v>44</v>
      </c>
      <c r="H12" t="s">
        <v>44</v>
      </c>
      <c r="I12" t="s">
        <v>44</v>
      </c>
      <c r="J12" t="s">
        <v>44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437</v>
      </c>
      <c r="R12" t="s">
        <v>44</v>
      </c>
      <c r="S12" t="s">
        <v>430</v>
      </c>
      <c r="T12" t="s">
        <v>429</v>
      </c>
      <c r="U12" t="s">
        <v>437</v>
      </c>
      <c r="V12" t="s">
        <v>418</v>
      </c>
      <c r="W12" t="s">
        <v>430</v>
      </c>
      <c r="X12" t="s">
        <v>441</v>
      </c>
      <c r="Y12" t="s">
        <v>479</v>
      </c>
      <c r="Z12" t="s">
        <v>47</v>
      </c>
      <c r="AA12" t="s">
        <v>344</v>
      </c>
      <c r="AB12" t="s">
        <v>480</v>
      </c>
      <c r="AC12" t="s">
        <v>465</v>
      </c>
      <c r="AD12" t="s">
        <v>429</v>
      </c>
    </row>
    <row r="13" spans="1:30" x14ac:dyDescent="0.35">
      <c r="A13" s="1" t="s">
        <v>399</v>
      </c>
      <c r="B13" t="s">
        <v>44</v>
      </c>
      <c r="C13" t="s">
        <v>44</v>
      </c>
      <c r="D13" t="s">
        <v>44</v>
      </c>
      <c r="E13" t="s">
        <v>44</v>
      </c>
      <c r="F13" t="s">
        <v>44</v>
      </c>
      <c r="G13" t="s">
        <v>44</v>
      </c>
      <c r="H13" t="s">
        <v>44</v>
      </c>
      <c r="I13" t="s">
        <v>44</v>
      </c>
      <c r="J13" t="s">
        <v>44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53</v>
      </c>
      <c r="R13" t="s">
        <v>44</v>
      </c>
      <c r="S13" t="s">
        <v>480</v>
      </c>
      <c r="T13" t="s">
        <v>533</v>
      </c>
      <c r="U13" t="s">
        <v>435</v>
      </c>
      <c r="V13" t="s">
        <v>128</v>
      </c>
      <c r="W13" t="s">
        <v>563</v>
      </c>
      <c r="X13" t="s">
        <v>424</v>
      </c>
      <c r="Y13" t="s">
        <v>581</v>
      </c>
      <c r="Z13" t="s">
        <v>589</v>
      </c>
      <c r="AA13" t="s">
        <v>596</v>
      </c>
      <c r="AB13" t="s">
        <v>606</v>
      </c>
      <c r="AC13" t="s">
        <v>615</v>
      </c>
      <c r="AD13" t="s">
        <v>623</v>
      </c>
    </row>
    <row r="14" spans="1:30" x14ac:dyDescent="0.35">
      <c r="A14" s="1" t="s">
        <v>400</v>
      </c>
      <c r="B14" t="s">
        <v>416</v>
      </c>
      <c r="C14" t="s">
        <v>416</v>
      </c>
      <c r="D14" t="s">
        <v>416</v>
      </c>
      <c r="E14" t="s">
        <v>432</v>
      </c>
      <c r="F14" t="s">
        <v>429</v>
      </c>
      <c r="G14" t="s">
        <v>44</v>
      </c>
      <c r="H14" t="s">
        <v>432</v>
      </c>
      <c r="I14" t="s">
        <v>442</v>
      </c>
      <c r="J14" t="s">
        <v>426</v>
      </c>
      <c r="K14" t="s">
        <v>441</v>
      </c>
      <c r="L14" t="s">
        <v>425</v>
      </c>
      <c r="M14" t="s">
        <v>44</v>
      </c>
      <c r="N14" t="s">
        <v>425</v>
      </c>
      <c r="O14" t="s">
        <v>52</v>
      </c>
      <c r="P14" t="s">
        <v>73</v>
      </c>
      <c r="Q14" t="s">
        <v>94</v>
      </c>
      <c r="R14" t="s">
        <v>44</v>
      </c>
      <c r="S14" t="s">
        <v>113</v>
      </c>
      <c r="T14" t="s">
        <v>133</v>
      </c>
      <c r="U14" t="s">
        <v>173</v>
      </c>
      <c r="V14" t="s">
        <v>148</v>
      </c>
      <c r="W14" t="s">
        <v>117</v>
      </c>
      <c r="X14" t="s">
        <v>187</v>
      </c>
      <c r="Y14" t="s">
        <v>192</v>
      </c>
      <c r="Z14" t="s">
        <v>266</v>
      </c>
      <c r="AA14" t="s">
        <v>283</v>
      </c>
      <c r="AB14" t="s">
        <v>302</v>
      </c>
      <c r="AC14" t="s">
        <v>174</v>
      </c>
      <c r="AD14" t="s">
        <v>344</v>
      </c>
    </row>
    <row r="15" spans="1:30" x14ac:dyDescent="0.35">
      <c r="A15" s="1" t="s">
        <v>401</v>
      </c>
      <c r="B15" t="s">
        <v>418</v>
      </c>
      <c r="C15" t="s">
        <v>429</v>
      </c>
      <c r="D15" t="s">
        <v>426</v>
      </c>
      <c r="E15" t="s">
        <v>444</v>
      </c>
      <c r="F15" t="s">
        <v>412</v>
      </c>
      <c r="G15" t="s">
        <v>44</v>
      </c>
      <c r="H15" t="s">
        <v>457</v>
      </c>
      <c r="I15" t="s">
        <v>415</v>
      </c>
      <c r="J15" t="s">
        <v>73</v>
      </c>
      <c r="K15" t="s">
        <v>478</v>
      </c>
      <c r="L15" t="s">
        <v>486</v>
      </c>
      <c r="M15" t="s">
        <v>44</v>
      </c>
      <c r="N15" t="s">
        <v>495</v>
      </c>
      <c r="O15" t="s">
        <v>491</v>
      </c>
      <c r="P15" t="s">
        <v>512</v>
      </c>
      <c r="Q15" t="s">
        <v>521</v>
      </c>
      <c r="R15" t="s">
        <v>44</v>
      </c>
      <c r="S15" t="s">
        <v>211</v>
      </c>
      <c r="T15" t="s">
        <v>267</v>
      </c>
      <c r="U15" t="s">
        <v>545</v>
      </c>
      <c r="V15" t="s">
        <v>554</v>
      </c>
      <c r="W15" t="s">
        <v>564</v>
      </c>
      <c r="X15" t="s">
        <v>573</v>
      </c>
      <c r="Y15" t="s">
        <v>582</v>
      </c>
      <c r="Z15" t="s">
        <v>590</v>
      </c>
      <c r="AA15" t="s">
        <v>597</v>
      </c>
      <c r="AB15" t="s">
        <v>607</v>
      </c>
      <c r="AC15" t="s">
        <v>616</v>
      </c>
      <c r="AD15" t="s">
        <v>297</v>
      </c>
    </row>
    <row r="16" spans="1:30" x14ac:dyDescent="0.35">
      <c r="A16" s="1" t="s">
        <v>402</v>
      </c>
      <c r="B16" t="s">
        <v>416</v>
      </c>
      <c r="C16" t="s">
        <v>430</v>
      </c>
      <c r="D16" t="s">
        <v>437</v>
      </c>
      <c r="E16" t="s">
        <v>426</v>
      </c>
      <c r="F16" t="s">
        <v>436</v>
      </c>
      <c r="G16" t="s">
        <v>44</v>
      </c>
      <c r="H16" t="s">
        <v>53</v>
      </c>
      <c r="I16" t="s">
        <v>465</v>
      </c>
      <c r="J16" t="s">
        <v>52</v>
      </c>
      <c r="K16" t="s">
        <v>479</v>
      </c>
      <c r="L16" t="s">
        <v>476</v>
      </c>
      <c r="M16" t="s">
        <v>44</v>
      </c>
      <c r="N16" t="s">
        <v>73</v>
      </c>
      <c r="O16" t="s">
        <v>134</v>
      </c>
      <c r="P16" t="s">
        <v>117</v>
      </c>
      <c r="Q16" t="s">
        <v>522</v>
      </c>
      <c r="R16" t="s">
        <v>44</v>
      </c>
      <c r="S16" t="s">
        <v>174</v>
      </c>
      <c r="T16" t="s">
        <v>534</v>
      </c>
      <c r="U16" t="s">
        <v>546</v>
      </c>
      <c r="V16" t="s">
        <v>555</v>
      </c>
      <c r="W16" t="s">
        <v>565</v>
      </c>
      <c r="X16" t="s">
        <v>574</v>
      </c>
      <c r="Y16" t="s">
        <v>583</v>
      </c>
      <c r="Z16" t="s">
        <v>591</v>
      </c>
      <c r="AA16" t="s">
        <v>598</v>
      </c>
      <c r="AB16" t="s">
        <v>348</v>
      </c>
      <c r="AC16" t="s">
        <v>617</v>
      </c>
      <c r="AD16" t="s">
        <v>89</v>
      </c>
    </row>
    <row r="17" spans="1:31" x14ac:dyDescent="0.35">
      <c r="A17" s="1" t="s">
        <v>403</v>
      </c>
      <c r="B17" t="s">
        <v>419</v>
      </c>
      <c r="C17" t="s">
        <v>431</v>
      </c>
      <c r="D17" t="s">
        <v>421</v>
      </c>
      <c r="E17" t="s">
        <v>416</v>
      </c>
      <c r="F17" t="s">
        <v>416</v>
      </c>
      <c r="G17" t="s">
        <v>44</v>
      </c>
      <c r="H17" t="s">
        <v>458</v>
      </c>
      <c r="I17" t="s">
        <v>418</v>
      </c>
      <c r="J17" t="s">
        <v>420</v>
      </c>
      <c r="K17" t="s">
        <v>420</v>
      </c>
      <c r="L17" t="s">
        <v>133</v>
      </c>
      <c r="M17" t="s">
        <v>44</v>
      </c>
      <c r="N17" t="s">
        <v>496</v>
      </c>
      <c r="O17" t="s">
        <v>505</v>
      </c>
      <c r="P17" t="s">
        <v>513</v>
      </c>
      <c r="Q17" t="s">
        <v>523</v>
      </c>
      <c r="R17" t="s">
        <v>44</v>
      </c>
      <c r="S17" t="s">
        <v>527</v>
      </c>
      <c r="T17" t="s">
        <v>535</v>
      </c>
      <c r="U17" t="s">
        <v>547</v>
      </c>
      <c r="V17" t="s">
        <v>556</v>
      </c>
      <c r="W17" t="s">
        <v>566</v>
      </c>
      <c r="X17" t="s">
        <v>575</v>
      </c>
      <c r="Y17" t="s">
        <v>584</v>
      </c>
      <c r="Z17" t="s">
        <v>592</v>
      </c>
      <c r="AA17" t="s">
        <v>599</v>
      </c>
      <c r="AB17" t="s">
        <v>608</v>
      </c>
      <c r="AC17" t="s">
        <v>618</v>
      </c>
      <c r="AD17" t="s">
        <v>557</v>
      </c>
    </row>
    <row r="18" spans="1:31" x14ac:dyDescent="0.35">
      <c r="A18" s="1" t="s">
        <v>404</v>
      </c>
      <c r="B18" t="s">
        <v>420</v>
      </c>
      <c r="C18" t="s">
        <v>432</v>
      </c>
      <c r="D18" t="s">
        <v>437</v>
      </c>
      <c r="E18" t="s">
        <v>441</v>
      </c>
      <c r="F18" t="s">
        <v>449</v>
      </c>
      <c r="G18" t="s">
        <v>44</v>
      </c>
      <c r="H18" t="s">
        <v>412</v>
      </c>
      <c r="I18" t="s">
        <v>412</v>
      </c>
      <c r="J18" t="s">
        <v>412</v>
      </c>
      <c r="K18" t="s">
        <v>480</v>
      </c>
      <c r="L18" t="s">
        <v>487</v>
      </c>
      <c r="M18" t="s">
        <v>44</v>
      </c>
      <c r="N18" t="s">
        <v>497</v>
      </c>
      <c r="O18" t="s">
        <v>488</v>
      </c>
      <c r="P18" t="s">
        <v>134</v>
      </c>
      <c r="Q18" t="s">
        <v>168</v>
      </c>
      <c r="R18" t="s">
        <v>44</v>
      </c>
      <c r="S18" t="s">
        <v>512</v>
      </c>
      <c r="T18" t="s">
        <v>536</v>
      </c>
      <c r="U18" t="s">
        <v>446</v>
      </c>
      <c r="V18" t="s">
        <v>153</v>
      </c>
      <c r="W18" t="s">
        <v>324</v>
      </c>
      <c r="X18" t="s">
        <v>576</v>
      </c>
      <c r="Y18" t="s">
        <v>77</v>
      </c>
      <c r="Z18" t="s">
        <v>324</v>
      </c>
      <c r="AA18" t="s">
        <v>77</v>
      </c>
      <c r="AB18" t="s">
        <v>609</v>
      </c>
      <c r="AC18" t="s">
        <v>266</v>
      </c>
      <c r="AD18" t="s">
        <v>624</v>
      </c>
    </row>
    <row r="19" spans="1:31" x14ac:dyDescent="0.35">
      <c r="A19" s="1" t="s">
        <v>405</v>
      </c>
      <c r="B19" t="s">
        <v>421</v>
      </c>
      <c r="C19" t="s">
        <v>416</v>
      </c>
      <c r="D19" t="s">
        <v>418</v>
      </c>
      <c r="E19" t="s">
        <v>432</v>
      </c>
      <c r="F19" t="s">
        <v>437</v>
      </c>
      <c r="G19" t="s">
        <v>44</v>
      </c>
      <c r="H19" t="s">
        <v>426</v>
      </c>
      <c r="I19" t="s">
        <v>427</v>
      </c>
      <c r="J19" t="s">
        <v>426</v>
      </c>
      <c r="K19" t="s">
        <v>470</v>
      </c>
      <c r="L19" t="s">
        <v>414</v>
      </c>
      <c r="M19" t="s">
        <v>44</v>
      </c>
      <c r="N19" t="s">
        <v>498</v>
      </c>
      <c r="O19" t="s">
        <v>436</v>
      </c>
      <c r="P19" t="s">
        <v>52</v>
      </c>
      <c r="Q19" t="s">
        <v>415</v>
      </c>
      <c r="R19" t="s">
        <v>44</v>
      </c>
      <c r="S19" t="s">
        <v>429</v>
      </c>
      <c r="T19" t="s">
        <v>537</v>
      </c>
      <c r="U19" t="s">
        <v>548</v>
      </c>
      <c r="V19" t="s">
        <v>557</v>
      </c>
      <c r="W19" t="s">
        <v>567</v>
      </c>
      <c r="X19" t="s">
        <v>437</v>
      </c>
      <c r="Y19" t="s">
        <v>427</v>
      </c>
      <c r="Z19" t="s">
        <v>449</v>
      </c>
      <c r="AA19" t="s">
        <v>567</v>
      </c>
      <c r="AB19" t="s">
        <v>436</v>
      </c>
      <c r="AC19" t="s">
        <v>619</v>
      </c>
      <c r="AD19" t="s">
        <v>428</v>
      </c>
    </row>
    <row r="20" spans="1:31" x14ac:dyDescent="0.35">
      <c r="A20" s="1" t="s">
        <v>406</v>
      </c>
      <c r="B20" t="s">
        <v>420</v>
      </c>
      <c r="C20" t="s">
        <v>416</v>
      </c>
      <c r="D20" t="s">
        <v>432</v>
      </c>
      <c r="E20" t="s">
        <v>427</v>
      </c>
      <c r="F20" t="s">
        <v>441</v>
      </c>
      <c r="G20" t="s">
        <v>44</v>
      </c>
      <c r="H20" t="s">
        <v>430</v>
      </c>
      <c r="I20" t="s">
        <v>436</v>
      </c>
      <c r="J20" t="s">
        <v>457</v>
      </c>
      <c r="K20" t="s">
        <v>440</v>
      </c>
      <c r="L20" t="s">
        <v>488</v>
      </c>
      <c r="M20" t="s">
        <v>44</v>
      </c>
      <c r="N20" t="s">
        <v>436</v>
      </c>
      <c r="O20" t="s">
        <v>53</v>
      </c>
      <c r="P20" t="s">
        <v>74</v>
      </c>
      <c r="Q20" t="s">
        <v>95</v>
      </c>
      <c r="R20" t="s">
        <v>44</v>
      </c>
      <c r="S20" t="s">
        <v>114</v>
      </c>
      <c r="T20" t="s">
        <v>134</v>
      </c>
      <c r="U20" t="s">
        <v>174</v>
      </c>
      <c r="V20" t="s">
        <v>192</v>
      </c>
      <c r="W20" t="s">
        <v>211</v>
      </c>
      <c r="X20" t="s">
        <v>232</v>
      </c>
      <c r="Y20" t="s">
        <v>77</v>
      </c>
      <c r="Z20" t="s">
        <v>267</v>
      </c>
      <c r="AA20" t="s">
        <v>78</v>
      </c>
      <c r="AB20" t="s">
        <v>303</v>
      </c>
      <c r="AC20" t="s">
        <v>321</v>
      </c>
      <c r="AD20" t="s">
        <v>345</v>
      </c>
    </row>
    <row r="21" spans="1:31" x14ac:dyDescent="0.35">
      <c r="A21" s="1" t="s">
        <v>407</v>
      </c>
      <c r="B21" t="s">
        <v>422</v>
      </c>
      <c r="C21" t="s">
        <v>433</v>
      </c>
      <c r="D21" t="s">
        <v>43</v>
      </c>
      <c r="E21" t="s">
        <v>445</v>
      </c>
      <c r="F21" t="s">
        <v>451</v>
      </c>
      <c r="G21" t="s">
        <v>44</v>
      </c>
      <c r="H21" t="s">
        <v>459</v>
      </c>
      <c r="I21" t="s">
        <v>466</v>
      </c>
      <c r="J21" t="s">
        <v>472</v>
      </c>
      <c r="K21" t="s">
        <v>481</v>
      </c>
      <c r="L21" t="s">
        <v>489</v>
      </c>
      <c r="M21" t="s">
        <v>44</v>
      </c>
      <c r="N21" t="s">
        <v>499</v>
      </c>
      <c r="O21" t="s">
        <v>42</v>
      </c>
      <c r="P21" t="s">
        <v>514</v>
      </c>
      <c r="Q21" t="s">
        <v>85</v>
      </c>
      <c r="R21" t="s">
        <v>44</v>
      </c>
      <c r="S21" t="s">
        <v>528</v>
      </c>
      <c r="T21" t="s">
        <v>538</v>
      </c>
      <c r="U21" t="s">
        <v>164</v>
      </c>
      <c r="V21" t="s">
        <v>184</v>
      </c>
      <c r="W21" t="s">
        <v>202</v>
      </c>
      <c r="X21" t="s">
        <v>222</v>
      </c>
      <c r="Y21" t="s">
        <v>240</v>
      </c>
      <c r="Z21" t="s">
        <v>257</v>
      </c>
      <c r="AA21" t="s">
        <v>277</v>
      </c>
      <c r="AB21" t="s">
        <v>293</v>
      </c>
      <c r="AC21" t="s">
        <v>312</v>
      </c>
      <c r="AD21" t="s">
        <v>333</v>
      </c>
    </row>
    <row r="22" spans="1:31" x14ac:dyDescent="0.35">
      <c r="A22" s="1" t="s">
        <v>408</v>
      </c>
      <c r="B22" t="s">
        <v>422</v>
      </c>
      <c r="C22" t="s">
        <v>433</v>
      </c>
      <c r="D22" t="s">
        <v>43</v>
      </c>
      <c r="E22" t="s">
        <v>445</v>
      </c>
      <c r="F22" t="s">
        <v>451</v>
      </c>
      <c r="G22" t="s">
        <v>44</v>
      </c>
      <c r="H22" t="s">
        <v>459</v>
      </c>
      <c r="I22" t="s">
        <v>466</v>
      </c>
      <c r="J22" t="s">
        <v>472</v>
      </c>
      <c r="K22" t="s">
        <v>241</v>
      </c>
      <c r="L22" t="s">
        <v>489</v>
      </c>
      <c r="M22" t="s">
        <v>44</v>
      </c>
      <c r="N22" t="s">
        <v>500</v>
      </c>
      <c r="O22" t="s">
        <v>506</v>
      </c>
      <c r="P22" t="s">
        <v>515</v>
      </c>
      <c r="Q22" t="s">
        <v>124</v>
      </c>
      <c r="R22" t="s">
        <v>44</v>
      </c>
      <c r="S22" t="s">
        <v>529</v>
      </c>
      <c r="T22" t="s">
        <v>539</v>
      </c>
      <c r="U22" t="s">
        <v>164</v>
      </c>
      <c r="V22" t="s">
        <v>558</v>
      </c>
      <c r="W22" t="s">
        <v>568</v>
      </c>
      <c r="X22" t="s">
        <v>577</v>
      </c>
      <c r="Y22" t="s">
        <v>202</v>
      </c>
      <c r="Z22" t="s">
        <v>277</v>
      </c>
      <c r="AA22" t="s">
        <v>600</v>
      </c>
      <c r="AB22" t="s">
        <v>293</v>
      </c>
      <c r="AC22" t="s">
        <v>312</v>
      </c>
      <c r="AD22" t="s">
        <v>333</v>
      </c>
    </row>
    <row r="23" spans="1:31" x14ac:dyDescent="0.35">
      <c r="A23" s="1" t="s">
        <v>409</v>
      </c>
      <c r="B23" t="s">
        <v>423</v>
      </c>
      <c r="C23" t="s">
        <v>114</v>
      </c>
      <c r="D23" t="s">
        <v>89</v>
      </c>
      <c r="E23" t="s">
        <v>446</v>
      </c>
      <c r="F23" t="s">
        <v>434</v>
      </c>
      <c r="G23" t="s">
        <v>44</v>
      </c>
      <c r="H23" t="s">
        <v>446</v>
      </c>
      <c r="I23" t="s">
        <v>148</v>
      </c>
      <c r="J23" t="s">
        <v>148</v>
      </c>
      <c r="K23" t="s">
        <v>148</v>
      </c>
      <c r="L23" t="s">
        <v>490</v>
      </c>
      <c r="M23" t="s">
        <v>44</v>
      </c>
      <c r="N23" t="s">
        <v>74</v>
      </c>
      <c r="O23" t="s">
        <v>47</v>
      </c>
      <c r="P23" t="s">
        <v>68</v>
      </c>
      <c r="Q23" t="s">
        <v>89</v>
      </c>
      <c r="R23" t="s">
        <v>44</v>
      </c>
      <c r="S23" t="s">
        <v>89</v>
      </c>
      <c r="T23" t="s">
        <v>128</v>
      </c>
      <c r="U23" t="s">
        <v>168</v>
      </c>
      <c r="V23" t="s">
        <v>187</v>
      </c>
      <c r="W23" t="s">
        <v>206</v>
      </c>
      <c r="X23" t="s">
        <v>227</v>
      </c>
      <c r="Y23" t="s">
        <v>227</v>
      </c>
      <c r="Z23" t="s">
        <v>262</v>
      </c>
      <c r="AA23" t="s">
        <v>262</v>
      </c>
      <c r="AB23" t="s">
        <v>297</v>
      </c>
      <c r="AC23" t="s">
        <v>262</v>
      </c>
      <c r="AD23" t="s">
        <v>338</v>
      </c>
    </row>
    <row r="24" spans="1:31" x14ac:dyDescent="0.35">
      <c r="A24" s="1" t="s">
        <v>410</v>
      </c>
      <c r="B24" t="s">
        <v>423</v>
      </c>
      <c r="C24" t="s">
        <v>114</v>
      </c>
      <c r="D24" t="s">
        <v>154</v>
      </c>
      <c r="E24" t="s">
        <v>446</v>
      </c>
      <c r="F24" t="s">
        <v>137</v>
      </c>
      <c r="G24" t="s">
        <v>44</v>
      </c>
      <c r="H24" t="s">
        <v>137</v>
      </c>
      <c r="I24" t="s">
        <v>117</v>
      </c>
      <c r="J24" t="s">
        <v>117</v>
      </c>
      <c r="K24" t="s">
        <v>117</v>
      </c>
      <c r="L24" t="s">
        <v>491</v>
      </c>
      <c r="M24" t="s">
        <v>44</v>
      </c>
      <c r="N24" t="s">
        <v>475</v>
      </c>
      <c r="O24" t="s">
        <v>507</v>
      </c>
      <c r="P24" t="s">
        <v>516</v>
      </c>
      <c r="Q24" t="s">
        <v>98</v>
      </c>
      <c r="R24" t="s">
        <v>44</v>
      </c>
      <c r="S24" t="s">
        <v>98</v>
      </c>
      <c r="T24" t="s">
        <v>540</v>
      </c>
      <c r="U24" t="s">
        <v>173</v>
      </c>
      <c r="V24" t="s">
        <v>187</v>
      </c>
      <c r="W24" t="s">
        <v>58</v>
      </c>
      <c r="X24" t="s">
        <v>227</v>
      </c>
      <c r="Y24" t="s">
        <v>227</v>
      </c>
      <c r="Z24" t="s">
        <v>338</v>
      </c>
      <c r="AA24" t="s">
        <v>338</v>
      </c>
      <c r="AB24" t="s">
        <v>297</v>
      </c>
      <c r="AC24" t="s">
        <v>262</v>
      </c>
      <c r="AD24" t="s">
        <v>338</v>
      </c>
    </row>
    <row r="27" spans="1:31" s="4" customFormat="1" x14ac:dyDescent="0.35">
      <c r="A27" s="3" t="s">
        <v>1002</v>
      </c>
      <c r="B27" s="4">
        <f>B4/B2</f>
        <v>0.60317460317460314</v>
      </c>
      <c r="C27" s="4">
        <f>C4/C2</f>
        <v>0.14150943396226415</v>
      </c>
      <c r="D27" s="4">
        <f>D4/D2</f>
        <v>0.17171717171717171</v>
      </c>
      <c r="E27" s="4">
        <f>E4/E2</f>
        <v>0.15942028985507245</v>
      </c>
      <c r="F27" s="4">
        <f>F4/F2</f>
        <v>0.16908212560386474</v>
      </c>
      <c r="G27" s="4" t="e">
        <f>G4/G2</f>
        <v>#VALUE!</v>
      </c>
      <c r="H27" s="4">
        <f>H4/H2</f>
        <v>0.15335463258785942</v>
      </c>
      <c r="I27" s="4">
        <f>I4/I2</f>
        <v>9.8880597014925367E-2</v>
      </c>
      <c r="J27" s="4">
        <f>J4/J2</f>
        <v>0.1103202846975089</v>
      </c>
      <c r="K27" s="4">
        <f>K4/K2</f>
        <v>0.1265377855887522</v>
      </c>
      <c r="L27" s="4">
        <f>L4/L2</f>
        <v>0.13754045307443366</v>
      </c>
      <c r="M27" s="4" t="e">
        <f>M4/M2</f>
        <v>#VALUE!</v>
      </c>
      <c r="N27" s="4">
        <f>N4/N2</f>
        <v>0.16260162601626016</v>
      </c>
      <c r="O27" s="4">
        <f>O4/O2</f>
        <v>0.16608594657375145</v>
      </c>
      <c r="P27" s="4">
        <f>P4/P2</f>
        <v>0.18926829268292683</v>
      </c>
      <c r="Q27" s="4">
        <f>Q4/Q2</f>
        <v>0.21188878235858102</v>
      </c>
      <c r="R27" s="4" t="e">
        <f>R4/R2</f>
        <v>#VALUE!</v>
      </c>
      <c r="S27" s="4">
        <f>S4/S2</f>
        <v>0.21384750219106047</v>
      </c>
      <c r="T27" s="4">
        <f>T4/T2</f>
        <v>0.23228346456692914</v>
      </c>
      <c r="U27" s="4">
        <f>U4/U2</f>
        <v>0.26369168356997974</v>
      </c>
      <c r="V27" s="4">
        <f>V4/V2</f>
        <v>0.26084099868593957</v>
      </c>
      <c r="W27" s="4">
        <f>W4/W2</f>
        <v>0.2635933806146572</v>
      </c>
      <c r="X27" s="4">
        <f>X4/X2</f>
        <v>0.26044492674986436</v>
      </c>
      <c r="Y27" s="4">
        <f>Y4/Y2</f>
        <v>0.24277191372189078</v>
      </c>
      <c r="Z27" s="4">
        <f>Z4/Z2</f>
        <v>0.2487847989394609</v>
      </c>
      <c r="AA27" s="4">
        <f>AA4/AA2</f>
        <v>0.24710424710424711</v>
      </c>
      <c r="AB27" s="4">
        <f>AB4/AB2</f>
        <v>0.24899112187247779</v>
      </c>
      <c r="AC27" s="4">
        <f>AC4/AC2</f>
        <v>0.24340425531914894</v>
      </c>
      <c r="AD27" s="4" t="e">
        <f>AD4/AD2</f>
        <v>#VALUE!</v>
      </c>
      <c r="AE27" s="4" t="e">
        <f>AE4/AE2</f>
        <v>#DIV/0!</v>
      </c>
    </row>
    <row r="29" spans="1:31" x14ac:dyDescent="0.35">
      <c r="A29" s="5" t="s">
        <v>1003</v>
      </c>
      <c r="B29" s="4">
        <f>B20/B4</f>
        <v>2.6315789473684209E-2</v>
      </c>
      <c r="C29" s="4">
        <f>C20/C4</f>
        <v>0.13333333333333333</v>
      </c>
      <c r="D29" s="4">
        <f>D20/D4</f>
        <v>0.23529411764705882</v>
      </c>
      <c r="E29" s="4">
        <f>E20/E4</f>
        <v>0.36363636363636365</v>
      </c>
      <c r="F29" s="4">
        <f>F20/F4</f>
        <v>0.34285714285714286</v>
      </c>
      <c r="G29" s="4" t="e">
        <f>G20/G4</f>
        <v>#VALUE!</v>
      </c>
      <c r="H29" s="4">
        <f>H20/H4</f>
        <v>0.10416666666666667</v>
      </c>
      <c r="I29" s="4">
        <f>I20/I4</f>
        <v>0.32075471698113206</v>
      </c>
      <c r="J29" s="4">
        <f>J20/J4</f>
        <v>0.30645161290322581</v>
      </c>
      <c r="K29" s="4">
        <f>K20/K4</f>
        <v>0.30555555555555558</v>
      </c>
      <c r="L29" s="4">
        <f>L20/L4</f>
        <v>0.52941176470588236</v>
      </c>
      <c r="M29" s="4" t="e">
        <f>M20/M4</f>
        <v>#VALUE!</v>
      </c>
      <c r="N29" s="4">
        <f>N20/N4</f>
        <v>0.17</v>
      </c>
      <c r="O29" s="4">
        <f>O20/O4</f>
        <v>0.20979020979020979</v>
      </c>
      <c r="P29" s="4">
        <f>P20/P4</f>
        <v>0.21649484536082475</v>
      </c>
      <c r="Q29" s="4">
        <f>Q20/Q4</f>
        <v>0.2669683257918552</v>
      </c>
      <c r="R29" s="4" t="e">
        <f>R20/R4</f>
        <v>#VALUE!</v>
      </c>
      <c r="S29" s="4">
        <f>S20/S4</f>
        <v>0.27049180327868855</v>
      </c>
      <c r="T29" s="4">
        <f>T20/T4</f>
        <v>0.21694915254237288</v>
      </c>
      <c r="U29" s="4">
        <f>U20/U4</f>
        <v>0.34615384615384615</v>
      </c>
      <c r="V29" s="4">
        <f>V20/V4</f>
        <v>0.28967254408060455</v>
      </c>
      <c r="W29" s="4">
        <f>W20/W4</f>
        <v>0.32286995515695066</v>
      </c>
      <c r="X29" s="4">
        <f>X20/X4</f>
        <v>0.28958333333333336</v>
      </c>
      <c r="Y29" s="4">
        <f>Y20/Y4</f>
        <v>0.28166351606805295</v>
      </c>
      <c r="Z29" s="4">
        <f>Z20/Z4</f>
        <v>0.25932504440497334</v>
      </c>
      <c r="AA29" s="4">
        <f>AA20/AA4</f>
        <v>0.2517361111111111</v>
      </c>
      <c r="AB29" s="4">
        <f>AB20/AB4</f>
        <v>0.27066450567260941</v>
      </c>
      <c r="AC29" s="4">
        <f>AC20/AC4</f>
        <v>0.19755244755244755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3"/>
  <sheetViews>
    <sheetView tabSelected="1" workbookViewId="0">
      <pane xSplit="1" ySplit="1" topLeftCell="E14" activePane="bottomRight" state="frozen"/>
      <selection pane="topRight" activeCell="B1" sqref="B1"/>
      <selection pane="bottomLeft" activeCell="A2" sqref="A2"/>
      <selection pane="bottomRight" activeCell="E46" sqref="E46"/>
    </sheetView>
  </sheetViews>
  <sheetFormatPr defaultRowHeight="14.5" x14ac:dyDescent="0.35"/>
  <cols>
    <col min="1" max="1" width="26.54296875" customWidth="1"/>
  </cols>
  <sheetData>
    <row r="1" spans="1:30" x14ac:dyDescent="0.35">
      <c r="B1" s="1" t="s">
        <v>375</v>
      </c>
      <c r="C1" s="1" t="s">
        <v>376</v>
      </c>
      <c r="D1" s="1" t="s">
        <v>377</v>
      </c>
      <c r="E1" s="1" t="s">
        <v>378</v>
      </c>
      <c r="F1" s="1" t="s">
        <v>379</v>
      </c>
      <c r="G1" s="1" t="s">
        <v>380</v>
      </c>
      <c r="H1" s="1" t="s">
        <v>381</v>
      </c>
      <c r="I1" s="1" t="s">
        <v>382</v>
      </c>
      <c r="J1" s="1" t="s">
        <v>383</v>
      </c>
      <c r="K1" s="1" t="s">
        <v>384</v>
      </c>
      <c r="L1" s="1" t="s">
        <v>385</v>
      </c>
      <c r="M1" s="1" t="s">
        <v>386</v>
      </c>
      <c r="N1" s="1" t="s">
        <v>387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</row>
    <row r="2" spans="1:30" x14ac:dyDescent="0.35">
      <c r="A2" s="1" t="s">
        <v>625</v>
      </c>
      <c r="B2" t="s">
        <v>44</v>
      </c>
      <c r="C2" t="s">
        <v>429</v>
      </c>
      <c r="D2" t="s">
        <v>420</v>
      </c>
      <c r="E2" t="s">
        <v>475</v>
      </c>
      <c r="F2" t="s">
        <v>480</v>
      </c>
      <c r="G2" t="s">
        <v>44</v>
      </c>
      <c r="H2" t="s">
        <v>619</v>
      </c>
      <c r="I2" t="s">
        <v>415</v>
      </c>
      <c r="J2" t="s">
        <v>478</v>
      </c>
      <c r="K2" t="s">
        <v>344</v>
      </c>
      <c r="L2" t="s">
        <v>411</v>
      </c>
      <c r="M2" t="s">
        <v>44</v>
      </c>
      <c r="N2" t="s">
        <v>56</v>
      </c>
      <c r="O2" t="s">
        <v>700</v>
      </c>
      <c r="P2" t="s">
        <v>475</v>
      </c>
      <c r="Q2" t="s">
        <v>476</v>
      </c>
      <c r="R2" t="s">
        <v>44</v>
      </c>
      <c r="S2" t="s">
        <v>415</v>
      </c>
      <c r="T2" t="s">
        <v>94</v>
      </c>
      <c r="U2" t="s">
        <v>476</v>
      </c>
      <c r="V2" t="s">
        <v>47</v>
      </c>
      <c r="W2" t="s">
        <v>533</v>
      </c>
      <c r="X2" t="s">
        <v>423</v>
      </c>
      <c r="Y2" t="s">
        <v>799</v>
      </c>
      <c r="Z2" t="s">
        <v>672</v>
      </c>
      <c r="AA2" t="s">
        <v>670</v>
      </c>
      <c r="AB2" t="s">
        <v>476</v>
      </c>
      <c r="AC2" t="s">
        <v>857</v>
      </c>
      <c r="AD2" t="s">
        <v>44</v>
      </c>
    </row>
    <row r="3" spans="1:30" x14ac:dyDescent="0.35">
      <c r="A3" s="1" t="s">
        <v>626</v>
      </c>
      <c r="B3" t="s">
        <v>44</v>
      </c>
      <c r="C3" t="s">
        <v>44</v>
      </c>
      <c r="D3" t="s">
        <v>44</v>
      </c>
      <c r="E3" t="s">
        <v>44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619</v>
      </c>
      <c r="L3" t="s">
        <v>44</v>
      </c>
      <c r="M3" t="s">
        <v>44</v>
      </c>
      <c r="N3" t="s">
        <v>426</v>
      </c>
      <c r="O3" t="s">
        <v>567</v>
      </c>
      <c r="P3" t="s">
        <v>44</v>
      </c>
      <c r="Q3" t="s">
        <v>44</v>
      </c>
      <c r="R3" t="s">
        <v>44</v>
      </c>
      <c r="S3" t="s">
        <v>723</v>
      </c>
      <c r="T3" t="s">
        <v>533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497</v>
      </c>
      <c r="AD3" t="s">
        <v>44</v>
      </c>
    </row>
    <row r="4" spans="1:30" x14ac:dyDescent="0.35">
      <c r="A4" s="1" t="s">
        <v>627</v>
      </c>
      <c r="B4" t="s">
        <v>44</v>
      </c>
      <c r="C4" t="s">
        <v>429</v>
      </c>
      <c r="D4" t="s">
        <v>420</v>
      </c>
      <c r="E4" t="s">
        <v>475</v>
      </c>
      <c r="F4" t="s">
        <v>480</v>
      </c>
      <c r="G4" t="s">
        <v>44</v>
      </c>
      <c r="H4" t="s">
        <v>619</v>
      </c>
      <c r="I4" t="s">
        <v>415</v>
      </c>
      <c r="J4" t="s">
        <v>478</v>
      </c>
      <c r="K4" t="s">
        <v>484</v>
      </c>
      <c r="L4" t="s">
        <v>411</v>
      </c>
      <c r="M4" t="s">
        <v>44</v>
      </c>
      <c r="N4" t="s">
        <v>509</v>
      </c>
      <c r="O4" t="s">
        <v>701</v>
      </c>
      <c r="P4" t="s">
        <v>475</v>
      </c>
      <c r="Q4" t="s">
        <v>476</v>
      </c>
      <c r="R4" t="s">
        <v>44</v>
      </c>
      <c r="S4" t="s">
        <v>724</v>
      </c>
      <c r="T4" t="s">
        <v>672</v>
      </c>
      <c r="U4" t="s">
        <v>476</v>
      </c>
      <c r="V4" t="s">
        <v>47</v>
      </c>
      <c r="W4" t="s">
        <v>533</v>
      </c>
      <c r="X4" t="s">
        <v>423</v>
      </c>
      <c r="Y4" t="s">
        <v>799</v>
      </c>
      <c r="Z4" t="s">
        <v>672</v>
      </c>
      <c r="AA4" t="s">
        <v>670</v>
      </c>
      <c r="AB4" t="s">
        <v>476</v>
      </c>
      <c r="AC4" t="s">
        <v>858</v>
      </c>
      <c r="AD4" t="s">
        <v>44</v>
      </c>
    </row>
    <row r="5" spans="1:30" x14ac:dyDescent="0.35">
      <c r="A5" s="1" t="s">
        <v>628</v>
      </c>
      <c r="B5" t="s">
        <v>442</v>
      </c>
      <c r="C5" t="s">
        <v>455</v>
      </c>
      <c r="D5" t="s">
        <v>449</v>
      </c>
      <c r="E5" t="s">
        <v>412</v>
      </c>
      <c r="F5" t="s">
        <v>414</v>
      </c>
      <c r="G5" t="s">
        <v>44</v>
      </c>
      <c r="H5" t="s">
        <v>417</v>
      </c>
      <c r="I5" t="s">
        <v>672</v>
      </c>
      <c r="J5" t="s">
        <v>154</v>
      </c>
      <c r="K5" t="s">
        <v>153</v>
      </c>
      <c r="L5" t="s">
        <v>446</v>
      </c>
      <c r="M5" t="s">
        <v>44</v>
      </c>
      <c r="N5" t="s">
        <v>674</v>
      </c>
      <c r="O5" t="s">
        <v>702</v>
      </c>
      <c r="P5" t="s">
        <v>448</v>
      </c>
      <c r="Q5" t="s">
        <v>717</v>
      </c>
      <c r="R5" t="s">
        <v>44</v>
      </c>
      <c r="S5" t="s">
        <v>725</v>
      </c>
      <c r="T5" t="s">
        <v>737</v>
      </c>
      <c r="U5" t="s">
        <v>749</v>
      </c>
      <c r="V5" t="s">
        <v>762</v>
      </c>
      <c r="W5" t="s">
        <v>774</v>
      </c>
      <c r="X5" t="s">
        <v>788</v>
      </c>
      <c r="Y5" t="s">
        <v>748</v>
      </c>
      <c r="Z5" t="s">
        <v>814</v>
      </c>
      <c r="AA5" t="s">
        <v>826</v>
      </c>
      <c r="AB5" t="s">
        <v>843</v>
      </c>
      <c r="AC5" t="s">
        <v>859</v>
      </c>
      <c r="AD5" t="s">
        <v>44</v>
      </c>
    </row>
    <row r="6" spans="1:30" x14ac:dyDescent="0.35">
      <c r="A6" s="1" t="s">
        <v>629</v>
      </c>
      <c r="B6" t="s">
        <v>44</v>
      </c>
      <c r="C6" t="s">
        <v>44</v>
      </c>
      <c r="D6" t="s">
        <v>44</v>
      </c>
      <c r="E6" t="s">
        <v>44</v>
      </c>
      <c r="F6" t="s">
        <v>44</v>
      </c>
      <c r="G6" t="s">
        <v>44</v>
      </c>
      <c r="H6" t="s">
        <v>44</v>
      </c>
      <c r="I6" t="s">
        <v>44</v>
      </c>
      <c r="J6" t="s">
        <v>44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44</v>
      </c>
    </row>
    <row r="7" spans="1:30" x14ac:dyDescent="0.35">
      <c r="A7" s="1" t="s">
        <v>630</v>
      </c>
      <c r="B7" t="s">
        <v>420</v>
      </c>
      <c r="C7" t="s">
        <v>416</v>
      </c>
      <c r="D7" t="s">
        <v>432</v>
      </c>
      <c r="E7" t="s">
        <v>429</v>
      </c>
      <c r="F7" t="s">
        <v>442</v>
      </c>
      <c r="G7" t="s">
        <v>44</v>
      </c>
      <c r="H7" t="s">
        <v>470</v>
      </c>
      <c r="I7" t="s">
        <v>425</v>
      </c>
      <c r="J7" t="s">
        <v>425</v>
      </c>
      <c r="K7" t="s">
        <v>419</v>
      </c>
      <c r="L7" t="s">
        <v>465</v>
      </c>
      <c r="M7" t="s">
        <v>44</v>
      </c>
      <c r="N7" t="s">
        <v>454</v>
      </c>
      <c r="O7" t="s">
        <v>415</v>
      </c>
      <c r="P7" t="s">
        <v>133</v>
      </c>
      <c r="Q7" t="s">
        <v>621</v>
      </c>
      <c r="R7" t="s">
        <v>44</v>
      </c>
      <c r="S7" t="s">
        <v>726</v>
      </c>
      <c r="T7" t="s">
        <v>519</v>
      </c>
      <c r="U7" t="s">
        <v>95</v>
      </c>
      <c r="V7" t="s">
        <v>435</v>
      </c>
      <c r="W7" t="s">
        <v>495</v>
      </c>
      <c r="X7" t="s">
        <v>510</v>
      </c>
      <c r="Y7" t="s">
        <v>707</v>
      </c>
      <c r="Z7" t="s">
        <v>676</v>
      </c>
      <c r="AA7" t="s">
        <v>434</v>
      </c>
      <c r="AB7" t="s">
        <v>666</v>
      </c>
      <c r="AC7" t="s">
        <v>476</v>
      </c>
      <c r="AD7" t="s">
        <v>44</v>
      </c>
    </row>
    <row r="8" spans="1:30" x14ac:dyDescent="0.35">
      <c r="A8" s="1" t="s">
        <v>631</v>
      </c>
      <c r="B8" t="s">
        <v>426</v>
      </c>
      <c r="C8" t="s">
        <v>449</v>
      </c>
      <c r="D8" t="s">
        <v>440</v>
      </c>
      <c r="E8" t="s">
        <v>665</v>
      </c>
      <c r="F8" t="s">
        <v>665</v>
      </c>
      <c r="G8" t="s">
        <v>44</v>
      </c>
      <c r="H8" t="s">
        <v>148</v>
      </c>
      <c r="I8" t="s">
        <v>673</v>
      </c>
      <c r="J8" t="s">
        <v>534</v>
      </c>
      <c r="K8" t="s">
        <v>534</v>
      </c>
      <c r="L8" t="s">
        <v>604</v>
      </c>
      <c r="M8" t="s">
        <v>44</v>
      </c>
      <c r="N8" t="s">
        <v>617</v>
      </c>
      <c r="O8" t="s">
        <v>703</v>
      </c>
      <c r="P8" t="s">
        <v>598</v>
      </c>
      <c r="Q8" t="s">
        <v>687</v>
      </c>
      <c r="R8" t="s">
        <v>44</v>
      </c>
      <c r="S8" t="s">
        <v>727</v>
      </c>
      <c r="T8" t="s">
        <v>738</v>
      </c>
      <c r="U8" t="s">
        <v>750</v>
      </c>
      <c r="V8" t="s">
        <v>763</v>
      </c>
      <c r="W8" t="s">
        <v>775</v>
      </c>
      <c r="X8" t="s">
        <v>789</v>
      </c>
      <c r="Y8" t="s">
        <v>800</v>
      </c>
      <c r="Z8" t="s">
        <v>748</v>
      </c>
      <c r="AA8" t="s">
        <v>827</v>
      </c>
      <c r="AB8" t="s">
        <v>844</v>
      </c>
      <c r="AC8" t="s">
        <v>860</v>
      </c>
      <c r="AD8" t="s">
        <v>44</v>
      </c>
    </row>
    <row r="9" spans="1:30" x14ac:dyDescent="0.35">
      <c r="A9" s="1" t="s">
        <v>632</v>
      </c>
      <c r="B9" t="s">
        <v>437</v>
      </c>
      <c r="C9" t="s">
        <v>437</v>
      </c>
      <c r="D9" t="s">
        <v>427</v>
      </c>
      <c r="E9" t="s">
        <v>457</v>
      </c>
      <c r="F9" t="s">
        <v>73</v>
      </c>
      <c r="G9" t="s">
        <v>44</v>
      </c>
      <c r="H9" t="s">
        <v>498</v>
      </c>
      <c r="I9" t="s">
        <v>484</v>
      </c>
      <c r="J9" t="s">
        <v>507</v>
      </c>
      <c r="K9" t="s">
        <v>447</v>
      </c>
      <c r="L9" t="s">
        <v>683</v>
      </c>
      <c r="M9" t="s">
        <v>44</v>
      </c>
      <c r="N9" t="s">
        <v>692</v>
      </c>
      <c r="O9" t="s">
        <v>704</v>
      </c>
      <c r="P9" t="s">
        <v>711</v>
      </c>
      <c r="Q9" t="s">
        <v>718</v>
      </c>
      <c r="R9" t="s">
        <v>44</v>
      </c>
      <c r="S9" t="s">
        <v>728</v>
      </c>
      <c r="T9" t="s">
        <v>739</v>
      </c>
      <c r="U9" t="s">
        <v>751</v>
      </c>
      <c r="V9" t="s">
        <v>764</v>
      </c>
      <c r="W9" t="s">
        <v>776</v>
      </c>
      <c r="X9" t="s">
        <v>790</v>
      </c>
      <c r="Y9" t="s">
        <v>801</v>
      </c>
      <c r="Z9" t="s">
        <v>815</v>
      </c>
      <c r="AA9" t="s">
        <v>828</v>
      </c>
      <c r="AB9" t="s">
        <v>845</v>
      </c>
      <c r="AC9" t="s">
        <v>861</v>
      </c>
      <c r="AD9" t="s">
        <v>44</v>
      </c>
    </row>
    <row r="10" spans="1:30" x14ac:dyDescent="0.35">
      <c r="A10" s="1" t="s">
        <v>633</v>
      </c>
      <c r="B10" t="s">
        <v>44</v>
      </c>
      <c r="C10" t="s">
        <v>44</v>
      </c>
      <c r="D10" t="s">
        <v>44</v>
      </c>
      <c r="E10" t="s">
        <v>416</v>
      </c>
      <c r="F10" t="s">
        <v>416</v>
      </c>
      <c r="G10" t="s">
        <v>44</v>
      </c>
      <c r="H10" t="s">
        <v>416</v>
      </c>
      <c r="I10" t="s">
        <v>44</v>
      </c>
      <c r="J10" t="s">
        <v>421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412</v>
      </c>
      <c r="Q10" t="s">
        <v>440</v>
      </c>
      <c r="R10" t="s">
        <v>44</v>
      </c>
      <c r="S10" t="s">
        <v>94</v>
      </c>
      <c r="T10" t="s">
        <v>740</v>
      </c>
      <c r="U10" t="s">
        <v>752</v>
      </c>
      <c r="V10" t="s">
        <v>752</v>
      </c>
      <c r="W10" t="s">
        <v>118</v>
      </c>
      <c r="X10" t="s">
        <v>492</v>
      </c>
      <c r="Y10" t="s">
        <v>492</v>
      </c>
      <c r="Z10" t="s">
        <v>761</v>
      </c>
      <c r="AA10" t="s">
        <v>829</v>
      </c>
      <c r="AB10" t="s">
        <v>829</v>
      </c>
      <c r="AC10" t="s">
        <v>862</v>
      </c>
      <c r="AD10" t="s">
        <v>44</v>
      </c>
    </row>
    <row r="11" spans="1:30" x14ac:dyDescent="0.35">
      <c r="A11" s="1" t="s">
        <v>634</v>
      </c>
      <c r="B11" t="s">
        <v>44</v>
      </c>
      <c r="C11" t="s">
        <v>44</v>
      </c>
      <c r="D11" t="s">
        <v>44</v>
      </c>
      <c r="E11" t="s">
        <v>44</v>
      </c>
      <c r="F11" t="s">
        <v>44</v>
      </c>
      <c r="G11" t="s">
        <v>44</v>
      </c>
      <c r="H11" t="s">
        <v>44</v>
      </c>
      <c r="I11" t="s">
        <v>420</v>
      </c>
      <c r="J11" t="s">
        <v>44</v>
      </c>
      <c r="K11" t="s">
        <v>44</v>
      </c>
      <c r="L11" t="s">
        <v>44</v>
      </c>
      <c r="M11" t="s">
        <v>44</v>
      </c>
      <c r="N11" t="s">
        <v>44</v>
      </c>
      <c r="O11" t="s">
        <v>74</v>
      </c>
      <c r="P11" t="s">
        <v>441</v>
      </c>
      <c r="Q11" t="s">
        <v>441</v>
      </c>
      <c r="R11" t="s">
        <v>44</v>
      </c>
      <c r="S11" t="s">
        <v>449</v>
      </c>
      <c r="T11" t="s">
        <v>667</v>
      </c>
      <c r="U11" t="s">
        <v>753</v>
      </c>
      <c r="V11" t="s">
        <v>702</v>
      </c>
      <c r="W11" t="s">
        <v>157</v>
      </c>
      <c r="X11" t="s">
        <v>675</v>
      </c>
      <c r="Y11" t="s">
        <v>802</v>
      </c>
      <c r="Z11" t="s">
        <v>816</v>
      </c>
      <c r="AA11" t="s">
        <v>830</v>
      </c>
      <c r="AB11" t="s">
        <v>286</v>
      </c>
      <c r="AC11" t="s">
        <v>863</v>
      </c>
      <c r="AD11" t="s">
        <v>44</v>
      </c>
    </row>
    <row r="12" spans="1:30" x14ac:dyDescent="0.35">
      <c r="A12" s="1" t="s">
        <v>635</v>
      </c>
      <c r="B12" t="s">
        <v>44</v>
      </c>
      <c r="C12" t="s">
        <v>44</v>
      </c>
      <c r="D12" t="s">
        <v>44</v>
      </c>
      <c r="E12" t="s">
        <v>416</v>
      </c>
      <c r="F12" t="s">
        <v>416</v>
      </c>
      <c r="G12" t="s">
        <v>44</v>
      </c>
      <c r="H12" t="s">
        <v>416</v>
      </c>
      <c r="I12" t="s">
        <v>420</v>
      </c>
      <c r="J12" t="s">
        <v>421</v>
      </c>
      <c r="K12" t="s">
        <v>44</v>
      </c>
      <c r="L12" t="s">
        <v>44</v>
      </c>
      <c r="M12" t="s">
        <v>44</v>
      </c>
      <c r="N12" t="s">
        <v>44</v>
      </c>
      <c r="O12" t="s">
        <v>74</v>
      </c>
      <c r="P12" t="s">
        <v>414</v>
      </c>
      <c r="Q12" t="s">
        <v>344</v>
      </c>
      <c r="R12" t="s">
        <v>44</v>
      </c>
      <c r="S12" t="s">
        <v>729</v>
      </c>
      <c r="T12" t="s">
        <v>741</v>
      </c>
      <c r="U12" t="s">
        <v>754</v>
      </c>
      <c r="V12" t="s">
        <v>765</v>
      </c>
      <c r="W12" t="s">
        <v>777</v>
      </c>
      <c r="X12" t="s">
        <v>791</v>
      </c>
      <c r="Y12" t="s">
        <v>803</v>
      </c>
      <c r="Z12" t="s">
        <v>817</v>
      </c>
      <c r="AA12" t="s">
        <v>831</v>
      </c>
      <c r="AB12" t="s">
        <v>846</v>
      </c>
      <c r="AC12" t="s">
        <v>864</v>
      </c>
      <c r="AD12" t="s">
        <v>44</v>
      </c>
    </row>
    <row r="13" spans="1:30" x14ac:dyDescent="0.35">
      <c r="A13" s="1" t="s">
        <v>636</v>
      </c>
      <c r="B13" t="s">
        <v>44</v>
      </c>
      <c r="C13" t="s">
        <v>44</v>
      </c>
      <c r="D13" t="s">
        <v>44</v>
      </c>
      <c r="E13" t="s">
        <v>416</v>
      </c>
      <c r="F13" t="s">
        <v>437</v>
      </c>
      <c r="G13" t="s">
        <v>44</v>
      </c>
      <c r="H13" t="s">
        <v>425</v>
      </c>
      <c r="I13" t="s">
        <v>44</v>
      </c>
      <c r="J13" t="s">
        <v>619</v>
      </c>
      <c r="K13" t="s">
        <v>619</v>
      </c>
      <c r="L13" t="s">
        <v>437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</row>
    <row r="14" spans="1:30" x14ac:dyDescent="0.35">
      <c r="A14" s="1" t="s">
        <v>637</v>
      </c>
      <c r="B14" t="s">
        <v>44</v>
      </c>
      <c r="C14" t="s">
        <v>44</v>
      </c>
      <c r="D14" t="s">
        <v>44</v>
      </c>
      <c r="E14" t="s">
        <v>430</v>
      </c>
      <c r="F14" t="s">
        <v>426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 t="s">
        <v>44</v>
      </c>
      <c r="M14" t="s">
        <v>44</v>
      </c>
      <c r="N14" t="s">
        <v>442</v>
      </c>
      <c r="O14" t="s">
        <v>430</v>
      </c>
      <c r="P14" t="s">
        <v>421</v>
      </c>
      <c r="Q14" t="s">
        <v>44</v>
      </c>
      <c r="R14" t="s">
        <v>44</v>
      </c>
      <c r="S14" t="s">
        <v>437</v>
      </c>
      <c r="T14" t="s">
        <v>134</v>
      </c>
      <c r="U14" t="s">
        <v>418</v>
      </c>
      <c r="V14" t="s">
        <v>430</v>
      </c>
      <c r="W14" t="s">
        <v>429</v>
      </c>
      <c r="X14" t="s">
        <v>437</v>
      </c>
      <c r="Y14" t="s">
        <v>53</v>
      </c>
      <c r="Z14" t="s">
        <v>454</v>
      </c>
      <c r="AA14" t="s">
        <v>53</v>
      </c>
      <c r="AB14" t="s">
        <v>498</v>
      </c>
      <c r="AC14" t="s">
        <v>414</v>
      </c>
      <c r="AD14" t="s">
        <v>44</v>
      </c>
    </row>
    <row r="15" spans="1:30" x14ac:dyDescent="0.35">
      <c r="A15" s="1" t="s">
        <v>638</v>
      </c>
      <c r="B15" t="s">
        <v>416</v>
      </c>
      <c r="C15" t="s">
        <v>429</v>
      </c>
      <c r="D15" t="s">
        <v>427</v>
      </c>
      <c r="E15" t="s">
        <v>418</v>
      </c>
      <c r="F15" t="s">
        <v>430</v>
      </c>
      <c r="G15" t="s">
        <v>44</v>
      </c>
      <c r="H15" t="s">
        <v>418</v>
      </c>
      <c r="I15" t="s">
        <v>413</v>
      </c>
      <c r="J15" t="s">
        <v>437</v>
      </c>
      <c r="K15" t="s">
        <v>414</v>
      </c>
      <c r="L15" t="s">
        <v>522</v>
      </c>
      <c r="M15" t="s">
        <v>44</v>
      </c>
      <c r="N15" t="s">
        <v>47</v>
      </c>
      <c r="O15" t="s">
        <v>563</v>
      </c>
      <c r="P15" t="s">
        <v>187</v>
      </c>
      <c r="Q15" t="s">
        <v>674</v>
      </c>
      <c r="R15" t="s">
        <v>44</v>
      </c>
      <c r="S15" t="s">
        <v>512</v>
      </c>
      <c r="T15" t="s">
        <v>168</v>
      </c>
      <c r="U15" t="s">
        <v>211</v>
      </c>
      <c r="V15" t="s">
        <v>297</v>
      </c>
      <c r="W15" t="s">
        <v>778</v>
      </c>
      <c r="X15" t="s">
        <v>792</v>
      </c>
      <c r="Y15" t="s">
        <v>804</v>
      </c>
      <c r="Z15" t="s">
        <v>818</v>
      </c>
      <c r="AA15" t="s">
        <v>832</v>
      </c>
      <c r="AB15" t="s">
        <v>847</v>
      </c>
      <c r="AC15" t="s">
        <v>865</v>
      </c>
      <c r="AD15" t="s">
        <v>44</v>
      </c>
    </row>
    <row r="16" spans="1:30" x14ac:dyDescent="0.35">
      <c r="A16" s="1" t="s">
        <v>639</v>
      </c>
      <c r="B16" t="s">
        <v>442</v>
      </c>
      <c r="C16" t="s">
        <v>441</v>
      </c>
      <c r="D16" t="s">
        <v>444</v>
      </c>
      <c r="E16" t="s">
        <v>476</v>
      </c>
      <c r="F16" t="s">
        <v>134</v>
      </c>
      <c r="G16" t="s">
        <v>44</v>
      </c>
      <c r="H16" t="s">
        <v>669</v>
      </c>
      <c r="I16" t="s">
        <v>674</v>
      </c>
      <c r="J16" t="s">
        <v>435</v>
      </c>
      <c r="K16" t="s">
        <v>677</v>
      </c>
      <c r="L16" t="s">
        <v>684</v>
      </c>
      <c r="M16" t="s">
        <v>44</v>
      </c>
      <c r="N16" t="s">
        <v>693</v>
      </c>
      <c r="O16" t="s">
        <v>705</v>
      </c>
      <c r="P16" t="s">
        <v>712</v>
      </c>
      <c r="Q16" t="s">
        <v>251</v>
      </c>
      <c r="R16" t="s">
        <v>44</v>
      </c>
      <c r="S16" t="s">
        <v>730</v>
      </c>
      <c r="T16" t="s">
        <v>742</v>
      </c>
      <c r="U16" t="s">
        <v>755</v>
      </c>
      <c r="V16" t="s">
        <v>766</v>
      </c>
      <c r="W16" t="s">
        <v>779</v>
      </c>
      <c r="X16" t="s">
        <v>793</v>
      </c>
      <c r="Y16" t="s">
        <v>805</v>
      </c>
      <c r="Z16" t="s">
        <v>819</v>
      </c>
      <c r="AA16" t="s">
        <v>833</v>
      </c>
      <c r="AB16" t="s">
        <v>848</v>
      </c>
      <c r="AC16" t="s">
        <v>806</v>
      </c>
      <c r="AD16" t="s">
        <v>44</v>
      </c>
    </row>
    <row r="17" spans="1:30" x14ac:dyDescent="0.35">
      <c r="A17" s="1" t="s">
        <v>640</v>
      </c>
      <c r="B17" t="s">
        <v>44</v>
      </c>
      <c r="C17" t="s">
        <v>44</v>
      </c>
      <c r="D17" t="s">
        <v>44</v>
      </c>
      <c r="E17" t="s">
        <v>44</v>
      </c>
      <c r="F17" t="s">
        <v>44</v>
      </c>
      <c r="G17" t="s">
        <v>44</v>
      </c>
      <c r="H17" t="s">
        <v>44</v>
      </c>
      <c r="I17" t="s">
        <v>44</v>
      </c>
      <c r="J17" t="s">
        <v>44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44</v>
      </c>
    </row>
    <row r="18" spans="1:30" x14ac:dyDescent="0.35">
      <c r="A18" s="1" t="s">
        <v>641</v>
      </c>
      <c r="B18" t="s">
        <v>457</v>
      </c>
      <c r="C18" t="s">
        <v>53</v>
      </c>
      <c r="D18" t="s">
        <v>73</v>
      </c>
      <c r="E18" t="s">
        <v>187</v>
      </c>
      <c r="F18" t="s">
        <v>232</v>
      </c>
      <c r="G18" t="s">
        <v>44</v>
      </c>
      <c r="H18" t="s">
        <v>606</v>
      </c>
      <c r="I18" t="s">
        <v>675</v>
      </c>
      <c r="J18" t="s">
        <v>518</v>
      </c>
      <c r="K18" t="s">
        <v>678</v>
      </c>
      <c r="L18" t="s">
        <v>685</v>
      </c>
      <c r="M18" t="s">
        <v>44</v>
      </c>
      <c r="N18" t="s">
        <v>570</v>
      </c>
      <c r="O18" t="s">
        <v>706</v>
      </c>
      <c r="P18" t="s">
        <v>713</v>
      </c>
      <c r="Q18" t="s">
        <v>719</v>
      </c>
      <c r="R18" t="s">
        <v>44</v>
      </c>
      <c r="S18" t="s">
        <v>731</v>
      </c>
      <c r="T18" t="s">
        <v>743</v>
      </c>
      <c r="U18" t="s">
        <v>756</v>
      </c>
      <c r="V18" t="s">
        <v>767</v>
      </c>
      <c r="W18" t="s">
        <v>780</v>
      </c>
      <c r="X18" t="s">
        <v>794</v>
      </c>
      <c r="Y18" t="s">
        <v>806</v>
      </c>
      <c r="Z18" t="s">
        <v>820</v>
      </c>
      <c r="AA18" t="s">
        <v>834</v>
      </c>
      <c r="AB18" t="s">
        <v>849</v>
      </c>
      <c r="AC18" t="s">
        <v>866</v>
      </c>
      <c r="AD18" t="s">
        <v>44</v>
      </c>
    </row>
    <row r="19" spans="1:30" x14ac:dyDescent="0.35">
      <c r="A19" s="1" t="s">
        <v>642</v>
      </c>
      <c r="B19" t="s">
        <v>416</v>
      </c>
      <c r="C19" t="s">
        <v>416</v>
      </c>
      <c r="D19" t="s">
        <v>416</v>
      </c>
      <c r="E19" t="s">
        <v>432</v>
      </c>
      <c r="F19" t="s">
        <v>429</v>
      </c>
      <c r="G19" t="s">
        <v>44</v>
      </c>
      <c r="H19" t="s">
        <v>442</v>
      </c>
      <c r="I19" t="s">
        <v>449</v>
      </c>
      <c r="J19" t="s">
        <v>567</v>
      </c>
      <c r="K19" t="s">
        <v>426</v>
      </c>
      <c r="L19" t="s">
        <v>619</v>
      </c>
      <c r="M19" t="s">
        <v>44</v>
      </c>
      <c r="N19" t="s">
        <v>440</v>
      </c>
      <c r="O19" t="s">
        <v>707</v>
      </c>
      <c r="P19" t="s">
        <v>707</v>
      </c>
      <c r="Q19" t="s">
        <v>503</v>
      </c>
      <c r="R19" t="s">
        <v>44</v>
      </c>
      <c r="S19" t="s">
        <v>47</v>
      </c>
      <c r="T19" t="s">
        <v>516</v>
      </c>
      <c r="U19" t="s">
        <v>624</v>
      </c>
      <c r="V19" t="s">
        <v>768</v>
      </c>
      <c r="W19" t="s">
        <v>729</v>
      </c>
      <c r="X19" t="s">
        <v>98</v>
      </c>
      <c r="Y19" t="s">
        <v>487</v>
      </c>
      <c r="Z19" t="s">
        <v>56</v>
      </c>
      <c r="AA19" t="s">
        <v>56</v>
      </c>
      <c r="AB19" t="s">
        <v>434</v>
      </c>
      <c r="AC19" t="s">
        <v>686</v>
      </c>
      <c r="AD19" t="s">
        <v>44</v>
      </c>
    </row>
    <row r="20" spans="1:30" x14ac:dyDescent="0.35">
      <c r="A20" s="1" t="s">
        <v>643</v>
      </c>
      <c r="B20" t="s">
        <v>44</v>
      </c>
      <c r="C20" t="s">
        <v>44</v>
      </c>
      <c r="D20" t="s">
        <v>44</v>
      </c>
      <c r="E20" t="s">
        <v>44</v>
      </c>
      <c r="F20" t="s">
        <v>44</v>
      </c>
      <c r="G20" t="s">
        <v>44</v>
      </c>
      <c r="H20" t="s">
        <v>44</v>
      </c>
      <c r="I20" t="s">
        <v>44</v>
      </c>
      <c r="J20" t="s">
        <v>44</v>
      </c>
      <c r="K20" t="s">
        <v>420</v>
      </c>
      <c r="L20" t="s">
        <v>437</v>
      </c>
      <c r="M20" t="s">
        <v>44</v>
      </c>
      <c r="N20" t="s">
        <v>567</v>
      </c>
      <c r="O20" t="s">
        <v>470</v>
      </c>
      <c r="P20" t="s">
        <v>436</v>
      </c>
      <c r="Q20" t="s">
        <v>449</v>
      </c>
      <c r="R20" t="s">
        <v>44</v>
      </c>
      <c r="S20" t="s">
        <v>619</v>
      </c>
      <c r="T20" t="s">
        <v>74</v>
      </c>
      <c r="U20" t="s">
        <v>507</v>
      </c>
      <c r="V20" t="s">
        <v>440</v>
      </c>
      <c r="W20" t="s">
        <v>436</v>
      </c>
      <c r="X20" t="s">
        <v>436</v>
      </c>
      <c r="Y20" t="s">
        <v>807</v>
      </c>
      <c r="Z20" t="s">
        <v>480</v>
      </c>
      <c r="AA20" t="s">
        <v>835</v>
      </c>
      <c r="AB20" t="s">
        <v>624</v>
      </c>
      <c r="AC20" t="s">
        <v>484</v>
      </c>
      <c r="AD20" t="s">
        <v>44</v>
      </c>
    </row>
    <row r="21" spans="1:30" x14ac:dyDescent="0.35">
      <c r="A21" s="1" t="s">
        <v>644</v>
      </c>
      <c r="B21" t="s">
        <v>44</v>
      </c>
      <c r="C21" t="s">
        <v>44</v>
      </c>
      <c r="D21" t="s">
        <v>44</v>
      </c>
      <c r="E21" t="s">
        <v>44</v>
      </c>
      <c r="F21" t="s">
        <v>44</v>
      </c>
      <c r="G21" t="s">
        <v>44</v>
      </c>
      <c r="H21" t="s">
        <v>44</v>
      </c>
      <c r="I21" t="s">
        <v>44</v>
      </c>
      <c r="J21" t="s">
        <v>44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444</v>
      </c>
      <c r="U21" t="s">
        <v>441</v>
      </c>
      <c r="V21" t="s">
        <v>441</v>
      </c>
      <c r="W21" t="s">
        <v>444</v>
      </c>
      <c r="X21" t="s">
        <v>436</v>
      </c>
      <c r="Y21" t="s">
        <v>436</v>
      </c>
      <c r="Z21" t="s">
        <v>457</v>
      </c>
      <c r="AA21" t="s">
        <v>444</v>
      </c>
      <c r="AB21" t="s">
        <v>344</v>
      </c>
      <c r="AC21" t="s">
        <v>73</v>
      </c>
      <c r="AD21" t="s">
        <v>44</v>
      </c>
    </row>
    <row r="22" spans="1:30" x14ac:dyDescent="0.35">
      <c r="A22" s="1" t="s">
        <v>645</v>
      </c>
      <c r="B22" t="s">
        <v>44</v>
      </c>
      <c r="C22" t="s">
        <v>44</v>
      </c>
      <c r="D22" t="s">
        <v>44</v>
      </c>
      <c r="E22" t="s">
        <v>44</v>
      </c>
      <c r="F22" t="s">
        <v>44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44</v>
      </c>
    </row>
    <row r="23" spans="1:30" x14ac:dyDescent="0.35">
      <c r="A23" s="1" t="s">
        <v>646</v>
      </c>
      <c r="B23" t="s">
        <v>418</v>
      </c>
      <c r="C23" t="s">
        <v>429</v>
      </c>
      <c r="D23" t="s">
        <v>437</v>
      </c>
      <c r="E23" t="s">
        <v>442</v>
      </c>
      <c r="F23" t="s">
        <v>619</v>
      </c>
      <c r="G23" t="s">
        <v>44</v>
      </c>
      <c r="H23" t="s">
        <v>440</v>
      </c>
      <c r="I23" t="s">
        <v>484</v>
      </c>
      <c r="J23" t="s">
        <v>411</v>
      </c>
      <c r="K23" t="s">
        <v>503</v>
      </c>
      <c r="L23" t="s">
        <v>686</v>
      </c>
      <c r="M23" t="s">
        <v>44</v>
      </c>
      <c r="N23" t="s">
        <v>519</v>
      </c>
      <c r="O23" t="s">
        <v>708</v>
      </c>
      <c r="P23" t="s">
        <v>428</v>
      </c>
      <c r="Q23" t="s">
        <v>148</v>
      </c>
      <c r="R23" t="s">
        <v>44</v>
      </c>
      <c r="S23" t="s">
        <v>674</v>
      </c>
      <c r="T23" t="s">
        <v>233</v>
      </c>
      <c r="U23" t="s">
        <v>757</v>
      </c>
      <c r="V23" t="s">
        <v>769</v>
      </c>
      <c r="W23" t="s">
        <v>781</v>
      </c>
      <c r="X23" t="s">
        <v>546</v>
      </c>
      <c r="Y23" t="s">
        <v>604</v>
      </c>
      <c r="Z23" t="s">
        <v>591</v>
      </c>
      <c r="AA23" t="s">
        <v>836</v>
      </c>
      <c r="AB23" t="s">
        <v>850</v>
      </c>
      <c r="AC23" t="s">
        <v>836</v>
      </c>
      <c r="AD23" t="s">
        <v>44</v>
      </c>
    </row>
    <row r="24" spans="1:30" x14ac:dyDescent="0.35">
      <c r="A24" s="1" t="s">
        <v>647</v>
      </c>
      <c r="B24" t="s">
        <v>430</v>
      </c>
      <c r="C24" t="s">
        <v>427</v>
      </c>
      <c r="D24" t="s">
        <v>442</v>
      </c>
      <c r="E24" t="s">
        <v>470</v>
      </c>
      <c r="F24" t="s">
        <v>497</v>
      </c>
      <c r="G24" t="s">
        <v>44</v>
      </c>
      <c r="H24" t="s">
        <v>670</v>
      </c>
      <c r="I24" t="s">
        <v>516</v>
      </c>
      <c r="J24" t="s">
        <v>195</v>
      </c>
      <c r="K24" t="s">
        <v>665</v>
      </c>
      <c r="L24" t="s">
        <v>321</v>
      </c>
      <c r="M24" t="s">
        <v>44</v>
      </c>
      <c r="N24" t="s">
        <v>694</v>
      </c>
      <c r="O24" t="s">
        <v>609</v>
      </c>
      <c r="P24" t="s">
        <v>604</v>
      </c>
      <c r="Q24" t="s">
        <v>604</v>
      </c>
      <c r="R24" t="s">
        <v>44</v>
      </c>
      <c r="S24" t="s">
        <v>732</v>
      </c>
      <c r="T24" t="s">
        <v>744</v>
      </c>
      <c r="U24" t="s">
        <v>758</v>
      </c>
      <c r="V24" t="s">
        <v>617</v>
      </c>
      <c r="W24" t="s">
        <v>782</v>
      </c>
      <c r="X24" t="s">
        <v>716</v>
      </c>
      <c r="Y24" t="s">
        <v>808</v>
      </c>
      <c r="Z24" t="s">
        <v>821</v>
      </c>
      <c r="AA24" t="s">
        <v>837</v>
      </c>
      <c r="AB24" t="s">
        <v>620</v>
      </c>
      <c r="AC24" t="s">
        <v>867</v>
      </c>
      <c r="AD24" t="s">
        <v>44</v>
      </c>
    </row>
    <row r="25" spans="1:30" x14ac:dyDescent="0.35">
      <c r="A25" s="1" t="s">
        <v>648</v>
      </c>
      <c r="B25" t="s">
        <v>44</v>
      </c>
      <c r="C25" t="s">
        <v>420</v>
      </c>
      <c r="D25" t="s">
        <v>432</v>
      </c>
      <c r="E25" t="s">
        <v>421</v>
      </c>
      <c r="F25" t="s">
        <v>421</v>
      </c>
      <c r="G25" t="s">
        <v>44</v>
      </c>
      <c r="H25" t="s">
        <v>421</v>
      </c>
      <c r="I25" t="s">
        <v>426</v>
      </c>
      <c r="J25" t="s">
        <v>44</v>
      </c>
      <c r="K25" t="s">
        <v>157</v>
      </c>
      <c r="L25" t="s">
        <v>687</v>
      </c>
      <c r="M25" t="s">
        <v>44</v>
      </c>
      <c r="N25" t="s">
        <v>695</v>
      </c>
      <c r="O25" t="s">
        <v>78</v>
      </c>
      <c r="P25" t="s">
        <v>99</v>
      </c>
      <c r="Q25" t="s">
        <v>118</v>
      </c>
      <c r="R25" t="s">
        <v>44</v>
      </c>
      <c r="S25" t="s">
        <v>138</v>
      </c>
      <c r="T25" t="s">
        <v>158</v>
      </c>
      <c r="U25" t="s">
        <v>196</v>
      </c>
      <c r="V25" t="s">
        <v>215</v>
      </c>
      <c r="W25" t="s">
        <v>234</v>
      </c>
      <c r="X25" t="s">
        <v>250</v>
      </c>
      <c r="Y25" t="s">
        <v>270</v>
      </c>
      <c r="Z25" t="s">
        <v>287</v>
      </c>
      <c r="AA25" t="s">
        <v>305</v>
      </c>
      <c r="AB25" t="s">
        <v>325</v>
      </c>
      <c r="AC25" t="s">
        <v>349</v>
      </c>
      <c r="AD25" t="s">
        <v>44</v>
      </c>
    </row>
    <row r="26" spans="1:30" x14ac:dyDescent="0.35">
      <c r="A26" s="1" t="s">
        <v>649</v>
      </c>
      <c r="B26" t="s">
        <v>421</v>
      </c>
      <c r="C26" t="s">
        <v>420</v>
      </c>
      <c r="D26" t="s">
        <v>420</v>
      </c>
      <c r="E26" t="s">
        <v>44</v>
      </c>
      <c r="F26" t="s">
        <v>44</v>
      </c>
      <c r="G26" t="s">
        <v>44</v>
      </c>
      <c r="H26" t="s">
        <v>44</v>
      </c>
      <c r="I26" t="s">
        <v>44</v>
      </c>
      <c r="J26" t="s">
        <v>44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444</v>
      </c>
      <c r="V26" t="s">
        <v>425</v>
      </c>
      <c r="W26" t="s">
        <v>426</v>
      </c>
      <c r="X26" t="s">
        <v>455</v>
      </c>
      <c r="Y26" t="s">
        <v>44</v>
      </c>
      <c r="Z26" t="s">
        <v>442</v>
      </c>
      <c r="AA26" t="s">
        <v>567</v>
      </c>
      <c r="AB26" t="s">
        <v>457</v>
      </c>
      <c r="AC26" t="s">
        <v>670</v>
      </c>
      <c r="AD26" t="s">
        <v>44</v>
      </c>
    </row>
    <row r="27" spans="1:30" x14ac:dyDescent="0.35">
      <c r="A27" s="1" t="s">
        <v>650</v>
      </c>
      <c r="B27" t="s">
        <v>426</v>
      </c>
      <c r="C27" t="s">
        <v>44</v>
      </c>
      <c r="D27" t="s">
        <v>44</v>
      </c>
      <c r="E27" t="s">
        <v>430</v>
      </c>
      <c r="F27" t="s">
        <v>426</v>
      </c>
      <c r="G27" t="s">
        <v>44</v>
      </c>
      <c r="H27" t="s">
        <v>436</v>
      </c>
      <c r="I27" t="s">
        <v>470</v>
      </c>
      <c r="J27" t="s">
        <v>567</v>
      </c>
      <c r="K27" t="s">
        <v>619</v>
      </c>
      <c r="L27" t="s">
        <v>412</v>
      </c>
      <c r="M27" t="s">
        <v>44</v>
      </c>
      <c r="N27" t="s">
        <v>623</v>
      </c>
      <c r="O27" t="s">
        <v>679</v>
      </c>
      <c r="P27" t="s">
        <v>476</v>
      </c>
      <c r="Q27" t="s">
        <v>53</v>
      </c>
      <c r="R27" t="s">
        <v>44</v>
      </c>
      <c r="S27" t="s">
        <v>533</v>
      </c>
      <c r="T27" t="s">
        <v>302</v>
      </c>
      <c r="U27" t="s">
        <v>674</v>
      </c>
      <c r="V27" t="s">
        <v>89</v>
      </c>
      <c r="W27" t="s">
        <v>486</v>
      </c>
      <c r="X27" t="s">
        <v>117</v>
      </c>
      <c r="Y27" t="s">
        <v>117</v>
      </c>
      <c r="Z27" t="s">
        <v>509</v>
      </c>
      <c r="AA27" t="s">
        <v>563</v>
      </c>
      <c r="AB27" t="s">
        <v>851</v>
      </c>
      <c r="AC27" t="s">
        <v>868</v>
      </c>
      <c r="AD27" t="s">
        <v>44</v>
      </c>
    </row>
    <row r="28" spans="1:30" x14ac:dyDescent="0.35">
      <c r="A28" s="1" t="s">
        <v>651</v>
      </c>
      <c r="B28" t="s">
        <v>426</v>
      </c>
      <c r="C28" t="s">
        <v>418</v>
      </c>
      <c r="D28" t="s">
        <v>430</v>
      </c>
      <c r="E28" t="s">
        <v>429</v>
      </c>
      <c r="F28" t="s">
        <v>426</v>
      </c>
      <c r="G28" t="s">
        <v>44</v>
      </c>
      <c r="H28" t="s">
        <v>436</v>
      </c>
      <c r="I28" t="s">
        <v>465</v>
      </c>
      <c r="J28" t="s">
        <v>567</v>
      </c>
      <c r="K28" t="s">
        <v>679</v>
      </c>
      <c r="L28" t="s">
        <v>688</v>
      </c>
      <c r="M28" t="s">
        <v>44</v>
      </c>
      <c r="N28" t="s">
        <v>677</v>
      </c>
      <c r="O28" t="s">
        <v>709</v>
      </c>
      <c r="P28" t="s">
        <v>714</v>
      </c>
      <c r="Q28" t="s">
        <v>720</v>
      </c>
      <c r="R28" t="s">
        <v>44</v>
      </c>
      <c r="S28" t="s">
        <v>733</v>
      </c>
      <c r="T28" t="s">
        <v>745</v>
      </c>
      <c r="U28" t="s">
        <v>759</v>
      </c>
      <c r="V28" t="s">
        <v>770</v>
      </c>
      <c r="W28" t="s">
        <v>783</v>
      </c>
      <c r="X28" t="s">
        <v>795</v>
      </c>
      <c r="Y28" t="s">
        <v>809</v>
      </c>
      <c r="Z28" t="s">
        <v>822</v>
      </c>
      <c r="AA28" t="s">
        <v>838</v>
      </c>
      <c r="AB28" t="s">
        <v>852</v>
      </c>
      <c r="AC28" t="s">
        <v>869</v>
      </c>
      <c r="AD28" t="s">
        <v>44</v>
      </c>
    </row>
    <row r="29" spans="1:30" x14ac:dyDescent="0.35">
      <c r="A29" s="1" t="s">
        <v>652</v>
      </c>
      <c r="B29" t="s">
        <v>44</v>
      </c>
      <c r="C29" t="s">
        <v>44</v>
      </c>
      <c r="D29" t="s">
        <v>44</v>
      </c>
      <c r="E29" t="s">
        <v>44</v>
      </c>
      <c r="F29" t="s">
        <v>44</v>
      </c>
      <c r="G29" t="s">
        <v>44</v>
      </c>
      <c r="H29" t="s">
        <v>44</v>
      </c>
      <c r="I29" t="s">
        <v>44</v>
      </c>
      <c r="J29" t="s">
        <v>44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 t="s">
        <v>44</v>
      </c>
    </row>
    <row r="30" spans="1:30" x14ac:dyDescent="0.35">
      <c r="A30" s="1" t="s">
        <v>653</v>
      </c>
      <c r="B30" t="s">
        <v>44</v>
      </c>
      <c r="C30" t="s">
        <v>44</v>
      </c>
      <c r="D30" t="s">
        <v>44</v>
      </c>
      <c r="E30" t="s">
        <v>44</v>
      </c>
      <c r="F30" t="s">
        <v>44</v>
      </c>
      <c r="G30" t="s">
        <v>44</v>
      </c>
      <c r="H30" t="s">
        <v>44</v>
      </c>
      <c r="I30" t="s">
        <v>44</v>
      </c>
      <c r="J30" t="s">
        <v>44</v>
      </c>
      <c r="K30" t="s">
        <v>44</v>
      </c>
      <c r="L30" t="s">
        <v>44</v>
      </c>
      <c r="M30" t="s">
        <v>44</v>
      </c>
      <c r="N30" t="s">
        <v>44</v>
      </c>
      <c r="O30" t="s">
        <v>436</v>
      </c>
      <c r="P30" t="s">
        <v>444</v>
      </c>
      <c r="Q30" t="s">
        <v>425</v>
      </c>
      <c r="R30" t="s">
        <v>44</v>
      </c>
      <c r="S30" t="s">
        <v>567</v>
      </c>
      <c r="T30" t="s">
        <v>567</v>
      </c>
      <c r="U30" t="s">
        <v>441</v>
      </c>
      <c r="V30" t="s">
        <v>455</v>
      </c>
      <c r="W30" t="s">
        <v>426</v>
      </c>
      <c r="X30" t="s">
        <v>442</v>
      </c>
      <c r="Y30" t="s">
        <v>437</v>
      </c>
      <c r="Z30" t="s">
        <v>429</v>
      </c>
      <c r="AA30" t="s">
        <v>430</v>
      </c>
      <c r="AB30" t="s">
        <v>283</v>
      </c>
      <c r="AC30" t="s">
        <v>870</v>
      </c>
      <c r="AD30" t="s">
        <v>44</v>
      </c>
    </row>
    <row r="31" spans="1:30" x14ac:dyDescent="0.35">
      <c r="A31" s="1" t="s">
        <v>654</v>
      </c>
      <c r="B31" t="s">
        <v>425</v>
      </c>
      <c r="C31" t="s">
        <v>455</v>
      </c>
      <c r="D31" t="s">
        <v>567</v>
      </c>
      <c r="E31" t="s">
        <v>457</v>
      </c>
      <c r="F31" t="s">
        <v>414</v>
      </c>
      <c r="G31" t="s">
        <v>44</v>
      </c>
      <c r="H31" t="s">
        <v>133</v>
      </c>
      <c r="I31" t="s">
        <v>117</v>
      </c>
      <c r="J31" t="s">
        <v>168</v>
      </c>
      <c r="K31" t="s">
        <v>680</v>
      </c>
      <c r="L31" t="s">
        <v>689</v>
      </c>
      <c r="M31" t="s">
        <v>44</v>
      </c>
      <c r="N31" t="s">
        <v>696</v>
      </c>
      <c r="O31" t="s">
        <v>118</v>
      </c>
      <c r="P31" t="s">
        <v>139</v>
      </c>
      <c r="Q31" t="s">
        <v>721</v>
      </c>
      <c r="R31" t="s">
        <v>44</v>
      </c>
      <c r="S31" t="s">
        <v>734</v>
      </c>
      <c r="T31" t="s">
        <v>746</v>
      </c>
      <c r="U31" t="s">
        <v>760</v>
      </c>
      <c r="V31" t="s">
        <v>771</v>
      </c>
      <c r="W31" t="s">
        <v>784</v>
      </c>
      <c r="X31" t="s">
        <v>796</v>
      </c>
      <c r="Y31" t="s">
        <v>810</v>
      </c>
      <c r="Z31" t="s">
        <v>823</v>
      </c>
      <c r="AA31" t="s">
        <v>839</v>
      </c>
      <c r="AB31" t="s">
        <v>853</v>
      </c>
      <c r="AC31" t="s">
        <v>871</v>
      </c>
      <c r="AD31" t="s">
        <v>44</v>
      </c>
    </row>
    <row r="32" spans="1:30" x14ac:dyDescent="0.35">
      <c r="A32" s="1" t="s">
        <v>655</v>
      </c>
      <c r="B32" t="s">
        <v>44</v>
      </c>
      <c r="C32" t="s">
        <v>44</v>
      </c>
      <c r="D32" t="s">
        <v>44</v>
      </c>
      <c r="E32" t="s">
        <v>44</v>
      </c>
      <c r="F32" t="s">
        <v>44</v>
      </c>
      <c r="G32" t="s">
        <v>44</v>
      </c>
      <c r="H32" t="s">
        <v>44</v>
      </c>
      <c r="I32" t="s">
        <v>44</v>
      </c>
      <c r="J32" t="s">
        <v>44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 t="s">
        <v>44</v>
      </c>
    </row>
    <row r="33" spans="1:30" x14ac:dyDescent="0.35">
      <c r="A33" s="1" t="s">
        <v>656</v>
      </c>
      <c r="B33" t="s">
        <v>44</v>
      </c>
      <c r="C33" t="s">
        <v>44</v>
      </c>
      <c r="D33" t="s">
        <v>44</v>
      </c>
      <c r="E33" t="s">
        <v>421</v>
      </c>
      <c r="F33" t="s">
        <v>421</v>
      </c>
      <c r="G33" t="s">
        <v>44</v>
      </c>
      <c r="H33" t="s">
        <v>421</v>
      </c>
      <c r="I33" t="s">
        <v>421</v>
      </c>
      <c r="J33" t="s">
        <v>421</v>
      </c>
      <c r="K33" t="s">
        <v>421</v>
      </c>
      <c r="L33" t="s">
        <v>421</v>
      </c>
      <c r="M33" t="s">
        <v>44</v>
      </c>
      <c r="N33" t="s">
        <v>421</v>
      </c>
      <c r="O33" t="s">
        <v>421</v>
      </c>
      <c r="P33" t="s">
        <v>420</v>
      </c>
      <c r="Q33" t="s">
        <v>420</v>
      </c>
      <c r="R33" t="s">
        <v>44</v>
      </c>
      <c r="S33" t="s">
        <v>420</v>
      </c>
      <c r="T33" t="s">
        <v>420</v>
      </c>
      <c r="U33" t="s">
        <v>420</v>
      </c>
      <c r="V33" t="s">
        <v>420</v>
      </c>
      <c r="W33" t="s">
        <v>420</v>
      </c>
      <c r="X33" t="s">
        <v>420</v>
      </c>
      <c r="Y33" t="s">
        <v>420</v>
      </c>
      <c r="Z33" t="s">
        <v>420</v>
      </c>
      <c r="AA33" t="s">
        <v>420</v>
      </c>
      <c r="AB33" t="s">
        <v>420</v>
      </c>
      <c r="AC33" t="s">
        <v>420</v>
      </c>
      <c r="AD33" t="s">
        <v>44</v>
      </c>
    </row>
    <row r="34" spans="1:30" x14ac:dyDescent="0.35">
      <c r="A34" s="1" t="s">
        <v>657</v>
      </c>
      <c r="B34" t="s">
        <v>416</v>
      </c>
      <c r="C34" t="s">
        <v>416</v>
      </c>
      <c r="D34" t="s">
        <v>429</v>
      </c>
      <c r="E34" t="s">
        <v>567</v>
      </c>
      <c r="F34" t="s">
        <v>454</v>
      </c>
      <c r="G34" t="s">
        <v>44</v>
      </c>
      <c r="H34" t="s">
        <v>476</v>
      </c>
      <c r="I34" t="s">
        <v>490</v>
      </c>
      <c r="J34" t="s">
        <v>676</v>
      </c>
      <c r="K34" t="s">
        <v>227</v>
      </c>
      <c r="L34" t="s">
        <v>690</v>
      </c>
      <c r="M34" t="s">
        <v>44</v>
      </c>
      <c r="N34" t="s">
        <v>697</v>
      </c>
      <c r="O34" t="s">
        <v>683</v>
      </c>
      <c r="P34" t="s">
        <v>715</v>
      </c>
      <c r="Q34" t="s">
        <v>348</v>
      </c>
      <c r="R34" t="s">
        <v>44</v>
      </c>
      <c r="S34" t="s">
        <v>735</v>
      </c>
      <c r="T34" t="s">
        <v>747</v>
      </c>
      <c r="U34" t="s">
        <v>598</v>
      </c>
      <c r="V34" t="s">
        <v>772</v>
      </c>
      <c r="W34" t="s">
        <v>785</v>
      </c>
      <c r="X34" t="s">
        <v>797</v>
      </c>
      <c r="Y34" t="s">
        <v>321</v>
      </c>
      <c r="Z34" t="s">
        <v>476</v>
      </c>
      <c r="AA34" t="s">
        <v>840</v>
      </c>
      <c r="AB34" t="s">
        <v>854</v>
      </c>
      <c r="AC34" t="s">
        <v>872</v>
      </c>
      <c r="AD34" t="s">
        <v>44</v>
      </c>
    </row>
    <row r="35" spans="1:30" x14ac:dyDescent="0.35">
      <c r="A35" s="1" t="s">
        <v>658</v>
      </c>
      <c r="B35" t="s">
        <v>431</v>
      </c>
      <c r="C35" t="s">
        <v>664</v>
      </c>
      <c r="D35" t="s">
        <v>664</v>
      </c>
      <c r="E35" t="s">
        <v>420</v>
      </c>
      <c r="F35" t="s">
        <v>668</v>
      </c>
      <c r="G35" t="s">
        <v>44</v>
      </c>
      <c r="H35" t="s">
        <v>671</v>
      </c>
      <c r="I35" t="s">
        <v>496</v>
      </c>
      <c r="J35" t="s">
        <v>535</v>
      </c>
      <c r="K35" t="s">
        <v>681</v>
      </c>
      <c r="L35" t="s">
        <v>664</v>
      </c>
      <c r="M35" t="s">
        <v>44</v>
      </c>
      <c r="N35" t="s">
        <v>420</v>
      </c>
      <c r="O35" t="s">
        <v>416</v>
      </c>
      <c r="P35" t="s">
        <v>437</v>
      </c>
      <c r="Q35" t="s">
        <v>537</v>
      </c>
      <c r="R35" t="s">
        <v>44</v>
      </c>
      <c r="S35" t="s">
        <v>426</v>
      </c>
      <c r="T35" t="s">
        <v>426</v>
      </c>
      <c r="U35" t="s">
        <v>418</v>
      </c>
      <c r="V35" t="s">
        <v>668</v>
      </c>
      <c r="W35" t="s">
        <v>786</v>
      </c>
      <c r="X35" t="s">
        <v>513</v>
      </c>
      <c r="Y35" t="s">
        <v>811</v>
      </c>
      <c r="Z35" t="s">
        <v>824</v>
      </c>
      <c r="AA35" t="s">
        <v>824</v>
      </c>
      <c r="AB35" t="s">
        <v>855</v>
      </c>
      <c r="AC35" t="s">
        <v>523</v>
      </c>
      <c r="AD35" t="s">
        <v>44</v>
      </c>
    </row>
    <row r="36" spans="1:30" x14ac:dyDescent="0.35">
      <c r="A36" s="1" t="s">
        <v>659</v>
      </c>
      <c r="B36" t="s">
        <v>432</v>
      </c>
      <c r="C36" t="s">
        <v>619</v>
      </c>
      <c r="D36" t="s">
        <v>463</v>
      </c>
      <c r="E36" t="s">
        <v>666</v>
      </c>
      <c r="F36" t="s">
        <v>487</v>
      </c>
      <c r="G36" t="s">
        <v>44</v>
      </c>
      <c r="H36" t="s">
        <v>195</v>
      </c>
      <c r="I36" t="s">
        <v>490</v>
      </c>
      <c r="J36" t="s">
        <v>435</v>
      </c>
      <c r="K36" t="s">
        <v>134</v>
      </c>
      <c r="L36" t="s">
        <v>691</v>
      </c>
      <c r="M36" t="s">
        <v>44</v>
      </c>
      <c r="N36" t="s">
        <v>698</v>
      </c>
      <c r="O36" t="s">
        <v>475</v>
      </c>
      <c r="P36" t="s">
        <v>716</v>
      </c>
      <c r="Q36" t="s">
        <v>722</v>
      </c>
      <c r="R36" t="s">
        <v>44</v>
      </c>
      <c r="S36" t="s">
        <v>736</v>
      </c>
      <c r="T36" t="s">
        <v>748</v>
      </c>
      <c r="U36" t="s">
        <v>761</v>
      </c>
      <c r="V36" t="s">
        <v>773</v>
      </c>
      <c r="W36" t="s">
        <v>787</v>
      </c>
      <c r="X36" t="s">
        <v>798</v>
      </c>
      <c r="Y36" t="s">
        <v>812</v>
      </c>
      <c r="Z36" t="s">
        <v>825</v>
      </c>
      <c r="AA36" t="s">
        <v>841</v>
      </c>
      <c r="AB36" t="s">
        <v>856</v>
      </c>
      <c r="AC36" t="s">
        <v>873</v>
      </c>
      <c r="AD36" t="s">
        <v>44</v>
      </c>
    </row>
    <row r="37" spans="1:30" x14ac:dyDescent="0.35">
      <c r="A37" s="1" t="s">
        <v>660</v>
      </c>
      <c r="B37" t="s">
        <v>432</v>
      </c>
      <c r="C37" t="s">
        <v>619</v>
      </c>
      <c r="D37" t="s">
        <v>412</v>
      </c>
      <c r="E37" t="s">
        <v>667</v>
      </c>
      <c r="F37" t="s">
        <v>137</v>
      </c>
      <c r="G37" t="s">
        <v>44</v>
      </c>
      <c r="H37" t="s">
        <v>509</v>
      </c>
      <c r="I37" t="s">
        <v>615</v>
      </c>
      <c r="J37" t="s">
        <v>673</v>
      </c>
      <c r="K37" t="s">
        <v>682</v>
      </c>
      <c r="L37" t="s">
        <v>563</v>
      </c>
      <c r="M37" t="s">
        <v>44</v>
      </c>
      <c r="N37" t="s">
        <v>187</v>
      </c>
      <c r="O37" t="s">
        <v>79</v>
      </c>
      <c r="P37" t="s">
        <v>100</v>
      </c>
      <c r="Q37" t="s">
        <v>119</v>
      </c>
      <c r="R37" t="s">
        <v>44</v>
      </c>
      <c r="S37" t="s">
        <v>139</v>
      </c>
      <c r="T37" t="s">
        <v>159</v>
      </c>
      <c r="U37" t="s">
        <v>197</v>
      </c>
      <c r="V37" t="s">
        <v>216</v>
      </c>
      <c r="W37" t="s">
        <v>235</v>
      </c>
      <c r="X37" t="s">
        <v>251</v>
      </c>
      <c r="Y37" t="s">
        <v>271</v>
      </c>
      <c r="Z37" t="s">
        <v>288</v>
      </c>
      <c r="AA37" t="s">
        <v>306</v>
      </c>
      <c r="AB37" t="s">
        <v>326</v>
      </c>
      <c r="AC37" t="s">
        <v>350</v>
      </c>
      <c r="AD37" t="s">
        <v>44</v>
      </c>
    </row>
    <row r="38" spans="1:30" x14ac:dyDescent="0.35">
      <c r="A38" s="1" t="s">
        <v>661</v>
      </c>
      <c r="B38" t="s">
        <v>457</v>
      </c>
      <c r="C38" t="s">
        <v>53</v>
      </c>
      <c r="D38" t="s">
        <v>73</v>
      </c>
      <c r="E38" t="s">
        <v>187</v>
      </c>
      <c r="F38" t="s">
        <v>232</v>
      </c>
      <c r="G38" t="s">
        <v>44</v>
      </c>
      <c r="H38" t="s">
        <v>606</v>
      </c>
      <c r="I38" t="s">
        <v>675</v>
      </c>
      <c r="J38" t="s">
        <v>518</v>
      </c>
      <c r="K38" t="s">
        <v>678</v>
      </c>
      <c r="L38" t="s">
        <v>685</v>
      </c>
      <c r="M38" t="s">
        <v>44</v>
      </c>
      <c r="N38" t="s">
        <v>699</v>
      </c>
      <c r="O38" t="s">
        <v>710</v>
      </c>
      <c r="P38" t="s">
        <v>713</v>
      </c>
      <c r="Q38" t="s">
        <v>719</v>
      </c>
      <c r="R38" t="s">
        <v>44</v>
      </c>
      <c r="S38" t="s">
        <v>731</v>
      </c>
      <c r="T38" t="s">
        <v>743</v>
      </c>
      <c r="U38" t="s">
        <v>756</v>
      </c>
      <c r="V38" t="s">
        <v>767</v>
      </c>
      <c r="W38" t="s">
        <v>780</v>
      </c>
      <c r="X38" t="s">
        <v>794</v>
      </c>
      <c r="Y38" t="s">
        <v>813</v>
      </c>
      <c r="Z38" t="s">
        <v>820</v>
      </c>
      <c r="AA38" t="s">
        <v>842</v>
      </c>
      <c r="AB38" t="s">
        <v>849</v>
      </c>
      <c r="AC38" t="s">
        <v>874</v>
      </c>
      <c r="AD38" t="s">
        <v>44</v>
      </c>
    </row>
    <row r="39" spans="1:30" x14ac:dyDescent="0.35">
      <c r="A39" s="1" t="s">
        <v>662</v>
      </c>
      <c r="B39" t="s">
        <v>44</v>
      </c>
      <c r="C39" t="s">
        <v>44</v>
      </c>
      <c r="D39" t="s">
        <v>44</v>
      </c>
      <c r="E39" t="s">
        <v>44</v>
      </c>
      <c r="F39" t="s">
        <v>44</v>
      </c>
      <c r="G39" t="s">
        <v>44</v>
      </c>
      <c r="H39" t="s">
        <v>421</v>
      </c>
      <c r="I39" t="s">
        <v>44</v>
      </c>
      <c r="J39" t="s">
        <v>44</v>
      </c>
      <c r="K39" t="s">
        <v>421</v>
      </c>
      <c r="L39" t="s">
        <v>421</v>
      </c>
      <c r="M39" t="s">
        <v>44</v>
      </c>
      <c r="N39" t="s">
        <v>537</v>
      </c>
      <c r="O39" t="s">
        <v>420</v>
      </c>
      <c r="P39" t="s">
        <v>419</v>
      </c>
      <c r="Q39" t="s">
        <v>421</v>
      </c>
      <c r="R39" t="s">
        <v>44</v>
      </c>
      <c r="S39" t="s">
        <v>419</v>
      </c>
      <c r="T39" t="s">
        <v>419</v>
      </c>
      <c r="U39" t="s">
        <v>421</v>
      </c>
      <c r="V39" t="s">
        <v>421</v>
      </c>
      <c r="W39" t="s">
        <v>421</v>
      </c>
      <c r="X39" t="s">
        <v>421</v>
      </c>
      <c r="Y39" t="s">
        <v>419</v>
      </c>
      <c r="Z39" t="s">
        <v>419</v>
      </c>
      <c r="AA39" t="s">
        <v>431</v>
      </c>
      <c r="AB39" t="s">
        <v>431</v>
      </c>
      <c r="AC39" t="s">
        <v>431</v>
      </c>
      <c r="AD39" t="s">
        <v>44</v>
      </c>
    </row>
    <row r="40" spans="1:30" x14ac:dyDescent="0.35">
      <c r="A40" s="1" t="s">
        <v>663</v>
      </c>
      <c r="B40" t="s">
        <v>457</v>
      </c>
      <c r="C40" t="s">
        <v>53</v>
      </c>
      <c r="D40" t="s">
        <v>73</v>
      </c>
      <c r="E40" t="s">
        <v>187</v>
      </c>
      <c r="F40" t="s">
        <v>232</v>
      </c>
      <c r="G40" t="s">
        <v>44</v>
      </c>
      <c r="H40" t="s">
        <v>606</v>
      </c>
      <c r="I40" t="s">
        <v>675</v>
      </c>
      <c r="J40" t="s">
        <v>518</v>
      </c>
      <c r="K40" t="s">
        <v>678</v>
      </c>
      <c r="L40" t="s">
        <v>685</v>
      </c>
      <c r="M40" t="s">
        <v>44</v>
      </c>
      <c r="N40" t="s">
        <v>570</v>
      </c>
      <c r="O40" t="s">
        <v>706</v>
      </c>
      <c r="P40" t="s">
        <v>713</v>
      </c>
      <c r="Q40" t="s">
        <v>719</v>
      </c>
      <c r="R40" t="s">
        <v>44</v>
      </c>
      <c r="S40" t="s">
        <v>731</v>
      </c>
      <c r="T40" t="s">
        <v>743</v>
      </c>
      <c r="U40" t="s">
        <v>756</v>
      </c>
      <c r="V40" t="s">
        <v>767</v>
      </c>
      <c r="W40" t="s">
        <v>780</v>
      </c>
      <c r="X40" t="s">
        <v>794</v>
      </c>
      <c r="Y40" t="s">
        <v>806</v>
      </c>
      <c r="Z40" t="s">
        <v>820</v>
      </c>
      <c r="AA40" t="s">
        <v>834</v>
      </c>
      <c r="AB40" t="s">
        <v>849</v>
      </c>
      <c r="AC40" t="s">
        <v>866</v>
      </c>
      <c r="AD40" t="s">
        <v>44</v>
      </c>
    </row>
    <row r="43" spans="1:30" x14ac:dyDescent="0.35">
      <c r="A43" s="2" t="s">
        <v>1004</v>
      </c>
      <c r="B43">
        <f t="shared" ref="B43:AB43" si="0">B18/B31</f>
        <v>1.2666666666666666</v>
      </c>
      <c r="C43">
        <f t="shared" si="0"/>
        <v>2.7272727272727271</v>
      </c>
      <c r="D43">
        <f t="shared" si="0"/>
        <v>2.7857142857142856</v>
      </c>
      <c r="E43">
        <f t="shared" si="0"/>
        <v>5.6315789473684212</v>
      </c>
      <c r="F43">
        <f t="shared" si="0"/>
        <v>3.7567567567567566</v>
      </c>
      <c r="G43" t="e">
        <f t="shared" si="0"/>
        <v>#VALUE!</v>
      </c>
      <c r="H43">
        <f t="shared" si="0"/>
        <v>3.1458333333333335</v>
      </c>
      <c r="I43">
        <f t="shared" si="0"/>
        <v>2.3333333333333335</v>
      </c>
      <c r="J43">
        <f t="shared" si="0"/>
        <v>2.4285714285714284</v>
      </c>
      <c r="K43">
        <f t="shared" si="0"/>
        <v>1.6120000000000001</v>
      </c>
      <c r="L43">
        <f t="shared" si="0"/>
        <v>1.2071428571428571</v>
      </c>
      <c r="M43" t="e">
        <f t="shared" si="0"/>
        <v>#VALUE!</v>
      </c>
      <c r="N43">
        <f t="shared" si="0"/>
        <v>1.2598425196850394</v>
      </c>
      <c r="O43">
        <f t="shared" si="0"/>
        <v>1.5040485829959513</v>
      </c>
      <c r="P43">
        <f t="shared" si="0"/>
        <v>1.7939849624060151</v>
      </c>
      <c r="Q43">
        <f t="shared" si="0"/>
        <v>1.8154929577464789</v>
      </c>
      <c r="R43" t="e">
        <f t="shared" si="0"/>
        <v>#VALUE!</v>
      </c>
      <c r="S43">
        <f t="shared" si="0"/>
        <v>1.8492975734355044</v>
      </c>
      <c r="T43">
        <f t="shared" si="0"/>
        <v>1.7252669039145907</v>
      </c>
      <c r="U43">
        <f t="shared" si="0"/>
        <v>1.5842633928571428</v>
      </c>
      <c r="V43">
        <f t="shared" si="0"/>
        <v>1.5490616621983915</v>
      </c>
      <c r="W43">
        <f t="shared" si="0"/>
        <v>1.5347648261758691</v>
      </c>
      <c r="X43">
        <f t="shared" si="0"/>
        <v>1.4028834601521827</v>
      </c>
      <c r="Y43">
        <f t="shared" si="0"/>
        <v>1.3514780100937274</v>
      </c>
      <c r="Z43">
        <f t="shared" si="0"/>
        <v>1.3959709379128138</v>
      </c>
      <c r="AA43">
        <f t="shared" si="0"/>
        <v>1.3238778054862843</v>
      </c>
      <c r="AB43">
        <f t="shared" si="0"/>
        <v>1.3002107798855767</v>
      </c>
      <c r="AC43">
        <f>AC18/AC31</f>
        <v>1.2570462232243518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9"/>
  <sheetViews>
    <sheetView workbookViewId="0"/>
  </sheetViews>
  <sheetFormatPr defaultRowHeight="14.5" x14ac:dyDescent="0.35"/>
  <sheetData>
    <row r="1" spans="1:30" x14ac:dyDescent="0.35">
      <c r="B1" s="1" t="s">
        <v>375</v>
      </c>
      <c r="C1" s="1" t="s">
        <v>376</v>
      </c>
      <c r="D1" s="1" t="s">
        <v>377</v>
      </c>
      <c r="E1" s="1" t="s">
        <v>378</v>
      </c>
      <c r="F1" s="1" t="s">
        <v>379</v>
      </c>
      <c r="G1" s="1" t="s">
        <v>380</v>
      </c>
      <c r="H1" s="1" t="s">
        <v>381</v>
      </c>
      <c r="I1" s="1" t="s">
        <v>382</v>
      </c>
      <c r="J1" s="1" t="s">
        <v>383</v>
      </c>
      <c r="K1" s="1" t="s">
        <v>384</v>
      </c>
      <c r="L1" s="1" t="s">
        <v>385</v>
      </c>
      <c r="M1" s="1" t="s">
        <v>386</v>
      </c>
      <c r="N1" s="1" t="s">
        <v>387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</row>
    <row r="2" spans="1:30" x14ac:dyDescent="0.35">
      <c r="A2" s="1" t="s">
        <v>406</v>
      </c>
      <c r="B2" t="s">
        <v>420</v>
      </c>
      <c r="C2" t="s">
        <v>416</v>
      </c>
      <c r="D2" t="s">
        <v>432</v>
      </c>
      <c r="E2" t="s">
        <v>427</v>
      </c>
      <c r="F2" t="s">
        <v>441</v>
      </c>
      <c r="G2" t="s">
        <v>44</v>
      </c>
      <c r="H2" t="s">
        <v>430</v>
      </c>
      <c r="I2" t="s">
        <v>436</v>
      </c>
      <c r="J2" t="s">
        <v>457</v>
      </c>
      <c r="K2" t="s">
        <v>440</v>
      </c>
      <c r="L2" t="s">
        <v>488</v>
      </c>
      <c r="M2" t="s">
        <v>44</v>
      </c>
      <c r="N2" t="s">
        <v>436</v>
      </c>
      <c r="O2" t="s">
        <v>53</v>
      </c>
      <c r="P2" t="s">
        <v>74</v>
      </c>
      <c r="Q2" t="s">
        <v>95</v>
      </c>
      <c r="R2" t="s">
        <v>44</v>
      </c>
      <c r="S2" t="s">
        <v>114</v>
      </c>
      <c r="T2" t="s">
        <v>134</v>
      </c>
      <c r="U2" t="s">
        <v>174</v>
      </c>
      <c r="V2" t="s">
        <v>192</v>
      </c>
      <c r="W2" t="s">
        <v>211</v>
      </c>
      <c r="X2" t="s">
        <v>232</v>
      </c>
      <c r="Y2" t="s">
        <v>77</v>
      </c>
      <c r="Z2" t="s">
        <v>267</v>
      </c>
      <c r="AA2" t="s">
        <v>78</v>
      </c>
      <c r="AB2" t="s">
        <v>303</v>
      </c>
      <c r="AC2" t="s">
        <v>321</v>
      </c>
      <c r="AD2" t="s">
        <v>44</v>
      </c>
    </row>
    <row r="3" spans="1:30" x14ac:dyDescent="0.35">
      <c r="A3" s="1" t="s">
        <v>400</v>
      </c>
      <c r="B3" t="s">
        <v>416</v>
      </c>
      <c r="C3" t="s">
        <v>416</v>
      </c>
      <c r="D3" t="s">
        <v>416</v>
      </c>
      <c r="E3" t="s">
        <v>432</v>
      </c>
      <c r="F3" t="s">
        <v>429</v>
      </c>
      <c r="G3" t="s">
        <v>44</v>
      </c>
      <c r="H3" t="s">
        <v>432</v>
      </c>
      <c r="I3" t="s">
        <v>442</v>
      </c>
      <c r="J3" t="s">
        <v>426</v>
      </c>
      <c r="K3" t="s">
        <v>441</v>
      </c>
      <c r="L3" t="s">
        <v>425</v>
      </c>
      <c r="M3" t="s">
        <v>44</v>
      </c>
      <c r="N3" t="s">
        <v>425</v>
      </c>
      <c r="O3" t="s">
        <v>52</v>
      </c>
      <c r="P3" t="s">
        <v>73</v>
      </c>
      <c r="Q3" t="s">
        <v>94</v>
      </c>
      <c r="R3" t="s">
        <v>44</v>
      </c>
      <c r="S3" t="s">
        <v>113</v>
      </c>
      <c r="T3" t="s">
        <v>133</v>
      </c>
      <c r="U3" t="s">
        <v>173</v>
      </c>
      <c r="V3" t="s">
        <v>148</v>
      </c>
      <c r="W3" t="s">
        <v>117</v>
      </c>
      <c r="X3" t="s">
        <v>187</v>
      </c>
      <c r="Y3" t="s">
        <v>192</v>
      </c>
      <c r="Z3" t="s">
        <v>266</v>
      </c>
      <c r="AA3" t="s">
        <v>283</v>
      </c>
      <c r="AB3" t="s">
        <v>302</v>
      </c>
      <c r="AC3" t="s">
        <v>174</v>
      </c>
      <c r="AD3" t="s">
        <v>44</v>
      </c>
    </row>
    <row r="4" spans="1:30" x14ac:dyDescent="0.35">
      <c r="A4" s="1" t="s">
        <v>875</v>
      </c>
      <c r="B4" t="s">
        <v>44</v>
      </c>
      <c r="C4" t="s">
        <v>420</v>
      </c>
      <c r="D4" t="s">
        <v>418</v>
      </c>
      <c r="E4" t="s">
        <v>432</v>
      </c>
      <c r="F4" t="s">
        <v>437</v>
      </c>
      <c r="G4" t="s">
        <v>44</v>
      </c>
      <c r="H4" t="s">
        <v>537</v>
      </c>
      <c r="I4" t="s">
        <v>664</v>
      </c>
      <c r="J4" t="s">
        <v>431</v>
      </c>
      <c r="K4" t="s">
        <v>431</v>
      </c>
      <c r="L4" t="s">
        <v>431</v>
      </c>
      <c r="M4" t="s">
        <v>44</v>
      </c>
      <c r="N4" t="s">
        <v>418</v>
      </c>
      <c r="O4" t="s">
        <v>458</v>
      </c>
      <c r="P4" t="s">
        <v>458</v>
      </c>
      <c r="Q4" t="s">
        <v>418</v>
      </c>
      <c r="R4" t="s">
        <v>44</v>
      </c>
      <c r="S4" t="s">
        <v>426</v>
      </c>
      <c r="T4" t="s">
        <v>567</v>
      </c>
      <c r="U4" t="s">
        <v>940</v>
      </c>
      <c r="V4" t="s">
        <v>946</v>
      </c>
      <c r="W4" t="s">
        <v>908</v>
      </c>
      <c r="X4" t="s">
        <v>664</v>
      </c>
      <c r="Y4" t="s">
        <v>671</v>
      </c>
      <c r="Z4" t="s">
        <v>441</v>
      </c>
      <c r="AA4" t="s">
        <v>420</v>
      </c>
      <c r="AB4" t="s">
        <v>431</v>
      </c>
      <c r="AC4" t="s">
        <v>455</v>
      </c>
      <c r="AD4" t="s">
        <v>44</v>
      </c>
    </row>
    <row r="5" spans="1:30" x14ac:dyDescent="0.35">
      <c r="A5" s="1" t="s">
        <v>876</v>
      </c>
      <c r="B5" t="s">
        <v>44</v>
      </c>
      <c r="C5" t="s">
        <v>44</v>
      </c>
      <c r="D5" t="s">
        <v>44</v>
      </c>
      <c r="E5" t="s">
        <v>44</v>
      </c>
      <c r="F5" t="s">
        <v>44</v>
      </c>
      <c r="G5" t="s">
        <v>44</v>
      </c>
      <c r="H5" t="s">
        <v>44</v>
      </c>
      <c r="I5" t="s">
        <v>44</v>
      </c>
      <c r="J5" t="s">
        <v>44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416</v>
      </c>
      <c r="R5" t="s">
        <v>44</v>
      </c>
      <c r="S5" t="s">
        <v>416</v>
      </c>
      <c r="T5" t="s">
        <v>420</v>
      </c>
      <c r="U5" t="s">
        <v>437</v>
      </c>
      <c r="V5" t="s">
        <v>427</v>
      </c>
      <c r="W5" t="s">
        <v>442</v>
      </c>
      <c r="X5" t="s">
        <v>441</v>
      </c>
      <c r="Y5" t="s">
        <v>470</v>
      </c>
      <c r="Z5" t="s">
        <v>619</v>
      </c>
      <c r="AA5" t="s">
        <v>440</v>
      </c>
      <c r="AB5" t="s">
        <v>440</v>
      </c>
      <c r="AC5" t="s">
        <v>52</v>
      </c>
      <c r="AD5" t="s">
        <v>44</v>
      </c>
    </row>
    <row r="6" spans="1:30" x14ac:dyDescent="0.35">
      <c r="A6" s="1" t="s">
        <v>877</v>
      </c>
      <c r="B6" t="s">
        <v>420</v>
      </c>
      <c r="C6" t="s">
        <v>664</v>
      </c>
      <c r="D6" t="s">
        <v>900</v>
      </c>
      <c r="E6" t="s">
        <v>671</v>
      </c>
      <c r="F6" t="s">
        <v>899</v>
      </c>
      <c r="G6" t="s">
        <v>44</v>
      </c>
      <c r="H6" t="s">
        <v>824</v>
      </c>
      <c r="I6" t="s">
        <v>429</v>
      </c>
      <c r="J6" t="s">
        <v>420</v>
      </c>
      <c r="K6" t="s">
        <v>905</v>
      </c>
      <c r="L6" t="s">
        <v>465</v>
      </c>
      <c r="M6" t="s">
        <v>44</v>
      </c>
      <c r="N6" t="s">
        <v>671</v>
      </c>
      <c r="O6" t="s">
        <v>431</v>
      </c>
      <c r="P6" t="s">
        <v>430</v>
      </c>
      <c r="Q6" t="s">
        <v>924</v>
      </c>
      <c r="R6" t="s">
        <v>44</v>
      </c>
      <c r="S6" t="s">
        <v>664</v>
      </c>
      <c r="T6" t="s">
        <v>909</v>
      </c>
      <c r="U6" t="s">
        <v>68</v>
      </c>
      <c r="V6" t="s">
        <v>902</v>
      </c>
      <c r="W6" t="s">
        <v>953</v>
      </c>
      <c r="X6" t="s">
        <v>956</v>
      </c>
      <c r="Y6" t="s">
        <v>968</v>
      </c>
      <c r="Z6" t="s">
        <v>134</v>
      </c>
      <c r="AA6" t="s">
        <v>923</v>
      </c>
      <c r="AB6" t="s">
        <v>664</v>
      </c>
      <c r="AC6" t="s">
        <v>302</v>
      </c>
      <c r="AD6" t="s">
        <v>44</v>
      </c>
    </row>
    <row r="7" spans="1:30" x14ac:dyDescent="0.35">
      <c r="A7" s="1" t="s">
        <v>878</v>
      </c>
      <c r="B7" t="s">
        <v>44</v>
      </c>
      <c r="C7" t="s">
        <v>44</v>
      </c>
      <c r="D7" t="s">
        <v>44</v>
      </c>
      <c r="E7" t="s">
        <v>44</v>
      </c>
      <c r="F7" t="s">
        <v>44</v>
      </c>
      <c r="G7" t="s">
        <v>44</v>
      </c>
      <c r="H7" t="s">
        <v>44</v>
      </c>
      <c r="I7" t="s">
        <v>44</v>
      </c>
      <c r="J7" t="s">
        <v>44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527</v>
      </c>
      <c r="R7" t="s">
        <v>44</v>
      </c>
      <c r="S7" t="s">
        <v>437</v>
      </c>
      <c r="T7" t="s">
        <v>903</v>
      </c>
      <c r="U7" t="s">
        <v>475</v>
      </c>
      <c r="V7" t="s">
        <v>786</v>
      </c>
      <c r="W7" t="s">
        <v>52</v>
      </c>
      <c r="X7" t="s">
        <v>961</v>
      </c>
      <c r="Y7" t="s">
        <v>969</v>
      </c>
      <c r="Z7" t="s">
        <v>463</v>
      </c>
      <c r="AA7" t="s">
        <v>982</v>
      </c>
      <c r="AB7" t="s">
        <v>900</v>
      </c>
      <c r="AC7" t="s">
        <v>799</v>
      </c>
      <c r="AD7" t="s">
        <v>44</v>
      </c>
    </row>
    <row r="8" spans="1:30" x14ac:dyDescent="0.35">
      <c r="A8" s="1" t="s">
        <v>629</v>
      </c>
      <c r="B8" t="s">
        <v>44</v>
      </c>
      <c r="C8" t="s">
        <v>44</v>
      </c>
      <c r="D8" t="s">
        <v>44</v>
      </c>
      <c r="E8" t="s">
        <v>44</v>
      </c>
      <c r="F8" t="s">
        <v>44</v>
      </c>
      <c r="G8" t="s">
        <v>44</v>
      </c>
      <c r="H8" t="s">
        <v>44</v>
      </c>
      <c r="I8" t="s">
        <v>44</v>
      </c>
      <c r="J8" t="s">
        <v>44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44</v>
      </c>
    </row>
    <row r="9" spans="1:30" x14ac:dyDescent="0.35">
      <c r="A9" s="1" t="s">
        <v>642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497</v>
      </c>
      <c r="V9" t="s">
        <v>908</v>
      </c>
      <c r="W9" t="s">
        <v>442</v>
      </c>
      <c r="X9" t="s">
        <v>440</v>
      </c>
      <c r="Y9" t="s">
        <v>429</v>
      </c>
      <c r="Z9" t="s">
        <v>416</v>
      </c>
      <c r="AA9" t="s">
        <v>476</v>
      </c>
      <c r="AB9" t="s">
        <v>455</v>
      </c>
      <c r="AC9" t="s">
        <v>669</v>
      </c>
      <c r="AD9" t="s">
        <v>44</v>
      </c>
    </row>
    <row r="10" spans="1:30" x14ac:dyDescent="0.35">
      <c r="A10" s="1" t="s">
        <v>879</v>
      </c>
      <c r="B10" t="s">
        <v>430</v>
      </c>
      <c r="C10" t="s">
        <v>426</v>
      </c>
      <c r="D10" t="s">
        <v>567</v>
      </c>
      <c r="E10" t="s">
        <v>469</v>
      </c>
      <c r="F10" t="s">
        <v>707</v>
      </c>
      <c r="G10" t="s">
        <v>44</v>
      </c>
      <c r="H10" t="s">
        <v>411</v>
      </c>
      <c r="I10" t="s">
        <v>503</v>
      </c>
      <c r="J10" t="s">
        <v>411</v>
      </c>
      <c r="K10" t="s">
        <v>510</v>
      </c>
      <c r="L10" t="s">
        <v>68</v>
      </c>
      <c r="M10" t="s">
        <v>44</v>
      </c>
      <c r="N10" t="s">
        <v>512</v>
      </c>
      <c r="O10" t="s">
        <v>419</v>
      </c>
      <c r="P10" t="s">
        <v>470</v>
      </c>
      <c r="Q10" t="s">
        <v>117</v>
      </c>
      <c r="R10" t="s">
        <v>44</v>
      </c>
      <c r="S10" t="s">
        <v>432</v>
      </c>
      <c r="T10" t="s">
        <v>157</v>
      </c>
      <c r="U10" t="s">
        <v>195</v>
      </c>
      <c r="V10" t="s">
        <v>214</v>
      </c>
      <c r="W10" t="s">
        <v>233</v>
      </c>
      <c r="X10" t="s">
        <v>249</v>
      </c>
      <c r="Y10" t="s">
        <v>269</v>
      </c>
      <c r="Z10" t="s">
        <v>286</v>
      </c>
      <c r="AA10" t="s">
        <v>304</v>
      </c>
      <c r="AB10" t="s">
        <v>324</v>
      </c>
      <c r="AC10" t="s">
        <v>348</v>
      </c>
      <c r="AD10" t="s">
        <v>44</v>
      </c>
    </row>
    <row r="11" spans="1:30" x14ac:dyDescent="0.35">
      <c r="A11" s="1" t="s">
        <v>880</v>
      </c>
      <c r="B11" t="s">
        <v>419</v>
      </c>
      <c r="C11" t="s">
        <v>420</v>
      </c>
      <c r="D11" t="s">
        <v>421</v>
      </c>
      <c r="E11" t="s">
        <v>431</v>
      </c>
      <c r="F11" t="s">
        <v>664</v>
      </c>
      <c r="G11" t="s">
        <v>44</v>
      </c>
      <c r="H11" t="s">
        <v>427</v>
      </c>
      <c r="I11" t="s">
        <v>899</v>
      </c>
      <c r="J11" t="s">
        <v>419</v>
      </c>
      <c r="K11" t="s">
        <v>664</v>
      </c>
      <c r="L11" t="s">
        <v>913</v>
      </c>
      <c r="M11" t="s">
        <v>44</v>
      </c>
      <c r="N11" t="s">
        <v>455</v>
      </c>
      <c r="O11" t="s">
        <v>664</v>
      </c>
      <c r="P11" t="s">
        <v>431</v>
      </c>
      <c r="Q11" t="s">
        <v>668</v>
      </c>
      <c r="R11" t="s">
        <v>44</v>
      </c>
      <c r="S11" t="s">
        <v>441</v>
      </c>
      <c r="T11" t="s">
        <v>426</v>
      </c>
      <c r="U11" t="s">
        <v>768</v>
      </c>
      <c r="V11" t="s">
        <v>465</v>
      </c>
      <c r="W11" t="s">
        <v>432</v>
      </c>
      <c r="X11" t="s">
        <v>427</v>
      </c>
      <c r="Y11" t="s">
        <v>497</v>
      </c>
      <c r="Z11" t="s">
        <v>425</v>
      </c>
      <c r="AA11" t="s">
        <v>444</v>
      </c>
      <c r="AB11" t="s">
        <v>463</v>
      </c>
      <c r="AC11" t="s">
        <v>479</v>
      </c>
      <c r="AD11" t="s">
        <v>44</v>
      </c>
    </row>
    <row r="12" spans="1:30" x14ac:dyDescent="0.35">
      <c r="A12" s="1" t="s">
        <v>881</v>
      </c>
      <c r="B12" t="s">
        <v>418</v>
      </c>
      <c r="C12" t="s">
        <v>432</v>
      </c>
      <c r="D12" t="s">
        <v>420</v>
      </c>
      <c r="E12" t="s">
        <v>442</v>
      </c>
      <c r="F12" t="s">
        <v>463</v>
      </c>
      <c r="G12" t="s">
        <v>44</v>
      </c>
      <c r="H12" t="s">
        <v>903</v>
      </c>
      <c r="I12" t="s">
        <v>454</v>
      </c>
      <c r="J12" t="s">
        <v>480</v>
      </c>
      <c r="K12" t="s">
        <v>440</v>
      </c>
      <c r="L12" t="s">
        <v>463</v>
      </c>
      <c r="M12" t="s">
        <v>44</v>
      </c>
      <c r="N12" t="s">
        <v>94</v>
      </c>
      <c r="O12" t="s">
        <v>478</v>
      </c>
      <c r="P12" t="s">
        <v>154</v>
      </c>
      <c r="Q12" t="s">
        <v>491</v>
      </c>
      <c r="R12" t="s">
        <v>44</v>
      </c>
      <c r="S12" t="s">
        <v>302</v>
      </c>
      <c r="T12" t="s">
        <v>283</v>
      </c>
      <c r="U12" t="s">
        <v>453</v>
      </c>
      <c r="V12" t="s">
        <v>947</v>
      </c>
      <c r="W12" t="s">
        <v>954</v>
      </c>
      <c r="X12" t="s">
        <v>962</v>
      </c>
      <c r="Y12" t="s">
        <v>924</v>
      </c>
      <c r="Z12" t="s">
        <v>696</v>
      </c>
      <c r="AA12" t="s">
        <v>983</v>
      </c>
      <c r="AB12" t="s">
        <v>990</v>
      </c>
      <c r="AC12" t="s">
        <v>843</v>
      </c>
      <c r="AD12" t="s">
        <v>44</v>
      </c>
    </row>
    <row r="13" spans="1:30" x14ac:dyDescent="0.35">
      <c r="A13" s="1" t="s">
        <v>882</v>
      </c>
      <c r="B13" t="s">
        <v>419</v>
      </c>
      <c r="C13" t="s">
        <v>419</v>
      </c>
      <c r="D13" t="s">
        <v>671</v>
      </c>
      <c r="E13" t="s">
        <v>496</v>
      </c>
      <c r="F13" t="s">
        <v>824</v>
      </c>
      <c r="G13" t="s">
        <v>44</v>
      </c>
      <c r="H13" t="s">
        <v>904</v>
      </c>
      <c r="I13" t="s">
        <v>505</v>
      </c>
      <c r="J13" t="s">
        <v>900</v>
      </c>
      <c r="K13" t="s">
        <v>910</v>
      </c>
      <c r="L13" t="s">
        <v>537</v>
      </c>
      <c r="M13" t="s">
        <v>44</v>
      </c>
      <c r="N13" t="s">
        <v>908</v>
      </c>
      <c r="O13" t="s">
        <v>918</v>
      </c>
      <c r="P13" t="s">
        <v>599</v>
      </c>
      <c r="Q13" t="s">
        <v>925</v>
      </c>
      <c r="R13" t="s">
        <v>44</v>
      </c>
      <c r="S13" t="s">
        <v>928</v>
      </c>
      <c r="T13" t="s">
        <v>933</v>
      </c>
      <c r="U13" t="s">
        <v>935</v>
      </c>
      <c r="V13" t="s">
        <v>948</v>
      </c>
      <c r="W13" t="s">
        <v>955</v>
      </c>
      <c r="X13" t="s">
        <v>948</v>
      </c>
      <c r="Y13" t="s">
        <v>970</v>
      </c>
      <c r="Z13" t="s">
        <v>975</v>
      </c>
      <c r="AA13" t="s">
        <v>984</v>
      </c>
      <c r="AB13" t="s">
        <v>991</v>
      </c>
      <c r="AC13" t="s">
        <v>997</v>
      </c>
      <c r="AD13" t="s">
        <v>44</v>
      </c>
    </row>
    <row r="14" spans="1:30" x14ac:dyDescent="0.35">
      <c r="A14" s="1" t="s">
        <v>883</v>
      </c>
      <c r="B14" t="s">
        <v>44</v>
      </c>
      <c r="C14" t="s">
        <v>44</v>
      </c>
      <c r="D14" t="s">
        <v>44</v>
      </c>
      <c r="E14" t="s">
        <v>44</v>
      </c>
      <c r="F14" t="s">
        <v>44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 t="s">
        <v>44</v>
      </c>
      <c r="M14" t="s">
        <v>44</v>
      </c>
      <c r="N14" t="s">
        <v>44</v>
      </c>
      <c r="O14" t="s">
        <v>899</v>
      </c>
      <c r="P14" t="s">
        <v>920</v>
      </c>
      <c r="Q14" t="s">
        <v>44</v>
      </c>
      <c r="R14" t="s">
        <v>44</v>
      </c>
      <c r="S14" t="s">
        <v>929</v>
      </c>
      <c r="T14" t="s">
        <v>934</v>
      </c>
      <c r="U14" t="s">
        <v>941</v>
      </c>
      <c r="V14" t="s">
        <v>44</v>
      </c>
      <c r="W14" t="s">
        <v>496</v>
      </c>
      <c r="X14" t="s">
        <v>963</v>
      </c>
      <c r="Y14" t="s">
        <v>44</v>
      </c>
      <c r="Z14" t="s">
        <v>976</v>
      </c>
      <c r="AA14" t="s">
        <v>44</v>
      </c>
      <c r="AB14" t="s">
        <v>44</v>
      </c>
      <c r="AC14" t="s">
        <v>44</v>
      </c>
      <c r="AD14" t="s">
        <v>44</v>
      </c>
    </row>
    <row r="15" spans="1:30" x14ac:dyDescent="0.35">
      <c r="A15" s="1" t="s">
        <v>884</v>
      </c>
      <c r="B15" t="s">
        <v>44</v>
      </c>
      <c r="C15" t="s">
        <v>419</v>
      </c>
      <c r="D15" t="s">
        <v>419</v>
      </c>
      <c r="E15" t="s">
        <v>419</v>
      </c>
      <c r="F15" t="s">
        <v>44</v>
      </c>
      <c r="G15" t="s">
        <v>44</v>
      </c>
      <c r="H15" t="s">
        <v>458</v>
      </c>
      <c r="I15" t="s">
        <v>44</v>
      </c>
      <c r="J15" t="s">
        <v>44</v>
      </c>
      <c r="K15" t="s">
        <v>419</v>
      </c>
      <c r="L15" t="s">
        <v>44</v>
      </c>
      <c r="M15" t="s">
        <v>44</v>
      </c>
      <c r="N15" t="s">
        <v>915</v>
      </c>
      <c r="O15" t="s">
        <v>44</v>
      </c>
      <c r="P15" t="s">
        <v>44</v>
      </c>
      <c r="Q15" t="s">
        <v>664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44</v>
      </c>
    </row>
    <row r="16" spans="1:30" x14ac:dyDescent="0.35">
      <c r="A16" s="1" t="s">
        <v>885</v>
      </c>
      <c r="B16" t="s">
        <v>44</v>
      </c>
      <c r="C16" t="s">
        <v>44</v>
      </c>
      <c r="D16" t="s">
        <v>44</v>
      </c>
      <c r="E16" t="s">
        <v>44</v>
      </c>
      <c r="F16" t="s">
        <v>44</v>
      </c>
      <c r="G16" t="s">
        <v>44</v>
      </c>
      <c r="H16" t="s">
        <v>44</v>
      </c>
      <c r="I16" t="s">
        <v>44</v>
      </c>
      <c r="J16" t="s">
        <v>44</v>
      </c>
      <c r="K16" t="s">
        <v>44</v>
      </c>
      <c r="L16" t="s">
        <v>421</v>
      </c>
      <c r="M16" t="s">
        <v>44</v>
      </c>
      <c r="N16" t="s">
        <v>669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44</v>
      </c>
    </row>
    <row r="17" spans="1:30" x14ac:dyDescent="0.35">
      <c r="A17" s="1" t="s">
        <v>886</v>
      </c>
      <c r="B17" t="s">
        <v>421</v>
      </c>
      <c r="C17" t="s">
        <v>664</v>
      </c>
      <c r="D17" t="s">
        <v>44</v>
      </c>
      <c r="E17" t="s">
        <v>458</v>
      </c>
      <c r="F17" t="s">
        <v>496</v>
      </c>
      <c r="G17" t="s">
        <v>44</v>
      </c>
      <c r="H17" t="s">
        <v>74</v>
      </c>
      <c r="I17" t="s">
        <v>664</v>
      </c>
      <c r="J17" t="s">
        <v>432</v>
      </c>
      <c r="K17" t="s">
        <v>416</v>
      </c>
      <c r="L17" t="s">
        <v>412</v>
      </c>
      <c r="M17" t="s">
        <v>44</v>
      </c>
      <c r="N17" t="s">
        <v>47</v>
      </c>
      <c r="O17" t="s">
        <v>480</v>
      </c>
      <c r="P17" t="s">
        <v>437</v>
      </c>
      <c r="Q17" t="s">
        <v>926</v>
      </c>
      <c r="R17" t="s">
        <v>44</v>
      </c>
      <c r="S17" t="s">
        <v>930</v>
      </c>
      <c r="T17" t="s">
        <v>935</v>
      </c>
      <c r="U17" t="s">
        <v>855</v>
      </c>
      <c r="V17" t="s">
        <v>949</v>
      </c>
      <c r="W17" t="s">
        <v>935</v>
      </c>
      <c r="X17" t="s">
        <v>956</v>
      </c>
      <c r="Y17" t="s">
        <v>547</v>
      </c>
      <c r="Z17" t="s">
        <v>977</v>
      </c>
      <c r="AA17" t="s">
        <v>985</v>
      </c>
      <c r="AB17" t="s">
        <v>992</v>
      </c>
      <c r="AC17" t="s">
        <v>992</v>
      </c>
      <c r="AD17" t="s">
        <v>44</v>
      </c>
    </row>
    <row r="18" spans="1:30" x14ac:dyDescent="0.35">
      <c r="A18" s="1" t="s">
        <v>887</v>
      </c>
      <c r="B18" t="s">
        <v>44</v>
      </c>
      <c r="C18" t="s">
        <v>899</v>
      </c>
      <c r="D18" t="s">
        <v>537</v>
      </c>
      <c r="E18" t="s">
        <v>901</v>
      </c>
      <c r="F18" t="s">
        <v>902</v>
      </c>
      <c r="G18" t="s">
        <v>44</v>
      </c>
      <c r="H18" t="s">
        <v>470</v>
      </c>
      <c r="I18" t="s">
        <v>907</v>
      </c>
      <c r="J18" t="s">
        <v>668</v>
      </c>
      <c r="K18" t="s">
        <v>911</v>
      </c>
      <c r="L18" t="s">
        <v>449</v>
      </c>
      <c r="M18" t="s">
        <v>44</v>
      </c>
      <c r="N18" t="s">
        <v>74</v>
      </c>
      <c r="O18" t="s">
        <v>901</v>
      </c>
      <c r="P18" t="s">
        <v>921</v>
      </c>
      <c r="Q18" t="s">
        <v>914</v>
      </c>
      <c r="R18" t="s">
        <v>44</v>
      </c>
      <c r="S18" t="s">
        <v>931</v>
      </c>
      <c r="T18" t="s">
        <v>936</v>
      </c>
      <c r="U18" t="s">
        <v>942</v>
      </c>
      <c r="V18" t="s">
        <v>949</v>
      </c>
      <c r="W18" t="s">
        <v>956</v>
      </c>
      <c r="X18" t="s">
        <v>964</v>
      </c>
      <c r="Y18" t="s">
        <v>547</v>
      </c>
      <c r="Z18" t="s">
        <v>978</v>
      </c>
      <c r="AA18" t="s">
        <v>985</v>
      </c>
      <c r="AB18" t="s">
        <v>992</v>
      </c>
      <c r="AC18" t="s">
        <v>992</v>
      </c>
      <c r="AD18" t="s">
        <v>44</v>
      </c>
    </row>
    <row r="19" spans="1:30" x14ac:dyDescent="0.35">
      <c r="A19" s="1" t="s">
        <v>888</v>
      </c>
      <c r="B19" t="s">
        <v>44</v>
      </c>
      <c r="C19" t="s">
        <v>44</v>
      </c>
      <c r="D19" t="s">
        <v>44</v>
      </c>
      <c r="E19" t="s">
        <v>44</v>
      </c>
      <c r="F19" t="s">
        <v>44</v>
      </c>
      <c r="G19" t="s">
        <v>44</v>
      </c>
      <c r="H19" t="s">
        <v>44</v>
      </c>
      <c r="I19" t="s">
        <v>44</v>
      </c>
      <c r="J19" t="s">
        <v>44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556</v>
      </c>
      <c r="R19" t="s">
        <v>44</v>
      </c>
      <c r="S19" t="s">
        <v>932</v>
      </c>
      <c r="T19" t="s">
        <v>937</v>
      </c>
      <c r="U19" t="s">
        <v>943</v>
      </c>
      <c r="V19" t="s">
        <v>950</v>
      </c>
      <c r="W19" t="s">
        <v>957</v>
      </c>
      <c r="X19" t="s">
        <v>965</v>
      </c>
      <c r="Y19" t="s">
        <v>971</v>
      </c>
      <c r="Z19" t="s">
        <v>979</v>
      </c>
      <c r="AA19" t="s">
        <v>986</v>
      </c>
      <c r="AB19" t="s">
        <v>993</v>
      </c>
      <c r="AC19" t="s">
        <v>998</v>
      </c>
      <c r="AD19" t="s">
        <v>44</v>
      </c>
    </row>
    <row r="20" spans="1:30" x14ac:dyDescent="0.35">
      <c r="A20" s="1" t="s">
        <v>889</v>
      </c>
      <c r="B20" t="s">
        <v>44</v>
      </c>
      <c r="C20" t="s">
        <v>449</v>
      </c>
      <c r="D20" t="s">
        <v>420</v>
      </c>
      <c r="E20" t="s">
        <v>47</v>
      </c>
      <c r="F20" t="s">
        <v>416</v>
      </c>
      <c r="G20" t="s">
        <v>44</v>
      </c>
      <c r="H20" t="s">
        <v>416</v>
      </c>
      <c r="I20" t="s">
        <v>421</v>
      </c>
      <c r="J20" t="s">
        <v>421</v>
      </c>
      <c r="K20" t="s">
        <v>420</v>
      </c>
      <c r="L20" t="s">
        <v>420</v>
      </c>
      <c r="M20" t="s">
        <v>44</v>
      </c>
      <c r="N20" t="s">
        <v>416</v>
      </c>
      <c r="O20" t="s">
        <v>512</v>
      </c>
      <c r="P20" t="s">
        <v>695</v>
      </c>
      <c r="Q20" t="s">
        <v>44</v>
      </c>
      <c r="R20" t="s">
        <v>44</v>
      </c>
      <c r="S20" t="s">
        <v>44</v>
      </c>
      <c r="T20" t="s">
        <v>44</v>
      </c>
      <c r="U20" t="s">
        <v>421</v>
      </c>
      <c r="V20" t="s">
        <v>421</v>
      </c>
      <c r="W20" t="s">
        <v>484</v>
      </c>
      <c r="X20" t="s">
        <v>421</v>
      </c>
      <c r="Y20" t="s">
        <v>44</v>
      </c>
      <c r="Z20" t="s">
        <v>737</v>
      </c>
      <c r="AA20" t="s">
        <v>44</v>
      </c>
      <c r="AB20" t="s">
        <v>44</v>
      </c>
      <c r="AC20" t="s">
        <v>44</v>
      </c>
      <c r="AD20" t="s">
        <v>44</v>
      </c>
    </row>
    <row r="21" spans="1:30" x14ac:dyDescent="0.35">
      <c r="A21" s="1" t="s">
        <v>890</v>
      </c>
      <c r="B21" t="s">
        <v>44</v>
      </c>
      <c r="C21" t="s">
        <v>44</v>
      </c>
      <c r="D21" t="s">
        <v>44</v>
      </c>
      <c r="E21" t="s">
        <v>44</v>
      </c>
      <c r="F21" t="s">
        <v>44</v>
      </c>
      <c r="G21" t="s">
        <v>44</v>
      </c>
      <c r="H21" t="s">
        <v>905</v>
      </c>
      <c r="I21" t="s">
        <v>458</v>
      </c>
      <c r="J21" t="s">
        <v>664</v>
      </c>
      <c r="K21" t="s">
        <v>44</v>
      </c>
      <c r="L21" t="s">
        <v>914</v>
      </c>
      <c r="M21" t="s">
        <v>44</v>
      </c>
      <c r="N21" t="s">
        <v>44</v>
      </c>
      <c r="O21" t="s">
        <v>668</v>
      </c>
      <c r="P21" t="s">
        <v>44</v>
      </c>
      <c r="Q21" t="s">
        <v>44</v>
      </c>
      <c r="R21" t="s">
        <v>44</v>
      </c>
      <c r="S21" t="s">
        <v>44</v>
      </c>
      <c r="T21" t="s">
        <v>938</v>
      </c>
      <c r="U21" t="s">
        <v>908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575</v>
      </c>
      <c r="AB21" t="s">
        <v>44</v>
      </c>
      <c r="AC21" t="s">
        <v>905</v>
      </c>
      <c r="AD21" t="s">
        <v>44</v>
      </c>
    </row>
    <row r="22" spans="1:30" x14ac:dyDescent="0.35">
      <c r="A22" s="1" t="s">
        <v>891</v>
      </c>
      <c r="B22" t="s">
        <v>44</v>
      </c>
      <c r="C22" t="s">
        <v>458</v>
      </c>
      <c r="D22" t="s">
        <v>44</v>
      </c>
      <c r="E22" t="s">
        <v>44</v>
      </c>
      <c r="F22" t="s">
        <v>44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935</v>
      </c>
      <c r="V22" t="s">
        <v>930</v>
      </c>
      <c r="W22" t="s">
        <v>958</v>
      </c>
      <c r="X22" t="s">
        <v>966</v>
      </c>
      <c r="Y22" t="s">
        <v>972</v>
      </c>
      <c r="Z22" t="s">
        <v>980</v>
      </c>
      <c r="AA22" t="s">
        <v>987</v>
      </c>
      <c r="AB22" t="s">
        <v>994</v>
      </c>
      <c r="AC22" t="s">
        <v>999</v>
      </c>
      <c r="AD22" t="s">
        <v>44</v>
      </c>
    </row>
    <row r="23" spans="1:30" x14ac:dyDescent="0.35">
      <c r="A23" s="1" t="s">
        <v>892</v>
      </c>
      <c r="B23" t="s">
        <v>899</v>
      </c>
      <c r="C23" t="s">
        <v>900</v>
      </c>
      <c r="D23" t="s">
        <v>431</v>
      </c>
      <c r="E23" t="s">
        <v>431</v>
      </c>
      <c r="F23" t="s">
        <v>419</v>
      </c>
      <c r="G23" t="s">
        <v>44</v>
      </c>
      <c r="H23" t="s">
        <v>421</v>
      </c>
      <c r="I23" t="s">
        <v>458</v>
      </c>
      <c r="J23" t="s">
        <v>908</v>
      </c>
      <c r="K23" t="s">
        <v>443</v>
      </c>
      <c r="L23" t="s">
        <v>522</v>
      </c>
      <c r="M23" t="s">
        <v>44</v>
      </c>
      <c r="N23" t="s">
        <v>916</v>
      </c>
      <c r="O23" t="s">
        <v>919</v>
      </c>
      <c r="P23" t="s">
        <v>211</v>
      </c>
      <c r="Q23" t="s">
        <v>769</v>
      </c>
      <c r="R23" t="s">
        <v>44</v>
      </c>
      <c r="S23" t="s">
        <v>709</v>
      </c>
      <c r="T23" t="s">
        <v>939</v>
      </c>
      <c r="U23" t="s">
        <v>944</v>
      </c>
      <c r="V23" t="s">
        <v>951</v>
      </c>
      <c r="W23" t="s">
        <v>959</v>
      </c>
      <c r="X23" t="s">
        <v>967</v>
      </c>
      <c r="Y23" t="s">
        <v>973</v>
      </c>
      <c r="Z23" t="s">
        <v>981</v>
      </c>
      <c r="AA23" t="s">
        <v>468</v>
      </c>
      <c r="AB23" t="s">
        <v>995</v>
      </c>
      <c r="AC23" t="s">
        <v>1000</v>
      </c>
      <c r="AD23" t="s">
        <v>44</v>
      </c>
    </row>
    <row r="24" spans="1:30" x14ac:dyDescent="0.35">
      <c r="A24" s="1" t="s">
        <v>893</v>
      </c>
      <c r="B24" t="s">
        <v>899</v>
      </c>
      <c r="C24" t="s">
        <v>430</v>
      </c>
      <c r="D24" t="s">
        <v>420</v>
      </c>
      <c r="E24" t="s">
        <v>47</v>
      </c>
      <c r="F24" t="s">
        <v>416</v>
      </c>
      <c r="G24" t="s">
        <v>44</v>
      </c>
      <c r="H24" t="s">
        <v>537</v>
      </c>
      <c r="I24" t="s">
        <v>908</v>
      </c>
      <c r="J24" t="s">
        <v>909</v>
      </c>
      <c r="K24" t="s">
        <v>581</v>
      </c>
      <c r="L24" t="s">
        <v>901</v>
      </c>
      <c r="M24" t="s">
        <v>44</v>
      </c>
      <c r="N24" t="s">
        <v>917</v>
      </c>
      <c r="O24" t="s">
        <v>440</v>
      </c>
      <c r="P24" t="s">
        <v>922</v>
      </c>
      <c r="Q24" t="s">
        <v>507</v>
      </c>
      <c r="R24" t="s">
        <v>44</v>
      </c>
      <c r="S24" t="s">
        <v>47</v>
      </c>
      <c r="T24" t="s">
        <v>525</v>
      </c>
      <c r="U24" t="s">
        <v>945</v>
      </c>
      <c r="V24" t="s">
        <v>952</v>
      </c>
      <c r="W24" t="s">
        <v>960</v>
      </c>
      <c r="X24" t="s">
        <v>835</v>
      </c>
      <c r="Y24" t="s">
        <v>262</v>
      </c>
      <c r="Z24" t="s">
        <v>697</v>
      </c>
      <c r="AA24" t="s">
        <v>988</v>
      </c>
      <c r="AB24" t="s">
        <v>996</v>
      </c>
      <c r="AC24" t="s">
        <v>933</v>
      </c>
      <c r="AD24" t="s">
        <v>44</v>
      </c>
    </row>
    <row r="25" spans="1:30" x14ac:dyDescent="0.35">
      <c r="A25" s="1" t="s">
        <v>894</v>
      </c>
      <c r="B25" t="s">
        <v>44</v>
      </c>
      <c r="C25" t="s">
        <v>44</v>
      </c>
      <c r="D25" t="s">
        <v>419</v>
      </c>
      <c r="E25" t="s">
        <v>421</v>
      </c>
      <c r="F25" t="s">
        <v>431</v>
      </c>
      <c r="G25" t="s">
        <v>44</v>
      </c>
      <c r="H25" t="s">
        <v>431</v>
      </c>
      <c r="I25" t="s">
        <v>664</v>
      </c>
      <c r="J25" t="s">
        <v>664</v>
      </c>
      <c r="K25" t="s">
        <v>899</v>
      </c>
      <c r="L25" t="s">
        <v>430</v>
      </c>
      <c r="M25" t="s">
        <v>44</v>
      </c>
      <c r="N25" t="s">
        <v>416</v>
      </c>
      <c r="O25" t="s">
        <v>432</v>
      </c>
      <c r="P25" t="s">
        <v>420</v>
      </c>
      <c r="Q25" t="s">
        <v>671</v>
      </c>
      <c r="R25" t="s">
        <v>44</v>
      </c>
      <c r="S25" t="s">
        <v>432</v>
      </c>
      <c r="T25" t="s">
        <v>432</v>
      </c>
      <c r="U25" t="s">
        <v>416</v>
      </c>
      <c r="V25" t="s">
        <v>668</v>
      </c>
      <c r="W25" t="s">
        <v>899</v>
      </c>
      <c r="X25" t="s">
        <v>899</v>
      </c>
      <c r="Y25" t="s">
        <v>420</v>
      </c>
      <c r="Z25" t="s">
        <v>899</v>
      </c>
      <c r="AA25" t="s">
        <v>908</v>
      </c>
      <c r="AB25" t="s">
        <v>419</v>
      </c>
      <c r="AC25" t="s">
        <v>432</v>
      </c>
      <c r="AD25" t="s">
        <v>44</v>
      </c>
    </row>
    <row r="26" spans="1:30" x14ac:dyDescent="0.35">
      <c r="A26" s="1" t="s">
        <v>895</v>
      </c>
      <c r="B26" t="s">
        <v>899</v>
      </c>
      <c r="C26" t="s">
        <v>430</v>
      </c>
      <c r="D26" t="s">
        <v>420</v>
      </c>
      <c r="E26" t="s">
        <v>47</v>
      </c>
      <c r="F26" t="s">
        <v>416</v>
      </c>
      <c r="G26" t="s">
        <v>44</v>
      </c>
      <c r="H26" t="s">
        <v>537</v>
      </c>
      <c r="I26" t="s">
        <v>537</v>
      </c>
      <c r="J26" t="s">
        <v>441</v>
      </c>
      <c r="K26" t="s">
        <v>909</v>
      </c>
      <c r="L26" t="s">
        <v>479</v>
      </c>
      <c r="M26" t="s">
        <v>44</v>
      </c>
      <c r="N26" t="s">
        <v>414</v>
      </c>
      <c r="O26" t="s">
        <v>507</v>
      </c>
      <c r="P26" t="s">
        <v>691</v>
      </c>
      <c r="Q26" t="s">
        <v>496</v>
      </c>
      <c r="R26" t="s">
        <v>44</v>
      </c>
      <c r="S26" t="s">
        <v>416</v>
      </c>
      <c r="T26" t="s">
        <v>429</v>
      </c>
      <c r="U26" t="s">
        <v>946</v>
      </c>
      <c r="V26" t="s">
        <v>619</v>
      </c>
      <c r="W26" t="s">
        <v>909</v>
      </c>
      <c r="X26" t="s">
        <v>449</v>
      </c>
      <c r="Y26" t="s">
        <v>427</v>
      </c>
      <c r="Z26" t="s">
        <v>470</v>
      </c>
      <c r="AA26" t="s">
        <v>916</v>
      </c>
      <c r="AB26" t="s">
        <v>901</v>
      </c>
      <c r="AC26" t="s">
        <v>525</v>
      </c>
      <c r="AD26" t="s">
        <v>44</v>
      </c>
    </row>
    <row r="27" spans="1:30" x14ac:dyDescent="0.35">
      <c r="A27" s="1" t="s">
        <v>896</v>
      </c>
      <c r="B27" t="s">
        <v>44</v>
      </c>
      <c r="C27" t="s">
        <v>44</v>
      </c>
      <c r="D27" t="s">
        <v>44</v>
      </c>
      <c r="E27" t="s">
        <v>44</v>
      </c>
      <c r="F27" t="s">
        <v>44</v>
      </c>
      <c r="G27" t="s">
        <v>44</v>
      </c>
      <c r="H27" t="s">
        <v>44</v>
      </c>
      <c r="I27" t="s">
        <v>415</v>
      </c>
      <c r="J27" t="s">
        <v>478</v>
      </c>
      <c r="K27" t="s">
        <v>344</v>
      </c>
      <c r="L27" t="s">
        <v>411</v>
      </c>
      <c r="M27" t="s">
        <v>44</v>
      </c>
      <c r="N27" t="s">
        <v>56</v>
      </c>
      <c r="O27" t="s">
        <v>700</v>
      </c>
      <c r="P27" t="s">
        <v>475</v>
      </c>
      <c r="Q27" t="s">
        <v>476</v>
      </c>
      <c r="R27" t="s">
        <v>44</v>
      </c>
      <c r="S27" t="s">
        <v>415</v>
      </c>
      <c r="T27" t="s">
        <v>94</v>
      </c>
      <c r="U27" t="s">
        <v>476</v>
      </c>
      <c r="V27" t="s">
        <v>47</v>
      </c>
      <c r="W27" t="s">
        <v>533</v>
      </c>
      <c r="X27" t="s">
        <v>423</v>
      </c>
      <c r="Y27" t="s">
        <v>799</v>
      </c>
      <c r="Z27" t="s">
        <v>672</v>
      </c>
      <c r="AA27" t="s">
        <v>540</v>
      </c>
      <c r="AB27" t="s">
        <v>495</v>
      </c>
      <c r="AC27" t="s">
        <v>1001</v>
      </c>
      <c r="AD27" t="s">
        <v>44</v>
      </c>
    </row>
    <row r="28" spans="1:30" x14ac:dyDescent="0.35">
      <c r="A28" s="1" t="s">
        <v>897</v>
      </c>
      <c r="B28" t="s">
        <v>421</v>
      </c>
      <c r="C28" t="s">
        <v>44</v>
      </c>
      <c r="D28" t="s">
        <v>429</v>
      </c>
      <c r="E28" t="s">
        <v>420</v>
      </c>
      <c r="F28" t="s">
        <v>475</v>
      </c>
      <c r="G28" t="s">
        <v>44</v>
      </c>
      <c r="H28" t="s">
        <v>480</v>
      </c>
      <c r="I28" t="s">
        <v>533</v>
      </c>
      <c r="J28" t="s">
        <v>415</v>
      </c>
      <c r="K28" t="s">
        <v>478</v>
      </c>
      <c r="L28" t="s">
        <v>344</v>
      </c>
      <c r="M28" t="s">
        <v>44</v>
      </c>
      <c r="N28" t="s">
        <v>503</v>
      </c>
      <c r="O28" t="s">
        <v>669</v>
      </c>
      <c r="P28" t="s">
        <v>700</v>
      </c>
      <c r="Q28" t="s">
        <v>475</v>
      </c>
      <c r="R28" t="s">
        <v>44</v>
      </c>
      <c r="S28" t="s">
        <v>476</v>
      </c>
      <c r="T28" t="s">
        <v>415</v>
      </c>
      <c r="U28" t="s">
        <v>113</v>
      </c>
      <c r="V28" t="s">
        <v>476</v>
      </c>
      <c r="W28" t="s">
        <v>47</v>
      </c>
      <c r="X28" t="s">
        <v>533</v>
      </c>
      <c r="Y28" t="s">
        <v>423</v>
      </c>
      <c r="Z28" t="s">
        <v>799</v>
      </c>
      <c r="AA28" t="s">
        <v>989</v>
      </c>
      <c r="AB28" t="s">
        <v>540</v>
      </c>
      <c r="AC28" t="s">
        <v>495</v>
      </c>
      <c r="AD28" t="s">
        <v>44</v>
      </c>
    </row>
    <row r="29" spans="1:30" x14ac:dyDescent="0.35">
      <c r="A29" s="1" t="s">
        <v>898</v>
      </c>
      <c r="B29" t="s">
        <v>418</v>
      </c>
      <c r="C29" t="s">
        <v>432</v>
      </c>
      <c r="D29" t="s">
        <v>458</v>
      </c>
      <c r="E29" t="s">
        <v>899</v>
      </c>
      <c r="F29" t="s">
        <v>899</v>
      </c>
      <c r="G29" t="s">
        <v>44</v>
      </c>
      <c r="H29" t="s">
        <v>906</v>
      </c>
      <c r="I29" t="s">
        <v>437</v>
      </c>
      <c r="J29" t="s">
        <v>463</v>
      </c>
      <c r="K29" t="s">
        <v>912</v>
      </c>
      <c r="L29" t="s">
        <v>567</v>
      </c>
      <c r="M29" t="s">
        <v>44</v>
      </c>
      <c r="N29" t="s">
        <v>53</v>
      </c>
      <c r="O29" t="s">
        <v>418</v>
      </c>
      <c r="P29" t="s">
        <v>923</v>
      </c>
      <c r="Q29" t="s">
        <v>927</v>
      </c>
      <c r="R29" t="s">
        <v>44</v>
      </c>
      <c r="S29" t="s">
        <v>505</v>
      </c>
      <c r="T29" t="s">
        <v>480</v>
      </c>
      <c r="U29" t="s">
        <v>690</v>
      </c>
      <c r="V29" t="s">
        <v>665</v>
      </c>
      <c r="W29" t="s">
        <v>667</v>
      </c>
      <c r="X29" t="s">
        <v>412</v>
      </c>
      <c r="Y29" t="s">
        <v>974</v>
      </c>
      <c r="Z29" t="s">
        <v>772</v>
      </c>
      <c r="AA29" t="s">
        <v>154</v>
      </c>
      <c r="AB29" t="s">
        <v>518</v>
      </c>
      <c r="AC29" t="s">
        <v>741</v>
      </c>
      <c r="AD29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2022-08-15T23:17:20Z</dcterms:created>
  <dcterms:modified xsi:type="dcterms:W3CDTF">2022-08-16T00:03:11Z</dcterms:modified>
</cp:coreProperties>
</file>