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21" documentId="8_{800BCA0D-D948-4D6C-83BA-BD366EF89EAE}" xr6:coauthVersionLast="47" xr6:coauthVersionMax="47" xr10:uidLastSave="{94D5DB3F-9CAF-43F4-B27B-5EA63C704E9E}"/>
  <bookViews>
    <workbookView xWindow="1430" yWindow="1520" windowWidth="28800" windowHeight="15460" activeTab="2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3" l="1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F43" i="3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0" i="1"/>
  <c r="P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B28" i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32" i="2"/>
</calcChain>
</file>

<file path=xl/sharedStrings.xml><?xml version="1.0" encoding="utf-8"?>
<sst xmlns="http://schemas.openxmlformats.org/spreadsheetml/2006/main" count="4174" uniqueCount="2161">
  <si>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</si>
  <si>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</si>
  <si>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</si>
  <si>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</si>
  <si>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</si>
  <si>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</si>
  <si>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</si>
  <si>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</si>
  <si>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</si>
  <si>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</si>
  <si>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</si>
  <si>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</si>
  <si>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</si>
  <si>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</si>
  <si>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</si>
  <si>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</si>
  <si>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</si>
  <si>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</si>
  <si>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</si>
  <si>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</si>
  <si>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</si>
  <si>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</si>
  <si>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</si>
  <si>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</si>
  <si>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</si>
  <si>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</si>
  <si>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</si>
  <si>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</si>
  <si>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</si>
  <si>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</si>
  <si>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</si>
  <si>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</si>
  <si>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</si>
  <si>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</si>
  <si>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</si>
  <si>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</si>
  <si>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</si>
  <si>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</si>
  <si>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</si>
  <si>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</si>
  <si>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</si>
  <si>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17.71</t>
  </si>
  <si>
    <t>4.16</t>
  </si>
  <si>
    <t>(14.29)</t>
  </si>
  <si>
    <t>1.40</t>
  </si>
  <si>
    <t>- -</t>
  </si>
  <si>
    <t>33.37</t>
  </si>
  <si>
    <t>3,470</t>
  </si>
  <si>
    <t>10.5</t>
  </si>
  <si>
    <t>0.6</t>
  </si>
  <si>
    <t>3.2%</t>
  </si>
  <si>
    <t>61,437</t>
  </si>
  <si>
    <t>3,577</t>
  </si>
  <si>
    <t>14,444</t>
  </si>
  <si>
    <t>31.4%</t>
  </si>
  <si>
    <t>23.5%</t>
  </si>
  <si>
    <t>833,775</t>
  </si>
  <si>
    <t>163,683</t>
  </si>
  <si>
    <t>115,790</t>
  </si>
  <si>
    <t>4.3%</t>
  </si>
  <si>
    <t>12.5%</t>
  </si>
  <si>
    <t>66.4%</t>
  </si>
  <si>
    <t>(14.7)%</t>
  </si>
  <si>
    <t>20.97</t>
  </si>
  <si>
    <t>4.51</t>
  </si>
  <si>
    <t>(32.48)</t>
  </si>
  <si>
    <t>1.48</t>
  </si>
  <si>
    <t>36.20</t>
  </si>
  <si>
    <t>3,404</t>
  </si>
  <si>
    <t>10.6</t>
  </si>
  <si>
    <t>3.1%</t>
  </si>
  <si>
    <t>71,372</t>
  </si>
  <si>
    <t>3,821</t>
  </si>
  <si>
    <t>15,365</t>
  </si>
  <si>
    <t>32.6%</t>
  </si>
  <si>
    <t>21.5%</t>
  </si>
  <si>
    <t>851,124</t>
  </si>
  <si>
    <t>227,845</t>
  </si>
  <si>
    <t>123,221</t>
  </si>
  <si>
    <t>67.1%</t>
  </si>
  <si>
    <t>(10.6)%</t>
  </si>
  <si>
    <t>19.21</t>
  </si>
  <si>
    <t>1.60</t>
  </si>
  <si>
    <t>6.60</t>
  </si>
  <si>
    <t>1.69</t>
  </si>
  <si>
    <t>47.67</t>
  </si>
  <si>
    <t>3,501</t>
  </si>
  <si>
    <t>25.0</t>
  </si>
  <si>
    <t>1.2</t>
  </si>
  <si>
    <t>4.2%</t>
  </si>
  <si>
    <t>67,252</t>
  </si>
  <si>
    <t>4,406</t>
  </si>
  <si>
    <t>5,605</t>
  </si>
  <si>
    <t>(33.4)%</t>
  </si>
  <si>
    <t>8.3%</t>
  </si>
  <si>
    <t>1,228,091</t>
  </si>
  <si>
    <t>344,491</t>
  </si>
  <si>
    <t>166,884</t>
  </si>
  <si>
    <t>2.7%</t>
  </si>
  <si>
    <t>1.8%</t>
  </si>
  <si>
    <t>3.4%</t>
  </si>
  <si>
    <t>(5.5)%</t>
  </si>
  <si>
    <t>(26.2)%</t>
  </si>
  <si>
    <t>26.00</t>
  </si>
  <si>
    <t>3.04</t>
  </si>
  <si>
    <t>31.56</t>
  </si>
  <si>
    <t>0.89</t>
  </si>
  <si>
    <t>42.81</t>
  </si>
  <si>
    <t>3,863</t>
  </si>
  <si>
    <t>11.5</t>
  </si>
  <si>
    <t>0.2</t>
  </si>
  <si>
    <t>2.5%</t>
  </si>
  <si>
    <t>100,434</t>
  </si>
  <si>
    <t>3,833</t>
  </si>
  <si>
    <t>11,728</t>
  </si>
  <si>
    <t>27.5%</t>
  </si>
  <si>
    <t>11.7%</t>
  </si>
  <si>
    <t>1,014,667</t>
  </si>
  <si>
    <t>322,058</t>
  </si>
  <si>
    <t>165,365</t>
  </si>
  <si>
    <t>1.2%</t>
  </si>
  <si>
    <t>1.5%</t>
  </si>
  <si>
    <t>7.1%</t>
  </si>
  <si>
    <t>70.8%</t>
  </si>
  <si>
    <t>18.6%</t>
  </si>
  <si>
    <t>25.96</t>
  </si>
  <si>
    <t>4.39</t>
  </si>
  <si>
    <t>(0.95)</t>
  </si>
  <si>
    <t>0.38</t>
  </si>
  <si>
    <t>44.51</t>
  </si>
  <si>
    <t>3,956</t>
  </si>
  <si>
    <t>9.2</t>
  </si>
  <si>
    <t>0.4</t>
  </si>
  <si>
    <t>0.9%</t>
  </si>
  <si>
    <t>102,694</t>
  </si>
  <si>
    <t>4,965</t>
  </si>
  <si>
    <t>17,370</t>
  </si>
  <si>
    <t>30.1%</t>
  </si>
  <si>
    <t>16.9%</t>
  </si>
  <si>
    <t>1,098,841</t>
  </si>
  <si>
    <t>304,978</t>
  </si>
  <si>
    <t>176,106</t>
  </si>
  <si>
    <t>1.4%</t>
  </si>
  <si>
    <t>9.9%</t>
  </si>
  <si>
    <t>91.4%</t>
  </si>
  <si>
    <t>(128.9)%</t>
  </si>
  <si>
    <t>24.93</t>
  </si>
  <si>
    <t>4.87</t>
  </si>
  <si>
    <t>24.60</t>
  </si>
  <si>
    <t>1.00</t>
  </si>
  <si>
    <t>47.07</t>
  </si>
  <si>
    <t>3,900</t>
  </si>
  <si>
    <t>8.1</t>
  </si>
  <si>
    <t>0.5</t>
  </si>
  <si>
    <t>97,234</t>
  </si>
  <si>
    <t>5,105</t>
  </si>
  <si>
    <t>18,976</t>
  </si>
  <si>
    <t>29.1%</t>
  </si>
  <si>
    <t>19.5%</t>
  </si>
  <si>
    <t>1,219,706</t>
  </si>
  <si>
    <t>278,683</t>
  </si>
  <si>
    <t>183,573</t>
  </si>
  <si>
    <t>10.3%</t>
  </si>
  <si>
    <t>79.5%</t>
  </si>
  <si>
    <t>13.3%</t>
  </si>
  <si>
    <t>25.47</t>
  </si>
  <si>
    <t>5.59</t>
  </si>
  <si>
    <t>6.58</t>
  </si>
  <si>
    <t>1.36</t>
  </si>
  <si>
    <t>53.57</t>
  </si>
  <si>
    <t>3,809</t>
  </si>
  <si>
    <t>7.0</t>
  </si>
  <si>
    <t>3.5%</t>
  </si>
  <si>
    <t>97,031</t>
  </si>
  <si>
    <t>5,147</t>
  </si>
  <si>
    <t>21,284</t>
  </si>
  <si>
    <t>26.4%</t>
  </si>
  <si>
    <t>21.9%</t>
  </si>
  <si>
    <t>1,296,958</t>
  </si>
  <si>
    <t>249,024</t>
  </si>
  <si>
    <t>204,069</t>
  </si>
  <si>
    <t>1.7%</t>
  </si>
  <si>
    <t>10.4%</t>
  </si>
  <si>
    <t>75.6%</t>
  </si>
  <si>
    <t>27.3%</t>
  </si>
  <si>
    <t>25.54</t>
  </si>
  <si>
    <t>4.74</t>
  </si>
  <si>
    <t>28.54</t>
  </si>
  <si>
    <t>55.83</t>
  </si>
  <si>
    <t>3,782</t>
  </si>
  <si>
    <t>10.9</t>
  </si>
  <si>
    <t>96,606</t>
  </si>
  <si>
    <t>5,306</t>
  </si>
  <si>
    <t>17,923</t>
  </si>
  <si>
    <t>30.8%</t>
  </si>
  <si>
    <t>1,466,778</t>
  </si>
  <si>
    <t>295,883</t>
  </si>
  <si>
    <t>211,178</t>
  </si>
  <si>
    <t>1.1%</t>
  </si>
  <si>
    <t>8.5%</t>
  </si>
  <si>
    <t>66.2%</t>
  </si>
  <si>
    <t>25.03</t>
  </si>
  <si>
    <t>5.78</t>
  </si>
  <si>
    <t>9.72</t>
  </si>
  <si>
    <t>1.86</t>
  </si>
  <si>
    <t>61.66</t>
  </si>
  <si>
    <t>3,764</t>
  </si>
  <si>
    <t>10.0</t>
  </si>
  <si>
    <t>94,205</t>
  </si>
  <si>
    <t>4,759</t>
  </si>
  <si>
    <t>21,762</t>
  </si>
  <si>
    <t>27.0%</t>
  </si>
  <si>
    <t>23.1%</t>
  </si>
  <si>
    <t>1,600,715</t>
  </si>
  <si>
    <t>307,058</t>
  </si>
  <si>
    <t>232,065</t>
  </si>
  <si>
    <t>9.4%</t>
  </si>
  <si>
    <t>67.9%</t>
  </si>
  <si>
    <t>32.1%</t>
  </si>
  <si>
    <t>25.09</t>
  </si>
  <si>
    <t>6.59</t>
  </si>
  <si>
    <t>19.81</t>
  </si>
  <si>
    <t>2.12</t>
  </si>
  <si>
    <t>66.77</t>
  </si>
  <si>
    <t>3,708</t>
  </si>
  <si>
    <t>9.6</t>
  </si>
  <si>
    <t>93,029</t>
  </si>
  <si>
    <t>4,940</t>
  </si>
  <si>
    <t>24,442</t>
  </si>
  <si>
    <t>20.4%</t>
  </si>
  <si>
    <t>26.3%</t>
  </si>
  <si>
    <t>1,637,952</t>
  </si>
  <si>
    <t>309,756</t>
  </si>
  <si>
    <t>247,573</t>
  </si>
  <si>
    <t>1.6%</t>
  </si>
  <si>
    <t>67.8%</t>
  </si>
  <si>
    <t>18.4%</t>
  </si>
  <si>
    <t>26.44</t>
  </si>
  <si>
    <t>6.84</t>
  </si>
  <si>
    <t>5.58</t>
  </si>
  <si>
    <t>2.34</t>
  </si>
  <si>
    <t>70.25</t>
  </si>
  <si>
    <t>3,619</t>
  </si>
  <si>
    <t>9.5</t>
  </si>
  <si>
    <t>3.6%</t>
  </si>
  <si>
    <t>95,668</t>
  </si>
  <si>
    <t>5,478</t>
  </si>
  <si>
    <t>24,733</t>
  </si>
  <si>
    <t>28.4%</t>
  </si>
  <si>
    <t>25.9%</t>
  </si>
  <si>
    <t>1,753,999</t>
  </si>
  <si>
    <t>317,950</t>
  </si>
  <si>
    <t>254,190</t>
  </si>
  <si>
    <t>1.3%</t>
  </si>
  <si>
    <t>9.7%</t>
  </si>
  <si>
    <t>65.7%</t>
  </si>
  <si>
    <t>86.9%</t>
  </si>
  <si>
    <t>27.87</t>
  </si>
  <si>
    <t>6.88</t>
  </si>
  <si>
    <t>(0.70)</t>
  </si>
  <si>
    <t>2.53</t>
  </si>
  <si>
    <t>71.99</t>
  </si>
  <si>
    <t>3,552</t>
  </si>
  <si>
    <t>13.4</t>
  </si>
  <si>
    <t>2.8%</t>
  </si>
  <si>
    <t>98,979</t>
  </si>
  <si>
    <t>6,179</t>
  </si>
  <si>
    <t>24,441</t>
  </si>
  <si>
    <t>31.9%</t>
  </si>
  <si>
    <t>24.7%</t>
  </si>
  <si>
    <t>1,788,779</t>
  </si>
  <si>
    <t>284,080</t>
  </si>
  <si>
    <t>255,693</t>
  </si>
  <si>
    <t>2.0%</t>
  </si>
  <si>
    <t>9.6%</t>
  </si>
  <si>
    <t>63.2%</t>
  </si>
  <si>
    <t>(1,026.0)%</t>
  </si>
  <si>
    <t>32.10</t>
  </si>
  <si>
    <t>9.56</t>
  </si>
  <si>
    <t>4.18</t>
  </si>
  <si>
    <t>2.98</t>
  </si>
  <si>
    <t>75.53</t>
  </si>
  <si>
    <t>3,396</t>
  </si>
  <si>
    <t>11.6</t>
  </si>
  <si>
    <t>109,029</t>
  </si>
  <si>
    <t>7,791</t>
  </si>
  <si>
    <t>32,474</t>
  </si>
  <si>
    <t>20.3%</t>
  </si>
  <si>
    <t>29.8%</t>
  </si>
  <si>
    <t>1,782,710</t>
  </si>
  <si>
    <t>282,031</t>
  </si>
  <si>
    <t>256,515</t>
  </si>
  <si>
    <t>2.1%</t>
  </si>
  <si>
    <t>2.4%</t>
  </si>
  <si>
    <t>12.7%</t>
  </si>
  <si>
    <t>68.9%</t>
  </si>
  <si>
    <t>224.1%</t>
  </si>
  <si>
    <t>35.89</t>
  </si>
  <si>
    <t>11.31</t>
  </si>
  <si>
    <t>1.88</t>
  </si>
  <si>
    <t>3.83</t>
  </si>
  <si>
    <t>81.12</t>
  </si>
  <si>
    <t>3,222</t>
  </si>
  <si>
    <t>115,627</t>
  </si>
  <si>
    <t>8,368</t>
  </si>
  <si>
    <t>36,431</t>
  </si>
  <si>
    <t>18.2%</t>
  </si>
  <si>
    <t>31.5%</t>
  </si>
  <si>
    <t>1,751,110</t>
  </si>
  <si>
    <t>291,498</t>
  </si>
  <si>
    <t>261,330</t>
  </si>
  <si>
    <t>2.3%</t>
  </si>
  <si>
    <t>13.9%</t>
  </si>
  <si>
    <t>66.1%</t>
  </si>
  <si>
    <t>668.5%</t>
  </si>
  <si>
    <t>38.76</t>
  </si>
  <si>
    <t>9.45</t>
  </si>
  <si>
    <t>(25.92)</t>
  </si>
  <si>
    <t>4.12</t>
  </si>
  <si>
    <t>90.63</t>
  </si>
  <si>
    <t>3,082</t>
  </si>
  <si>
    <t>11.3</t>
  </si>
  <si>
    <t>0.3</t>
  </si>
  <si>
    <t>3.9%</t>
  </si>
  <si>
    <t>119,475</t>
  </si>
  <si>
    <t>8,614</t>
  </si>
  <si>
    <t>29,131</t>
  </si>
  <si>
    <t>17.7%</t>
  </si>
  <si>
    <t>24.4%</t>
  </si>
  <si>
    <t>2,189,782</t>
  </si>
  <si>
    <t>281,685</t>
  </si>
  <si>
    <t>279,354</t>
  </si>
  <si>
    <t>56.4%</t>
  </si>
  <si>
    <t>(25.8)%</t>
  </si>
  <si>
    <t>39.48</t>
  </si>
  <si>
    <t>15.68</t>
  </si>
  <si>
    <t>25.33</t>
  </si>
  <si>
    <t>4.17</t>
  </si>
  <si>
    <t>95.42</t>
  </si>
  <si>
    <t>9.9</t>
  </si>
  <si>
    <t>121,685</t>
  </si>
  <si>
    <t>89.4%</t>
  </si>
  <si>
    <t>7,932</t>
  </si>
  <si>
    <t>48,334</t>
  </si>
  <si>
    <t>18.9%</t>
  </si>
  <si>
    <t>39.7%</t>
  </si>
  <si>
    <t>2,452,211</t>
  </si>
  <si>
    <t>301,005</t>
  </si>
  <si>
    <t>294,127</t>
  </si>
  <si>
    <t>16.4%</t>
  </si>
  <si>
    <t>73.4%</t>
  </si>
  <si>
    <t>33.9%</t>
  </si>
  <si>
    <t>40.41</t>
  </si>
  <si>
    <t>12.48</t>
  </si>
  <si>
    <t>44.49</t>
  </si>
  <si>
    <t>4.47</t>
  </si>
  <si>
    <t>97.03</t>
  </si>
  <si>
    <t>2,979</t>
  </si>
  <si>
    <t>3.3%</t>
  </si>
  <si>
    <t>120,381</t>
  </si>
  <si>
    <t>92.9%</t>
  </si>
  <si>
    <t>5,648</t>
  </si>
  <si>
    <t>39,017</t>
  </si>
  <si>
    <t>18.3%</t>
  </si>
  <si>
    <t>32.5%</t>
  </si>
  <si>
    <t>(226,304)</t>
  </si>
  <si>
    <t>426,103</t>
  </si>
  <si>
    <t>286,143</t>
  </si>
  <si>
    <t>13.6%</t>
  </si>
  <si>
    <t>65.9%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</si>
  <si>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</si>
  <si>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</si>
  <si>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</si>
  <si>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</si>
  <si>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</si>
  <si>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</si>
  <si>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</si>
  <si>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</si>
  <si>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</si>
  <si>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</si>
  <si>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</si>
  <si>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</si>
  <si>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</si>
  <si>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</si>
  <si>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</si>
  <si>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</si>
  <si>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</si>
  <si>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</si>
  <si>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</si>
  <si>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</si>
  <si>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</si>
  <si>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</si>
  <si>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</si>
  <si>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</si>
  <si>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</si>
  <si>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</si>
  <si>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</si>
  <si>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</si>
  <si>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</si>
  <si>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</si>
  <si>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</si>
  <si>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</si>
  <si>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</si>
  <si>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</si>
  <si>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</si>
  <si>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</si>
  <si>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</si>
  <si>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</si>
  <si>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</si>
  <si>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</si>
  <si>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</si>
  <si>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</si>
  <si>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</si>
  <si>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</si>
  <si>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</si>
  <si>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</si>
  <si>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</si>
  <si>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</si>
  <si>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</si>
  <si>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390</t>
  </si>
  <si>
    <t>Infinity%</t>
  </si>
  <si>
    <t>2.45</t>
  </si>
  <si>
    <t>2.39</t>
  </si>
  <si>
    <t>145</t>
  </si>
  <si>
    <t>148</t>
  </si>
  <si>
    <t>402</t>
  </si>
  <si>
    <t>2.47</t>
  </si>
  <si>
    <t>149</t>
  </si>
  <si>
    <t>152</t>
  </si>
  <si>
    <t>(854)</t>
  </si>
  <si>
    <t>(Infinity)%</t>
  </si>
  <si>
    <t>(3.21)</t>
  </si>
  <si>
    <t>266</t>
  </si>
  <si>
    <t>754</t>
  </si>
  <si>
    <t>2.57</t>
  </si>
  <si>
    <t>293</t>
  </si>
  <si>
    <t>3,421</t>
  </si>
  <si>
    <t>1,356</t>
  </si>
  <si>
    <t>6,823</t>
  </si>
  <si>
    <t>4,806</t>
  </si>
  <si>
    <t>209</t>
  </si>
  <si>
    <t>4,561</t>
  </si>
  <si>
    <t>133.34%</t>
  </si>
  <si>
    <t>(454)</t>
  </si>
  <si>
    <t>(13.27)%</t>
  </si>
  <si>
    <t>28</t>
  </si>
  <si>
    <t>(482)</t>
  </si>
  <si>
    <t>(14.10)%</t>
  </si>
  <si>
    <t>(1.40)</t>
  </si>
  <si>
    <t>345</t>
  </si>
  <si>
    <t>3,507</t>
  </si>
  <si>
    <t>1,335</t>
  </si>
  <si>
    <t>6,511</t>
  </si>
  <si>
    <t>4,460</t>
  </si>
  <si>
    <t>236</t>
  </si>
  <si>
    <t>5,042</t>
  </si>
  <si>
    <t>143.79%</t>
  </si>
  <si>
    <t>346</t>
  </si>
  <si>
    <t>9.88%</t>
  </si>
  <si>
    <t>55</t>
  </si>
  <si>
    <t>291</t>
  </si>
  <si>
    <t>8.30%</t>
  </si>
  <si>
    <t>0.79</t>
  </si>
  <si>
    <t>270</t>
  </si>
  <si>
    <t>6,959</t>
  </si>
  <si>
    <t>2,369</t>
  </si>
  <si>
    <t>11,282</t>
  </si>
  <si>
    <t>7,169</t>
  </si>
  <si>
    <t>192</t>
  </si>
  <si>
    <t>7,651</t>
  </si>
  <si>
    <t>109.94%</t>
  </si>
  <si>
    <t>290</t>
  </si>
  <si>
    <t>4.17%</t>
  </si>
  <si>
    <t>136</t>
  </si>
  <si>
    <t>154</t>
  </si>
  <si>
    <t>2.21%</t>
  </si>
  <si>
    <t>0.04</t>
  </si>
  <si>
    <t>500</t>
  </si>
  <si>
    <t>7,624</t>
  </si>
  <si>
    <t>2,349</t>
  </si>
  <si>
    <t>9,148</t>
  </si>
  <si>
    <t>4,550</t>
  </si>
  <si>
    <t>319</t>
  </si>
  <si>
    <t>6,198</t>
  </si>
  <si>
    <t>81.30%</t>
  </si>
  <si>
    <t>1,329</t>
  </si>
  <si>
    <t>17.43%</t>
  </si>
  <si>
    <t>243</t>
  </si>
  <si>
    <t>1,086</t>
  </si>
  <si>
    <t>14.24%</t>
  </si>
  <si>
    <t>1.30</t>
  </si>
  <si>
    <t>718</t>
  </si>
  <si>
    <t>8,660</t>
  </si>
  <si>
    <t>2,466</t>
  </si>
  <si>
    <t>8,403</t>
  </si>
  <si>
    <t>3,767</t>
  </si>
  <si>
    <t>333</t>
  </si>
  <si>
    <t>6,243</t>
  </si>
  <si>
    <t>72.09%</t>
  </si>
  <si>
    <t>2,108</t>
  </si>
  <si>
    <t>24.34%</t>
  </si>
  <si>
    <t>539</t>
  </si>
  <si>
    <t>1,604</t>
  </si>
  <si>
    <t>18.52%</t>
  </si>
  <si>
    <t>1.92</t>
  </si>
  <si>
    <t>8,271</t>
  </si>
  <si>
    <t>2,644</t>
  </si>
  <si>
    <t>9,088</t>
  </si>
  <si>
    <t>4,414</t>
  </si>
  <si>
    <t>377</t>
  </si>
  <si>
    <t>7,003</t>
  </si>
  <si>
    <t>84.67%</t>
  </si>
  <si>
    <t>2,212</t>
  </si>
  <si>
    <t>26.74%</t>
  </si>
  <si>
    <t>918</t>
  </si>
  <si>
    <t>1,294</t>
  </si>
  <si>
    <t>15.65%</t>
  </si>
  <si>
    <t>1.55</t>
  </si>
  <si>
    <t>748</t>
  </si>
  <si>
    <t>760</t>
  </si>
  <si>
    <t>8,455</t>
  </si>
  <si>
    <t>2,766</t>
  </si>
  <si>
    <t>11,118</t>
  </si>
  <si>
    <t>6,429</t>
  </si>
  <si>
    <t>366</t>
  </si>
  <si>
    <t>9,760</t>
  </si>
  <si>
    <t>115.43%</t>
  </si>
  <si>
    <t>2,976</t>
  </si>
  <si>
    <t>35.20%</t>
  </si>
  <si>
    <t>1,160</t>
  </si>
  <si>
    <t>1,805</t>
  </si>
  <si>
    <t>21.35%</t>
  </si>
  <si>
    <t>2.24</t>
  </si>
  <si>
    <t>2.16</t>
  </si>
  <si>
    <t>758</t>
  </si>
  <si>
    <t>791</t>
  </si>
  <si>
    <t>15,852</t>
  </si>
  <si>
    <t>5,158</t>
  </si>
  <si>
    <t>19,909</t>
  </si>
  <si>
    <t>11,569</t>
  </si>
  <si>
    <t>869</t>
  </si>
  <si>
    <t>16,249</t>
  </si>
  <si>
    <t>102.50%</t>
  </si>
  <si>
    <t>3,811</t>
  </si>
  <si>
    <t>24.04%</t>
  </si>
  <si>
    <t>1,350</t>
  </si>
  <si>
    <t>2,461</t>
  </si>
  <si>
    <t>15.52%</t>
  </si>
  <si>
    <t>1.67</t>
  </si>
  <si>
    <t>1.65</t>
  </si>
  <si>
    <t>1,339</t>
  </si>
  <si>
    <t>1,360</t>
  </si>
  <si>
    <t>16,783</t>
  </si>
  <si>
    <t>5,437</t>
  </si>
  <si>
    <t>21,756</t>
  </si>
  <si>
    <t>13,598</t>
  </si>
  <si>
    <t>951</t>
  </si>
  <si>
    <t>20,459</t>
  </si>
  <si>
    <t>121.90%</t>
  </si>
  <si>
    <t>5,910</t>
  </si>
  <si>
    <t>35.21%</t>
  </si>
  <si>
    <t>2,202</t>
  </si>
  <si>
    <t>22.09%</t>
  </si>
  <si>
    <t>2.77</t>
  </si>
  <si>
    <t>2.68</t>
  </si>
  <si>
    <t>1,274</t>
  </si>
  <si>
    <t>1,318</t>
  </si>
  <si>
    <t>18,867</t>
  </si>
  <si>
    <t>5,879</t>
  </si>
  <si>
    <t>22,289</t>
  </si>
  <si>
    <t>13,723</t>
  </si>
  <si>
    <t>1,170</t>
  </si>
  <si>
    <t>20,823</t>
  </si>
  <si>
    <t>110.37%</t>
  </si>
  <si>
    <t>5,930</t>
  </si>
  <si>
    <t>31.43%</t>
  </si>
  <si>
    <t>2,148</t>
  </si>
  <si>
    <t>20.05%</t>
  </si>
  <si>
    <t>2.90</t>
  </si>
  <si>
    <t>2.83</t>
  </si>
  <si>
    <t>1,269</t>
  </si>
  <si>
    <t>1,304</t>
  </si>
  <si>
    <t>22,217</t>
  </si>
  <si>
    <t>7,101</t>
  </si>
  <si>
    <t>6,642</t>
  </si>
  <si>
    <t>459</t>
  </si>
  <si>
    <t>20,237</t>
  </si>
  <si>
    <t>11,493</t>
  </si>
  <si>
    <t>1,403</t>
  </si>
  <si>
    <t>21,271</t>
  </si>
  <si>
    <t>95.74%</t>
  </si>
  <si>
    <t>8,375</t>
  </si>
  <si>
    <t>37.70%</t>
  </si>
  <si>
    <t>2,929</t>
  </si>
  <si>
    <t>5,446</t>
  </si>
  <si>
    <t>24.51%</t>
  </si>
  <si>
    <t>4.33</t>
  </si>
  <si>
    <t>1,243</t>
  </si>
  <si>
    <t>1,286</t>
  </si>
  <si>
    <t>32,934</t>
  </si>
  <si>
    <t>13,343</t>
  </si>
  <si>
    <t>12,748</t>
  </si>
  <si>
    <t>595</t>
  </si>
  <si>
    <t>36,643</t>
  </si>
  <si>
    <t>27,131</t>
  </si>
  <si>
    <t>2,545</t>
  </si>
  <si>
    <t>38,409</t>
  </si>
  <si>
    <t>116.62%</t>
  </si>
  <si>
    <t>8,733</t>
  </si>
  <si>
    <t>26.52%</t>
  </si>
  <si>
    <t>3,006</t>
  </si>
  <si>
    <t>5,727</t>
  </si>
  <si>
    <t>17.39%</t>
  </si>
  <si>
    <t>2.99</t>
  </si>
  <si>
    <t>2.86</t>
  </si>
  <si>
    <t>1,884</t>
  </si>
  <si>
    <t>1,969</t>
  </si>
  <si>
    <t>29,050</t>
  </si>
  <si>
    <t>12,545</t>
  </si>
  <si>
    <t>11,944</t>
  </si>
  <si>
    <t>601</t>
  </si>
  <si>
    <t>32,181</t>
  </si>
  <si>
    <t>21,379</t>
  </si>
  <si>
    <t>2,891</t>
  </si>
  <si>
    <t>26,811</t>
  </si>
  <si>
    <t>92.29%</t>
  </si>
  <si>
    <t>2,566</t>
  </si>
  <si>
    <t>8.83%</t>
  </si>
  <si>
    <t>847</t>
  </si>
  <si>
    <t>1,694</t>
  </si>
  <si>
    <t>5.83%</t>
  </si>
  <si>
    <t>0.83</t>
  </si>
  <si>
    <t>0.80</t>
  </si>
  <si>
    <t>1,972</t>
  </si>
  <si>
    <t>2,024</t>
  </si>
  <si>
    <t>29,614</t>
  </si>
  <si>
    <t>11,672</t>
  </si>
  <si>
    <t>10,983</t>
  </si>
  <si>
    <t>689</t>
  </si>
  <si>
    <t>25,284</t>
  </si>
  <si>
    <t>13,758</t>
  </si>
  <si>
    <t>3,426</t>
  </si>
  <si>
    <t>19,703</t>
  </si>
  <si>
    <t>66.53%</t>
  </si>
  <si>
    <t>2,519</t>
  </si>
  <si>
    <t>8.51%</t>
  </si>
  <si>
    <t>856</t>
  </si>
  <si>
    <t>1,663</t>
  </si>
  <si>
    <t>5.62%</t>
  </si>
  <si>
    <t>0.81</t>
  </si>
  <si>
    <t>1,984</t>
  </si>
  <si>
    <t>2,009</t>
  </si>
  <si>
    <t>33,256</t>
  </si>
  <si>
    <t>12,405</t>
  </si>
  <si>
    <t>11,695</t>
  </si>
  <si>
    <t>710</t>
  </si>
  <si>
    <t>23,444</t>
  </si>
  <si>
    <t>11,107</t>
  </si>
  <si>
    <t>3,101</t>
  </si>
  <si>
    <t>24,236</t>
  </si>
  <si>
    <t>72.88%</t>
  </si>
  <si>
    <t>10,028</t>
  </si>
  <si>
    <t>30.15%</t>
  </si>
  <si>
    <t>3,309</t>
  </si>
  <si>
    <t>6,719</t>
  </si>
  <si>
    <t>20.20%</t>
  </si>
  <si>
    <t>3.32</t>
  </si>
  <si>
    <t>3.24</t>
  </si>
  <si>
    <t>2,055</t>
  </si>
  <si>
    <t>43,097</t>
  </si>
  <si>
    <t>15,841</t>
  </si>
  <si>
    <t>14,506</t>
  </si>
  <si>
    <t>30,595</t>
  </si>
  <si>
    <t>13,834</t>
  </si>
  <si>
    <t>3,835</t>
  </si>
  <si>
    <t>23,863</t>
  </si>
  <si>
    <t>55.37%</t>
  </si>
  <si>
    <t>6,194</t>
  </si>
  <si>
    <t>14.37%</t>
  </si>
  <si>
    <t>1,728</t>
  </si>
  <si>
    <t>4,466</t>
  </si>
  <si>
    <t>10.36%</t>
  </si>
  <si>
    <t>1.59</t>
  </si>
  <si>
    <t>2,780</t>
  </si>
  <si>
    <t>2,851</t>
  </si>
  <si>
    <t>54,533</t>
  </si>
  <si>
    <t>22,479</t>
  </si>
  <si>
    <t>18,255</t>
  </si>
  <si>
    <t>4,224</t>
  </si>
  <si>
    <t>45,200</t>
  </si>
  <si>
    <t>25,369</t>
  </si>
  <si>
    <t>4,318</t>
  </si>
  <si>
    <t>41,902</t>
  </si>
  <si>
    <t>76.84%</t>
  </si>
  <si>
    <t>12,215</t>
  </si>
  <si>
    <t>22.40%</t>
  </si>
  <si>
    <t>3,732</t>
  </si>
  <si>
    <t>8,483</t>
  </si>
  <si>
    <t>15.56%</t>
  </si>
  <si>
    <t>2.43</t>
  </si>
  <si>
    <t>2.38</t>
  </si>
  <si>
    <t>3,492</t>
  </si>
  <si>
    <t>3,557</t>
  </si>
  <si>
    <t>23,400</t>
  </si>
  <si>
    <t>21,191</t>
  </si>
  <si>
    <t>2,209</t>
  </si>
  <si>
    <t>59,107</t>
  </si>
  <si>
    <t>37,865</t>
  </si>
  <si>
    <t>62,123</t>
  </si>
  <si>
    <t>101.12%</t>
  </si>
  <si>
    <t>19,886</t>
  </si>
  <si>
    <t>32.37%</t>
  </si>
  <si>
    <t>6,237</t>
  </si>
  <si>
    <t>23.51%</t>
  </si>
  <si>
    <t>4.04</t>
  </si>
  <si>
    <t>3,574</t>
  </si>
  <si>
    <t>24,759</t>
  </si>
  <si>
    <t>22,689</t>
  </si>
  <si>
    <t>2,070</t>
  </si>
  <si>
    <t>71,387</t>
  </si>
  <si>
    <t>44,981</t>
  </si>
  <si>
    <t>71,607</t>
  </si>
  <si>
    <t>100.33%</t>
  </si>
  <si>
    <t>22,805</t>
  </si>
  <si>
    <t>31.95%</t>
  </si>
  <si>
    <t>7,440</t>
  </si>
  <si>
    <t>21.53%</t>
  </si>
  <si>
    <t>4.38</t>
  </si>
  <si>
    <t>3,508</t>
  </si>
  <si>
    <t>24,659</t>
  </si>
  <si>
    <t>22,746</t>
  </si>
  <si>
    <t>1,913</t>
  </si>
  <si>
    <t>73,018</t>
  </si>
  <si>
    <t>34,239</t>
  </si>
  <si>
    <t>43,324</t>
  </si>
  <si>
    <t>64.42%</t>
  </si>
  <si>
    <t>2,773</t>
  </si>
  <si>
    <t>4.12%</t>
  </si>
  <si>
    <t>(926)</t>
  </si>
  <si>
    <t>8.33%</t>
  </si>
  <si>
    <t>1.41</t>
  </si>
  <si>
    <t>1.37</t>
  </si>
  <si>
    <t>3,605</t>
  </si>
  <si>
    <t>28,705</t>
  </si>
  <si>
    <t>26,928</t>
  </si>
  <si>
    <t>1,777</t>
  </si>
  <si>
    <t>66,350</t>
  </si>
  <si>
    <t>15,198</t>
  </si>
  <si>
    <t>35,174</t>
  </si>
  <si>
    <t>35.02%</t>
  </si>
  <si>
    <t>16,067</t>
  </si>
  <si>
    <t>16.00%</t>
  </si>
  <si>
    <t>4,415</t>
  </si>
  <si>
    <t>11.68%</t>
  </si>
  <si>
    <t>2.27</t>
  </si>
  <si>
    <t>2.26</t>
  </si>
  <si>
    <t>3,880</t>
  </si>
  <si>
    <t>30,570</t>
  </si>
  <si>
    <t>28,124</t>
  </si>
  <si>
    <t>2,446</t>
  </si>
  <si>
    <t>63,782</t>
  </si>
  <si>
    <t>12,781</t>
  </si>
  <si>
    <t>42,605</t>
  </si>
  <si>
    <t>41.49%</t>
  </si>
  <si>
    <t>24,859</t>
  </si>
  <si>
    <t>24.21%</t>
  </si>
  <si>
    <t>7,489</t>
  </si>
  <si>
    <t>16.91%</t>
  </si>
  <si>
    <t>3.98</t>
  </si>
  <si>
    <t>3.96</t>
  </si>
  <si>
    <t>3,977</t>
  </si>
  <si>
    <t>32,180</t>
  </si>
  <si>
    <t>29,037</t>
  </si>
  <si>
    <t>3,143</t>
  </si>
  <si>
    <t>61,293</t>
  </si>
  <si>
    <t>13,604</t>
  </si>
  <si>
    <t>45,458</t>
  </si>
  <si>
    <t>46.75%</t>
  </si>
  <si>
    <t>26,749</t>
  </si>
  <si>
    <t>27.51%</t>
  </si>
  <si>
    <t>7,773</t>
  </si>
  <si>
    <t>19.52%</t>
  </si>
  <si>
    <t>4.50</t>
  </si>
  <si>
    <t>4.48</t>
  </si>
  <si>
    <t>3,920</t>
  </si>
  <si>
    <t>33,162</t>
  </si>
  <si>
    <t>30,585</t>
  </si>
  <si>
    <t>2,577</t>
  </si>
  <si>
    <t>56,063</t>
  </si>
  <si>
    <t>11,153</t>
  </si>
  <si>
    <t>45,217</t>
  </si>
  <si>
    <t>46.60%</t>
  </si>
  <si>
    <t>28,917</t>
  </si>
  <si>
    <t>29.80%</t>
  </si>
  <si>
    <t>7,633</t>
  </si>
  <si>
    <t>21.94%</t>
  </si>
  <si>
    <t>5.22</t>
  </si>
  <si>
    <t>5.20</t>
  </si>
  <si>
    <t>3,822</t>
  </si>
  <si>
    <t>33,310</t>
  </si>
  <si>
    <t>30,810</t>
  </si>
  <si>
    <t>2,500</t>
  </si>
  <si>
    <t>52,996</t>
  </si>
  <si>
    <t>9,677</t>
  </si>
  <si>
    <t>40,897</t>
  </si>
  <si>
    <t>42.33%</t>
  </si>
  <si>
    <t>25,914</t>
  </si>
  <si>
    <t>26.82%</t>
  </si>
  <si>
    <t>7,991</t>
  </si>
  <si>
    <t>18.55%</t>
  </si>
  <si>
    <t>4.35</t>
  </si>
  <si>
    <t>3,815</t>
  </si>
  <si>
    <t>32,710</t>
  </si>
  <si>
    <t>30,160</t>
  </si>
  <si>
    <t>2,550</t>
  </si>
  <si>
    <t>51,531</t>
  </si>
  <si>
    <t>7,897</t>
  </si>
  <si>
    <t>42,448</t>
  </si>
  <si>
    <t>45.06%</t>
  </si>
  <si>
    <t>29,792</t>
  </si>
  <si>
    <t>31.62%</t>
  </si>
  <si>
    <t>8,030</t>
  </si>
  <si>
    <t>23.10%</t>
  </si>
  <si>
    <t>5.34</t>
  </si>
  <si>
    <t>5.29</t>
  </si>
  <si>
    <t>3,798</t>
  </si>
  <si>
    <t>32,458</t>
  </si>
  <si>
    <t>29,750</t>
  </si>
  <si>
    <t>2,708</t>
  </si>
  <si>
    <t>50,973</t>
  </si>
  <si>
    <t>7,463</t>
  </si>
  <si>
    <t>43,105</t>
  </si>
  <si>
    <t>46.34%</t>
  </si>
  <si>
    <t>30,702</t>
  </si>
  <si>
    <t>33.00%</t>
  </si>
  <si>
    <t>6,260</t>
  </si>
  <si>
    <t>26.27%</t>
  </si>
  <si>
    <t>6.05</t>
  </si>
  <si>
    <t>6.00</t>
  </si>
  <si>
    <t>3,744</t>
  </si>
  <si>
    <t>32,876</t>
  </si>
  <si>
    <t>29,979</t>
  </si>
  <si>
    <t>2,897</t>
  </si>
  <si>
    <t>55,901</t>
  </si>
  <si>
    <t>9,818</t>
  </si>
  <si>
    <t>49,832</t>
  </si>
  <si>
    <t>52.09%</t>
  </si>
  <si>
    <t>34,536</t>
  </si>
  <si>
    <t>36.10%</t>
  </si>
  <si>
    <t>9,803</t>
  </si>
  <si>
    <t>25.85%</t>
  </si>
  <si>
    <t>6.24</t>
  </si>
  <si>
    <t>6.19</t>
  </si>
  <si>
    <t>3,650</t>
  </si>
  <si>
    <t>33,909</t>
  </si>
  <si>
    <t>31,009</t>
  </si>
  <si>
    <t>2,900</t>
  </si>
  <si>
    <t>64,372</t>
  </si>
  <si>
    <t>14,275</t>
  </si>
  <si>
    <t>56,354</t>
  </si>
  <si>
    <t>56.94%</t>
  </si>
  <si>
    <t>35,900</t>
  </si>
  <si>
    <t>36.27%</t>
  </si>
  <si>
    <t>11,459</t>
  </si>
  <si>
    <t>24.69%</t>
  </si>
  <si>
    <t>6.35</t>
  </si>
  <si>
    <t>6.31</t>
  </si>
  <si>
    <t>36,407</t>
  </si>
  <si>
    <t>33,117</t>
  </si>
  <si>
    <t>3,290</t>
  </si>
  <si>
    <t>77,442</t>
  </si>
  <si>
    <t>22,383</t>
  </si>
  <si>
    <t>70,938</t>
  </si>
  <si>
    <t>65.06%</t>
  </si>
  <si>
    <t>40,764</t>
  </si>
  <si>
    <t>37.39%</t>
  </si>
  <si>
    <t>8,290</t>
  </si>
  <si>
    <t>29.78%</t>
  </si>
  <si>
    <t>9.04</t>
  </si>
  <si>
    <t>9.00</t>
  </si>
  <si>
    <t>3,414</t>
  </si>
  <si>
    <t>37,734</t>
  </si>
  <si>
    <t>34,155</t>
  </si>
  <si>
    <t>3,579</t>
  </si>
  <si>
    <t>84,040</t>
  </si>
  <si>
    <t>26,795</t>
  </si>
  <si>
    <t>79,708</t>
  </si>
  <si>
    <t>68.94%</t>
  </si>
  <si>
    <t>44,545</t>
  </si>
  <si>
    <t>38.52%</t>
  </si>
  <si>
    <t>8,114</t>
  </si>
  <si>
    <t>31.51%</t>
  </si>
  <si>
    <t>10.75</t>
  </si>
  <si>
    <t>10.72</t>
  </si>
  <si>
    <t>3,230</t>
  </si>
  <si>
    <t>37,464</t>
  </si>
  <si>
    <t>34,988</t>
  </si>
  <si>
    <t>2,476</t>
  </si>
  <si>
    <t>64,523</t>
  </si>
  <si>
    <t>9,960</t>
  </si>
  <si>
    <t>53,981</t>
  </si>
  <si>
    <t>45.18%</t>
  </si>
  <si>
    <t>35,407</t>
  </si>
  <si>
    <t>29.64%</t>
  </si>
  <si>
    <t>6,276</t>
  </si>
  <si>
    <t>24.38%</t>
  </si>
  <si>
    <t>8.89</t>
  </si>
  <si>
    <t>8.88</t>
  </si>
  <si>
    <t>3,087</t>
  </si>
  <si>
    <t>9,814</t>
  </si>
  <si>
    <t>111,871</t>
  </si>
  <si>
    <t>91.93%</t>
  </si>
  <si>
    <t>3,036</t>
  </si>
  <si>
    <t>41,603</t>
  </si>
  <si>
    <t>38,567</t>
  </si>
  <si>
    <t>(38,567)</t>
  </si>
  <si>
    <t>12,850</t>
  </si>
  <si>
    <t>57,864</t>
  </si>
  <si>
    <t>5,553</t>
  </si>
  <si>
    <t>73,047</t>
  </si>
  <si>
    <t>60.03%</t>
  </si>
  <si>
    <t>108,799</t>
  </si>
  <si>
    <t>89.41%</t>
  </si>
  <si>
    <t>(49,237)</t>
  </si>
  <si>
    <t>59,562</t>
  </si>
  <si>
    <t>48.95%</t>
  </si>
  <si>
    <t>11,228</t>
  </si>
  <si>
    <t>39.72%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</si>
  <si>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</si>
  <si>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</si>
  <si>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</si>
  <si>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</si>
  <si>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</si>
  <si>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</si>
  <si>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</si>
  <si>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</si>
  <si>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</si>
  <si>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</si>
  <si>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</si>
  <si>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</si>
  <si>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</si>
  <si>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</si>
  <si>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</si>
  <si>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</si>
  <si>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</si>
  <si>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</si>
  <si>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</si>
  <si>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</si>
  <si>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</si>
  <si>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</si>
  <si>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</si>
  <si>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</si>
  <si>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</si>
  <si>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</si>
  <si>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</si>
  <si>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</si>
  <si>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</si>
  <si>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</si>
  <si>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</si>
  <si>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</si>
  <si>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</si>
  <si>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</si>
  <si>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</si>
  <si>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</si>
  <si>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</si>
  <si>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</si>
  <si>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</si>
  <si>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6,866</t>
  </si>
  <si>
    <t>1,114</t>
  </si>
  <si>
    <t>1,092</t>
  </si>
  <si>
    <t>71,513</t>
  </si>
  <si>
    <t>11,225</t>
  </si>
  <si>
    <t>2,970</t>
  </si>
  <si>
    <t>59,553</t>
  </si>
  <si>
    <t>67,808</t>
  </si>
  <si>
    <t>513</t>
  </si>
  <si>
    <t>3,192</t>
  </si>
  <si>
    <t>3,705</t>
  </si>
  <si>
    <t>6,295</t>
  </si>
  <si>
    <t>968</t>
  </si>
  <si>
    <t>1,007</t>
  </si>
  <si>
    <t>73,019</t>
  </si>
  <si>
    <t>13,059</t>
  </si>
  <si>
    <t>3,233</t>
  </si>
  <si>
    <t>59,286</t>
  </si>
  <si>
    <t>69,112</t>
  </si>
  <si>
    <t>501</t>
  </si>
  <si>
    <t>3,406</t>
  </si>
  <si>
    <t>3,907</t>
  </si>
  <si>
    <t>10,616</t>
  </si>
  <si>
    <t>1,187</t>
  </si>
  <si>
    <t>1,763</t>
  </si>
  <si>
    <t>138,930</t>
  </si>
  <si>
    <t>9,995</t>
  </si>
  <si>
    <t>5,738</t>
  </si>
  <si>
    <t>127,392</t>
  </si>
  <si>
    <t>131,649</t>
  </si>
  <si>
    <t>769</t>
  </si>
  <si>
    <t>6,512</t>
  </si>
  <si>
    <t>7,281</t>
  </si>
  <si>
    <t>10,692</t>
  </si>
  <si>
    <t>1,699</t>
  </si>
  <si>
    <t>139,655</t>
  </si>
  <si>
    <t>8,020</t>
  </si>
  <si>
    <t>6,798</t>
  </si>
  <si>
    <t>128,582</t>
  </si>
  <si>
    <t>129,804</t>
  </si>
  <si>
    <t>1,407</t>
  </si>
  <si>
    <t>8,444</t>
  </si>
  <si>
    <t>9,851</t>
  </si>
  <si>
    <t>12,882</t>
  </si>
  <si>
    <t>1,106</t>
  </si>
  <si>
    <t>1,910</t>
  </si>
  <si>
    <t>149,888</t>
  </si>
  <si>
    <t>11,908</t>
  </si>
  <si>
    <t>8,192</t>
  </si>
  <si>
    <t>135,008</t>
  </si>
  <si>
    <t>138,724</t>
  </si>
  <si>
    <t>2,501</t>
  </si>
  <si>
    <t>8,663</t>
  </si>
  <si>
    <t>11,164</t>
  </si>
  <si>
    <t>14,481</t>
  </si>
  <si>
    <t>1,190</t>
  </si>
  <si>
    <t>2,134</t>
  </si>
  <si>
    <t>171,423</t>
  </si>
  <si>
    <t>11,843</t>
  </si>
  <si>
    <t>140,877</t>
  </si>
  <si>
    <t>152,720</t>
  </si>
  <si>
    <t>160,711</t>
  </si>
  <si>
    <t>3,263</t>
  </si>
  <si>
    <t>7,449</t>
  </si>
  <si>
    <t>10,712</t>
  </si>
  <si>
    <t>11,743</t>
  </si>
  <si>
    <t>1,328</t>
  </si>
  <si>
    <t>2,038</t>
  </si>
  <si>
    <t>182,926</t>
  </si>
  <si>
    <t>9,238</t>
  </si>
  <si>
    <t>154,447</t>
  </si>
  <si>
    <t>163,685</t>
  </si>
  <si>
    <t>7,329</t>
  </si>
  <si>
    <t>171,014</t>
  </si>
  <si>
    <t>4,493</t>
  </si>
  <si>
    <t>7,419</t>
  </si>
  <si>
    <t>11,912</t>
  </si>
  <si>
    <t>22,949</t>
  </si>
  <si>
    <t>3,020</t>
  </si>
  <si>
    <t>3,642</t>
  </si>
  <si>
    <t>336,099</t>
  </si>
  <si>
    <t>13,731</t>
  </si>
  <si>
    <t>288,060</t>
  </si>
  <si>
    <t>301,791</t>
  </si>
  <si>
    <t>13,314</t>
  </si>
  <si>
    <t>314,555</t>
  </si>
  <si>
    <t>8,627</t>
  </si>
  <si>
    <t>12,917</t>
  </si>
  <si>
    <t>21,544</t>
  </si>
  <si>
    <t>18,590</t>
  </si>
  <si>
    <t>3,359</t>
  </si>
  <si>
    <t>3,780</t>
  </si>
  <si>
    <t>365,521</t>
  </si>
  <si>
    <t>11,605</t>
  </si>
  <si>
    <t>317,047</t>
  </si>
  <si>
    <t>328,652</t>
  </si>
  <si>
    <t>15,127</t>
  </si>
  <si>
    <t>343,229</t>
  </si>
  <si>
    <t>11,103</t>
  </si>
  <si>
    <t>11,189</t>
  </si>
  <si>
    <t>22,292</t>
  </si>
  <si>
    <t>24,280</t>
  </si>
  <si>
    <t>2,316</t>
  </si>
  <si>
    <t>4,055</t>
  </si>
  <si>
    <t>365,875</t>
  </si>
  <si>
    <t>15,027</t>
  </si>
  <si>
    <t>308,635</t>
  </si>
  <si>
    <t>323,662</t>
  </si>
  <si>
    <t>18,375</t>
  </si>
  <si>
    <t>341,487</t>
  </si>
  <si>
    <t>13,544</t>
  </si>
  <si>
    <t>10,844</t>
  </si>
  <si>
    <t>24,388</t>
  </si>
  <si>
    <t>44,305</t>
  </si>
  <si>
    <t>2,505</t>
  </si>
  <si>
    <t>4,439</t>
  </si>
  <si>
    <t>406,105</t>
  </si>
  <si>
    <t>13,654</t>
  </si>
  <si>
    <t>348,694</t>
  </si>
  <si>
    <t>362,348</t>
  </si>
  <si>
    <t>20,140</t>
  </si>
  <si>
    <t>381,938</t>
  </si>
  <si>
    <t>882</t>
  </si>
  <si>
    <t>17,547</t>
  </si>
  <si>
    <t>24,167</t>
  </si>
  <si>
    <t>32,305</t>
  </si>
  <si>
    <t>20,618</t>
  </si>
  <si>
    <t>639,505</t>
  </si>
  <si>
    <t>692,428</t>
  </si>
  <si>
    <t>7,087</t>
  </si>
  <si>
    <t>15,833</t>
  </si>
  <si>
    <t>22,920</t>
  </si>
  <si>
    <t>715,348</t>
  </si>
  <si>
    <t>44,691</t>
  </si>
  <si>
    <t>581,081</t>
  </si>
  <si>
    <t>625,772</t>
  </si>
  <si>
    <t>47,238</t>
  </si>
  <si>
    <t>672,460</t>
  </si>
  <si>
    <t>1,940</t>
  </si>
  <si>
    <t>28,096</t>
  </si>
  <si>
    <t>12,852</t>
  </si>
  <si>
    <t>42,888</t>
  </si>
  <si>
    <t>35,343</t>
  </si>
  <si>
    <t>14,799</t>
  </si>
  <si>
    <t>621,794</t>
  </si>
  <si>
    <t>671,936</t>
  </si>
  <si>
    <t>6,292</t>
  </si>
  <si>
    <t>15,347</t>
  </si>
  <si>
    <t>21,639</t>
  </si>
  <si>
    <t>693,575</t>
  </si>
  <si>
    <t>29,345</t>
  </si>
  <si>
    <t>579,509</t>
  </si>
  <si>
    <t>608,854</t>
  </si>
  <si>
    <t>43,622</t>
  </si>
  <si>
    <t>651,926</t>
  </si>
  <si>
    <t>1,997</t>
  </si>
  <si>
    <t>26,993</t>
  </si>
  <si>
    <t>12,659</t>
  </si>
  <si>
    <t>41,649</t>
  </si>
  <si>
    <t>28,160</t>
  </si>
  <si>
    <t>14,137</t>
  </si>
  <si>
    <t>321,637</t>
  </si>
  <si>
    <t>363,934</t>
  </si>
  <si>
    <t>6,829</t>
  </si>
  <si>
    <t>12,902</t>
  </si>
  <si>
    <t>375,135</t>
  </si>
  <si>
    <t>394,866</t>
  </si>
  <si>
    <t>1,153,666</t>
  </si>
  <si>
    <t>758,800</t>
  </si>
  <si>
    <t>25,537</t>
  </si>
  <si>
    <t>45,190</t>
  </si>
  <si>
    <t>736,147</t>
  </si>
  <si>
    <t>716,494</t>
  </si>
  <si>
    <t>1,009</t>
  </si>
  <si>
    <t>25,851</t>
  </si>
  <si>
    <t>1,227</t>
  </si>
  <si>
    <t>12,195</t>
  </si>
  <si>
    <t>42,306</t>
  </si>
  <si>
    <t>30,443</t>
  </si>
  <si>
    <t>12,356</t>
  </si>
  <si>
    <t>344,436</t>
  </si>
  <si>
    <t>387,235</t>
  </si>
  <si>
    <t>6,487</t>
  </si>
  <si>
    <t>14,991</t>
  </si>
  <si>
    <t>362,199</t>
  </si>
  <si>
    <t>383,677</t>
  </si>
  <si>
    <t>1,154,589</t>
  </si>
  <si>
    <t>770,912</t>
  </si>
  <si>
    <t>23,209</t>
  </si>
  <si>
    <t>54,782</t>
  </si>
  <si>
    <t>744,036</t>
  </si>
  <si>
    <t>712,463</t>
  </si>
  <si>
    <t>2,044</t>
  </si>
  <si>
    <t>29,681</t>
  </si>
  <si>
    <t>(30)</t>
  </si>
  <si>
    <t>13,450</t>
  </si>
  <si>
    <t>46,154</t>
  </si>
  <si>
    <t>758,617</t>
  </si>
  <si>
    <t>12,295</t>
  </si>
  <si>
    <t>56,848</t>
  </si>
  <si>
    <t>53,131</t>
  </si>
  <si>
    <t>541,747</t>
  </si>
  <si>
    <t>651,726</t>
  </si>
  <si>
    <t>9,145</t>
  </si>
  <si>
    <t>57,887</t>
  </si>
  <si>
    <t>438,490</t>
  </si>
  <si>
    <t>505,522</t>
  </si>
  <si>
    <t>1,662,770</t>
  </si>
  <si>
    <t>1,157,248</t>
  </si>
  <si>
    <t>21,644</t>
  </si>
  <si>
    <t>105,718</t>
  </si>
  <si>
    <t>1,087,608</t>
  </si>
  <si>
    <t>1,003,534</t>
  </si>
  <si>
    <t>339</t>
  </si>
  <si>
    <t>3,585</t>
  </si>
  <si>
    <t>30,209</t>
  </si>
  <si>
    <t>(208)</t>
  </si>
  <si>
    <t>71,728</t>
  </si>
  <si>
    <t>105,653</t>
  </si>
  <si>
    <t>1,109,187</t>
  </si>
  <si>
    <t>48,061</t>
  </si>
  <si>
    <t>58,331</t>
  </si>
  <si>
    <t>52,161</t>
  </si>
  <si>
    <t>594,234</t>
  </si>
  <si>
    <t>704,726</t>
  </si>
  <si>
    <t>9,081</t>
  </si>
  <si>
    <t>58,180</t>
  </si>
  <si>
    <t>426,955</t>
  </si>
  <si>
    <t>494,216</t>
  </si>
  <si>
    <t>1,693,158</t>
  </si>
  <si>
    <t>1,198,942</t>
  </si>
  <si>
    <t>13,863</t>
  </si>
  <si>
    <t>119,886</t>
  </si>
  <si>
    <t>1,155,557</t>
  </si>
  <si>
    <t>1,049,534</t>
  </si>
  <si>
    <t>139</t>
  </si>
  <si>
    <t>3,618</t>
  </si>
  <si>
    <t>33,848</t>
  </si>
  <si>
    <t>(626)</t>
  </si>
  <si>
    <t>70,232</t>
  </si>
  <si>
    <t>107,211</t>
  </si>
  <si>
    <t>1,156,745</t>
  </si>
  <si>
    <t>42,197</t>
  </si>
  <si>
    <t>53,959</t>
  </si>
  <si>
    <t>52,346</t>
  </si>
  <si>
    <t>106,305</t>
  </si>
  <si>
    <t>22,891</t>
  </si>
  <si>
    <t>811,524</t>
  </si>
  <si>
    <t>940,720</t>
  </si>
  <si>
    <t>8,735</t>
  </si>
  <si>
    <t>45,186</t>
  </si>
  <si>
    <t>14,852</t>
  </si>
  <si>
    <t>60,038</t>
  </si>
  <si>
    <t>342,027</t>
  </si>
  <si>
    <t>410,800</t>
  </si>
  <si>
    <t>1,762,320</t>
  </si>
  <si>
    <t>1,351,520</t>
  </si>
  <si>
    <t>88,096</t>
  </si>
  <si>
    <t>18,849</t>
  </si>
  <si>
    <t>106,945</t>
  </si>
  <si>
    <t>1,292,468</t>
  </si>
  <si>
    <t>1,235,730</t>
  </si>
  <si>
    <t>3,658</t>
  </si>
  <si>
    <t>43,600</t>
  </si>
  <si>
    <t>(1,557)</t>
  </si>
  <si>
    <t>70,089</t>
  </si>
  <si>
    <t>51,610</t>
  </si>
  <si>
    <t>85,406</t>
  </si>
  <si>
    <t>137,016</t>
  </si>
  <si>
    <t>24,823</t>
  </si>
  <si>
    <t>833,357</t>
  </si>
  <si>
    <t>995,196</t>
  </si>
  <si>
    <t>9,319</t>
  </si>
  <si>
    <t>45,270</t>
  </si>
  <si>
    <t>14,731</t>
  </si>
  <si>
    <t>60,001</t>
  </si>
  <si>
    <t>497,631</t>
  </si>
  <si>
    <t>566,951</t>
  </si>
  <si>
    <t>2,129,098</t>
  </si>
  <si>
    <t>1,562,147</t>
  </si>
  <si>
    <t>94,476</t>
  </si>
  <si>
    <t>49,596</t>
  </si>
  <si>
    <t>144,072</t>
  </si>
  <si>
    <t>1,522,699</t>
  </si>
  <si>
    <t>1,438,926</t>
  </si>
  <si>
    <t>54,715</t>
  </si>
  <si>
    <t>(917)</t>
  </si>
  <si>
    <t>65,765</t>
  </si>
  <si>
    <t>165,034</t>
  </si>
  <si>
    <t>205,909</t>
  </si>
  <si>
    <t>370,943</t>
  </si>
  <si>
    <t>60,987</t>
  </si>
  <si>
    <t>1,029,202</t>
  </si>
  <si>
    <t>1,461,132</t>
  </si>
  <si>
    <t>10,045</t>
  </si>
  <si>
    <t>48,027</t>
  </si>
  <si>
    <t>14,984</t>
  </si>
  <si>
    <t>63,011</t>
  </si>
  <si>
    <t>640,864</t>
  </si>
  <si>
    <t>713,920</t>
  </si>
  <si>
    <t>2,888,972</t>
  </si>
  <si>
    <t>2,175,052</t>
  </si>
  <si>
    <t>136,604</t>
  </si>
  <si>
    <t>96,437</t>
  </si>
  <si>
    <t>233,041</t>
  </si>
  <si>
    <t>2,119,618</t>
  </si>
  <si>
    <t>2,008,168</t>
  </si>
  <si>
    <t>31,939</t>
  </si>
  <si>
    <t>3,942</t>
  </si>
  <si>
    <t>54,013</t>
  </si>
  <si>
    <t>(5,687)</t>
  </si>
  <si>
    <t>82,677</t>
  </si>
  <si>
    <t>89,436</t>
  </si>
  <si>
    <t>360,365</t>
  </si>
  <si>
    <t>449,801</t>
  </si>
  <si>
    <t>67,427</t>
  </si>
  <si>
    <t>701,929</t>
  </si>
  <si>
    <t>1,219,157</t>
  </si>
  <si>
    <t>48,357</t>
  </si>
  <si>
    <t>20,152</t>
  </si>
  <si>
    <t>68,509</t>
  </si>
  <si>
    <t>733,205</t>
  </si>
  <si>
    <t>812,832</t>
  </si>
  <si>
    <t>2,844,821</t>
  </si>
  <si>
    <t>2,031,989</t>
  </si>
  <si>
    <t>162,696</t>
  </si>
  <si>
    <t>41,794</t>
  </si>
  <si>
    <t>204,490</t>
  </si>
  <si>
    <t>1,984,192</t>
  </si>
  <si>
    <t>1,866,624</t>
  </si>
  <si>
    <t>8,152</t>
  </si>
  <si>
    <t>4,105</t>
  </si>
  <si>
    <t>62,481</t>
  </si>
  <si>
    <t>(91)</t>
  </si>
  <si>
    <t>90,718</t>
  </si>
  <si>
    <t>49,240</t>
  </si>
  <si>
    <t>316,318</t>
  </si>
  <si>
    <t>365,558</t>
  </si>
  <si>
    <t>70,147</t>
  </si>
  <si>
    <t>868,829</t>
  </si>
  <si>
    <t>1,304,534</t>
  </si>
  <si>
    <t>13,355</t>
  </si>
  <si>
    <t>48,854</t>
  </si>
  <si>
    <t>17,688</t>
  </si>
  <si>
    <t>66,542</t>
  </si>
  <si>
    <t>733,174</t>
  </si>
  <si>
    <t>813,071</t>
  </si>
  <si>
    <t>2,930,676</t>
  </si>
  <si>
    <t>2,117,605</t>
  </si>
  <si>
    <t>170,330</t>
  </si>
  <si>
    <t>35,363</t>
  </si>
  <si>
    <t>205,693</t>
  </si>
  <si>
    <t>2,040,784</t>
  </si>
  <si>
    <t>1,941,499</t>
  </si>
  <si>
    <t>7,800</t>
  </si>
  <si>
    <t>73,998</t>
  </si>
  <si>
    <t>1,001</t>
  </si>
  <si>
    <t>89,202</t>
  </si>
  <si>
    <t>144,881</t>
  </si>
  <si>
    <t>364,781</t>
  </si>
  <si>
    <t>509,662</t>
  </si>
  <si>
    <t>61,478</t>
  </si>
  <si>
    <t>903,092</t>
  </si>
  <si>
    <t>1,474,232</t>
  </si>
  <si>
    <t>14,041</t>
  </si>
  <si>
    <t>48,188</t>
  </si>
  <si>
    <t>10,430</t>
  </si>
  <si>
    <t>58,618</t>
  </si>
  <si>
    <t>718,901</t>
  </si>
  <si>
    <t>791,560</t>
  </si>
  <si>
    <t>3,057,352</t>
  </si>
  <si>
    <t>2,265,792</t>
  </si>
  <si>
    <t>202,895</t>
  </si>
  <si>
    <t>51,631</t>
  </si>
  <si>
    <t>254,526</t>
  </si>
  <si>
    <t>2,106,376</t>
  </si>
  <si>
    <t>2,082,219</t>
  </si>
  <si>
    <t>88,315</t>
  </si>
  <si>
    <t>944</t>
  </si>
  <si>
    <t>82,409</t>
  </si>
  <si>
    <t>175,537</t>
  </si>
  <si>
    <t>371,145</t>
  </si>
  <si>
    <t>546,682</t>
  </si>
  <si>
    <t>60,933</t>
  </si>
  <si>
    <t>966,586</t>
  </si>
  <si>
    <t>1,574,201</t>
  </si>
  <si>
    <t>14,519</t>
  </si>
  <si>
    <t>48,175</t>
  </si>
  <si>
    <t>9,849</t>
  </si>
  <si>
    <t>58,024</t>
  </si>
  <si>
    <t>712,397</t>
  </si>
  <si>
    <t>784,940</t>
  </si>
  <si>
    <t>3,144,081</t>
  </si>
  <si>
    <t>2,359,141</t>
  </si>
  <si>
    <t>195,240</t>
  </si>
  <si>
    <t>82,003</t>
  </si>
  <si>
    <t>277,243</t>
  </si>
  <si>
    <t>2,126,853</t>
  </si>
  <si>
    <t>2,155,072</t>
  </si>
  <si>
    <t>9,058</t>
  </si>
  <si>
    <t>104,223</t>
  </si>
  <si>
    <t>4,102</t>
  </si>
  <si>
    <t>82,581</t>
  </si>
  <si>
    <t>355,822</t>
  </si>
  <si>
    <t>329,977</t>
  </si>
  <si>
    <t>685,799</t>
  </si>
  <si>
    <t>65,160</t>
  </si>
  <si>
    <t>968,158</t>
  </si>
  <si>
    <t>1,719,117</t>
  </si>
  <si>
    <t>14,891</t>
  </si>
  <si>
    <t>48,081</t>
  </si>
  <si>
    <t>11,232</t>
  </si>
  <si>
    <t>59,313</t>
  </si>
  <si>
    <t>622,368</t>
  </si>
  <si>
    <t>696,572</t>
  </si>
  <si>
    <t>3,112,261</t>
  </si>
  <si>
    <t>2,415,689</t>
  </si>
  <si>
    <t>194,491</t>
  </si>
  <si>
    <t>57,848</t>
  </si>
  <si>
    <t>252,339</t>
  </si>
  <si>
    <t>2,248,055</t>
  </si>
  <si>
    <t>2,204,511</t>
  </si>
  <si>
    <t>11,158</t>
  </si>
  <si>
    <t>115,756</t>
  </si>
  <si>
    <t>1,199</t>
  </si>
  <si>
    <t>78,960</t>
  </si>
  <si>
    <t>512,308</t>
  </si>
  <si>
    <t>298,752</t>
  </si>
  <si>
    <t>811,060</t>
  </si>
  <si>
    <t>70,079</t>
  </si>
  <si>
    <t>992,874</t>
  </si>
  <si>
    <t>1,874,013</t>
  </si>
  <si>
    <t>15,133</t>
  </si>
  <si>
    <t>47,647</t>
  </si>
  <si>
    <t>8,628</t>
  </si>
  <si>
    <t>56,275</t>
  </si>
  <si>
    <t>627,705</t>
  </si>
  <si>
    <t>699,113</t>
  </si>
  <si>
    <t>3,272,239</t>
  </si>
  <si>
    <t>2,573,126</t>
  </si>
  <si>
    <t>206,954</t>
  </si>
  <si>
    <t>66,344</t>
  </si>
  <si>
    <t>273,298</t>
  </si>
  <si>
    <t>2,374,821</t>
  </si>
  <si>
    <t>2,341,061</t>
  </si>
  <si>
    <t>20,063</t>
  </si>
  <si>
    <t>130,315</t>
  </si>
  <si>
    <t>2,189</t>
  </si>
  <si>
    <t>75,393</t>
  </si>
  <si>
    <t>360,505</t>
  </si>
  <si>
    <t>241,754</t>
  </si>
  <si>
    <t>602,259</t>
  </si>
  <si>
    <t>46,605</t>
  </si>
  <si>
    <t>1,112,282</t>
  </si>
  <si>
    <t>1,761,146</t>
  </si>
  <si>
    <t>14,362</t>
  </si>
  <si>
    <t>47,325</t>
  </si>
  <si>
    <t>7,623</t>
  </si>
  <si>
    <t>54,948</t>
  </si>
  <si>
    <t>521,242</t>
  </si>
  <si>
    <t>590,552</t>
  </si>
  <si>
    <t>2,942,250</t>
  </si>
  <si>
    <t>2,351,698</t>
  </si>
  <si>
    <t>107,632</t>
  </si>
  <si>
    <t>15,562</t>
  </si>
  <si>
    <t>123,194</t>
  </si>
  <si>
    <t>2,290,687</t>
  </si>
  <si>
    <t>2,104,125</t>
  </si>
  <si>
    <t>26,068</t>
  </si>
  <si>
    <t>146,420</t>
  </si>
  <si>
    <t>70,788</t>
  </si>
  <si>
    <t>389,635</t>
  </si>
  <si>
    <t>238,891</t>
  </si>
  <si>
    <t>628,526</t>
  </si>
  <si>
    <t>52,330</t>
  </si>
  <si>
    <t>1,194,723</t>
  </si>
  <si>
    <t>1,875,579</t>
  </si>
  <si>
    <t>14,131</t>
  </si>
  <si>
    <t>47,288</t>
  </si>
  <si>
    <t>6,958</t>
  </si>
  <si>
    <t>54,246</t>
  </si>
  <si>
    <t>547,016</t>
  </si>
  <si>
    <t>615,393</t>
  </si>
  <si>
    <t>3,106,365</t>
  </si>
  <si>
    <t>2,490,972</t>
  </si>
  <si>
    <t>109,842</t>
  </si>
  <si>
    <t>11,738</t>
  </si>
  <si>
    <t>121,580</t>
  </si>
  <si>
    <t>2,433,152</t>
  </si>
  <si>
    <t>2,236,782</t>
  </si>
  <si>
    <t>162,440</t>
  </si>
  <si>
    <t>(1,175)</t>
  </si>
  <si>
    <t>62,752</t>
  </si>
  <si>
    <t>430,121</t>
  </si>
  <si>
    <t>202,225</t>
  </si>
  <si>
    <t>632,346</t>
  </si>
  <si>
    <t>67,729</t>
  </si>
  <si>
    <t>1,243,233</t>
  </si>
  <si>
    <t>1,943,308</t>
  </si>
  <si>
    <t>14,159</t>
  </si>
  <si>
    <t>47,507</t>
  </si>
  <si>
    <t>6,885</t>
  </si>
  <si>
    <t>54,392</t>
  </si>
  <si>
    <t>521,741</t>
  </si>
  <si>
    <t>590,292</t>
  </si>
  <si>
    <t>3,123,892</t>
  </si>
  <si>
    <t>2,533,600</t>
  </si>
  <si>
    <t>102,727</t>
  </si>
  <si>
    <t>51,802</t>
  </si>
  <si>
    <t>154,529</t>
  </si>
  <si>
    <t>2,407,458</t>
  </si>
  <si>
    <t>2,277,907</t>
  </si>
  <si>
    <t>177,676</t>
  </si>
  <si>
    <t>(119)</t>
  </si>
  <si>
    <t>47,963</t>
  </si>
  <si>
    <t>278,793</t>
  </si>
  <si>
    <t>230,394</t>
  </si>
  <si>
    <t>509,187</t>
  </si>
  <si>
    <t>73,200</t>
  </si>
  <si>
    <t>1,384,393</t>
  </si>
  <si>
    <t>1,966,780</t>
  </si>
  <si>
    <t>14,934</t>
  </si>
  <si>
    <t>47,471</t>
  </si>
  <si>
    <t>6,878</t>
  </si>
  <si>
    <t>54,349</t>
  </si>
  <si>
    <t>586,469</t>
  </si>
  <si>
    <t>655,752</t>
  </si>
  <si>
    <t>3,278,284</t>
  </si>
  <si>
    <t>2,622,532</t>
  </si>
  <si>
    <t>114,794</t>
  </si>
  <si>
    <t>69,276</t>
  </si>
  <si>
    <t>184,070</t>
  </si>
  <si>
    <t>2,463,978</t>
  </si>
  <si>
    <t>2,366,017</t>
  </si>
  <si>
    <t>199,202</t>
  </si>
  <si>
    <t>(1,507)</t>
  </si>
  <si>
    <t>28,647</t>
  </si>
  <si>
    <t>263,631</t>
  </si>
  <si>
    <t>350,699</t>
  </si>
  <si>
    <t>614,330</t>
  </si>
  <si>
    <t>72,861</t>
  </si>
  <si>
    <t>1,223,214</t>
  </si>
  <si>
    <t>1,910,405</t>
  </si>
  <si>
    <t>25,813</t>
  </si>
  <si>
    <t>47,823</t>
  </si>
  <si>
    <t>5,518</t>
  </si>
  <si>
    <t>53,341</t>
  </si>
  <si>
    <t>697,820</t>
  </si>
  <si>
    <t>776,974</t>
  </si>
  <si>
    <t>3,464,353</t>
  </si>
  <si>
    <t>2,687,379</t>
  </si>
  <si>
    <t>118,375</t>
  </si>
  <si>
    <t>40,920</t>
  </si>
  <si>
    <t>159,295</t>
  </si>
  <si>
    <t>2,558,252</t>
  </si>
  <si>
    <t>2,426,049</t>
  </si>
  <si>
    <t>223,211</t>
  </si>
  <si>
    <t>1,569</t>
  </si>
  <si>
    <t>5,452</t>
  </si>
  <si>
    <t>527,609</t>
  </si>
  <si>
    <t>355,951</t>
  </si>
  <si>
    <t>883,560</t>
  </si>
  <si>
    <t>90,503</t>
  </si>
  <si>
    <t>1,401,218</t>
  </si>
  <si>
    <t>2,375,281</t>
  </si>
  <si>
    <t>27,109</t>
  </si>
  <si>
    <t>49,248</t>
  </si>
  <si>
    <t>4,180</t>
  </si>
  <si>
    <t>53,428</t>
  </si>
  <si>
    <t>930,253</t>
  </si>
  <si>
    <t>1,010,790</t>
  </si>
  <si>
    <t>4,396,861</t>
  </si>
  <si>
    <t>3,386,071</t>
  </si>
  <si>
    <t>140,291</t>
  </si>
  <si>
    <t>45,208</t>
  </si>
  <si>
    <t>185,499</t>
  </si>
  <si>
    <t>3,202,903</t>
  </si>
  <si>
    <t>3,106,717</t>
  </si>
  <si>
    <t>30,063</t>
  </si>
  <si>
    <t>236,990</t>
  </si>
  <si>
    <t>7,986</t>
  </si>
  <si>
    <t>210</t>
  </si>
  <si>
    <t>740,834</t>
  </si>
  <si>
    <t>290,257</t>
  </si>
  <si>
    <t>1,031,091</t>
  </si>
  <si>
    <t>102,570</t>
  </si>
  <si>
    <t>1,541,316</t>
  </si>
  <si>
    <t>2,674,977</t>
  </si>
  <si>
    <t>27,070</t>
  </si>
  <si>
    <t>50,315</t>
  </si>
  <si>
    <t>6,376</t>
  </si>
  <si>
    <t>56,691</t>
  </si>
  <si>
    <t>984,829</t>
  </si>
  <si>
    <t>1,068,590</t>
  </si>
  <si>
    <t>4,812,157</t>
  </si>
  <si>
    <t>3,743,567</t>
  </si>
  <si>
    <t>169,172</t>
  </si>
  <si>
    <t>53,594</t>
  </si>
  <si>
    <t>222,766</t>
  </si>
  <si>
    <t>3,527,679</t>
  </si>
  <si>
    <t>3,449,440</t>
  </si>
  <si>
    <t>34,838</t>
  </si>
  <si>
    <t>272,268</t>
  </si>
  <si>
    <t>(84)</t>
  </si>
  <si>
    <t>(17,000)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</si>
  <si>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</si>
  <si>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</si>
  <si>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</si>
  <si>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</si>
  <si>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</si>
  <si>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</si>
  <si>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</si>
  <si>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</si>
  <si>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</si>
  <si>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</si>
  <si>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</si>
  <si>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</si>
  <si>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</si>
  <si>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</si>
  <si>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</si>
  <si>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</si>
  <si>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</si>
  <si>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</si>
  <si>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</si>
  <si>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</si>
  <si>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</si>
  <si>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</si>
  <si>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</si>
  <si>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</si>
  <si>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63</t>
  </si>
  <si>
    <t>1,311</t>
  </si>
  <si>
    <t>1,101</t>
  </si>
  <si>
    <t>(15,009)</t>
  </si>
  <si>
    <t>13,845</t>
  </si>
  <si>
    <t>(368)</t>
  </si>
  <si>
    <t>(1,532)</t>
  </si>
  <si>
    <t>(35)</t>
  </si>
  <si>
    <t>(275)</t>
  </si>
  <si>
    <t>623</t>
  </si>
  <si>
    <t>313</t>
  </si>
  <si>
    <t>(21)</t>
  </si>
  <si>
    <t>4,743</t>
  </si>
  <si>
    <t>(29)</t>
  </si>
  <si>
    <t>111</t>
  </si>
  <si>
    <t>609</t>
  </si>
  <si>
    <t>(6,443)</t>
  </si>
  <si>
    <t>6,158</t>
  </si>
  <si>
    <t>(1,002)</t>
  </si>
  <si>
    <t>(1,287)</t>
  </si>
  <si>
    <t>(406)</t>
  </si>
  <si>
    <t>(340)</t>
  </si>
  <si>
    <t>2,002</t>
  </si>
  <si>
    <t>1,256</t>
  </si>
  <si>
    <t>12</t>
  </si>
  <si>
    <t>4,604</t>
  </si>
  <si>
    <t>(52)</t>
  </si>
  <si>
    <t>(157)</t>
  </si>
  <si>
    <t>137</t>
  </si>
  <si>
    <t>(13,311)</t>
  </si>
  <si>
    <t>12,091</t>
  </si>
  <si>
    <t>(748)</t>
  </si>
  <si>
    <t>(1,968)</t>
  </si>
  <si>
    <t>(908)</t>
  </si>
  <si>
    <t>(405)</t>
  </si>
  <si>
    <t>3,265</t>
  </si>
  <si>
    <t>1,952</t>
  </si>
  <si>
    <t>(8)</t>
  </si>
  <si>
    <t>7,416</t>
  </si>
  <si>
    <t>25</t>
  </si>
  <si>
    <t>4,327</t>
  </si>
  <si>
    <t>5,757</t>
  </si>
  <si>
    <t>(15,337)</t>
  </si>
  <si>
    <t>10,080</t>
  </si>
  <si>
    <t>1,979</t>
  </si>
  <si>
    <t>(3,278)</t>
  </si>
  <si>
    <t>(549)</t>
  </si>
  <si>
    <t>(438)</t>
  </si>
  <si>
    <t>(155)</t>
  </si>
  <si>
    <t>(1,142)</t>
  </si>
  <si>
    <t>(20)</t>
  </si>
  <si>
    <t>7,529</t>
  </si>
  <si>
    <t>(10,511)</t>
  </si>
  <si>
    <t>88</t>
  </si>
  <si>
    <t>(8,486)</t>
  </si>
  <si>
    <t>(8,868)</t>
  </si>
  <si>
    <t>5,120</t>
  </si>
  <si>
    <t>4,178</t>
  </si>
  <si>
    <t>430</t>
  </si>
  <si>
    <t>(2,299)</t>
  </si>
  <si>
    <t>(480)</t>
  </si>
  <si>
    <t>8,817</t>
  </si>
  <si>
    <t>6,038</t>
  </si>
  <si>
    <t>24</t>
  </si>
  <si>
    <t>8,846</t>
  </si>
  <si>
    <t>(945)</t>
  </si>
  <si>
    <t>1,624</t>
  </si>
  <si>
    <t>2,350</t>
  </si>
  <si>
    <t>(29,132)</t>
  </si>
  <si>
    <t>24,870</t>
  </si>
  <si>
    <t>(2,848)</t>
  </si>
  <si>
    <t>(7,110)</t>
  </si>
  <si>
    <t>(2,042)</t>
  </si>
  <si>
    <t>(521)</t>
  </si>
  <si>
    <t>9,337</t>
  </si>
  <si>
    <t>6,774</t>
  </si>
  <si>
    <t>(34)</t>
  </si>
  <si>
    <t>6,852</t>
  </si>
  <si>
    <t>(4,513)</t>
  </si>
  <si>
    <t>237</t>
  </si>
  <si>
    <t>(2,105)</t>
  </si>
  <si>
    <t>(678)</t>
  </si>
  <si>
    <t>65,789</t>
  </si>
  <si>
    <t>(71,162)</t>
  </si>
  <si>
    <t>(6,051)</t>
  </si>
  <si>
    <t>(1,818)</t>
  </si>
  <si>
    <t>(548)</t>
  </si>
  <si>
    <t>10,772</t>
  </si>
  <si>
    <t>8,406</t>
  </si>
  <si>
    <t>(5)</t>
  </si>
  <si>
    <t>8,832</t>
  </si>
  <si>
    <t>(6,079)</t>
  </si>
  <si>
    <t>1,766</t>
  </si>
  <si>
    <t>(983)</t>
  </si>
  <si>
    <t>(73,586)</t>
  </si>
  <si>
    <t>53,764</t>
  </si>
  <si>
    <t>(6,288)</t>
  </si>
  <si>
    <t>(26,110)</t>
  </si>
  <si>
    <t>(1,453)</t>
  </si>
  <si>
    <t>(1,188)</t>
  </si>
  <si>
    <t>29,535</t>
  </si>
  <si>
    <t>26,894</t>
  </si>
  <si>
    <t>10</t>
  </si>
  <si>
    <t>14,794</t>
  </si>
  <si>
    <t>164</t>
  </si>
  <si>
    <t>638</t>
  </si>
  <si>
    <t>5,461</t>
  </si>
  <si>
    <t>(115,652)</t>
  </si>
  <si>
    <t>106,254</t>
  </si>
  <si>
    <t>(9,262)</t>
  </si>
  <si>
    <t>(18,660)</t>
  </si>
  <si>
    <t>(2,134)</t>
  </si>
  <si>
    <t>(1,212)</t>
  </si>
  <si>
    <t>17,627</t>
  </si>
  <si>
    <t>14,281</t>
  </si>
  <si>
    <t>17</t>
  </si>
  <si>
    <t>14,605</t>
  </si>
  <si>
    <t>(2,770)</t>
  </si>
  <si>
    <t>1,410</t>
  </si>
  <si>
    <t>3,592</t>
  </si>
  <si>
    <t>(981)</t>
  </si>
  <si>
    <t>(201,713)</t>
  </si>
  <si>
    <t>199,913</t>
  </si>
  <si>
    <t>(12,760)</t>
  </si>
  <si>
    <t>(14,560)</t>
  </si>
  <si>
    <t>(1,949)</t>
  </si>
  <si>
    <t>(1,278)</t>
  </si>
  <si>
    <t>15,551</t>
  </si>
  <si>
    <t>12,324</t>
  </si>
  <si>
    <t>8</t>
  </si>
  <si>
    <t>15,704</t>
  </si>
  <si>
    <t>2,611</t>
  </si>
  <si>
    <t>(11,714)</t>
  </si>
  <si>
    <t>1,489</t>
  </si>
  <si>
    <t>(3,376)</t>
  </si>
  <si>
    <t>(3,142)</t>
  </si>
  <si>
    <t>(100,682)</t>
  </si>
  <si>
    <t>95,112</t>
  </si>
  <si>
    <t>(22,484)</t>
  </si>
  <si>
    <t>(31,196)</t>
  </si>
  <si>
    <t>(2,965)</t>
  </si>
  <si>
    <t>(1,402)</t>
  </si>
  <si>
    <t>38,095</t>
  </si>
  <si>
    <t>33,728</t>
  </si>
  <si>
    <t>5</t>
  </si>
  <si>
    <t>(839)</t>
  </si>
  <si>
    <t>16,229</t>
  </si>
  <si>
    <t>17,068</t>
  </si>
  <si>
    <t>(22,116)</t>
  </si>
  <si>
    <t>168</t>
  </si>
  <si>
    <t>(13,676)</t>
  </si>
  <si>
    <t>(2,195)</t>
  </si>
  <si>
    <t>(119,658)</t>
  </si>
  <si>
    <t>114,130</t>
  </si>
  <si>
    <t>6,737</t>
  </si>
  <si>
    <t>(986)</t>
  </si>
  <si>
    <t>(14,442)</t>
  </si>
  <si>
    <t>(2,282)</t>
  </si>
  <si>
    <t>36,776</t>
  </si>
  <si>
    <t>20,052</t>
  </si>
  <si>
    <t>(110)</t>
  </si>
  <si>
    <t>5,280</t>
  </si>
  <si>
    <t>23,972</t>
  </si>
  <si>
    <t>18,692</t>
  </si>
  <si>
    <t>(14,764)</t>
  </si>
  <si>
    <t>7,072</t>
  </si>
  <si>
    <t>(3,107)</t>
  </si>
  <si>
    <t>(1,677)</t>
  </si>
  <si>
    <t>(182,922)</t>
  </si>
  <si>
    <t>200,274</t>
  </si>
  <si>
    <t>(3,357)</t>
  </si>
  <si>
    <t>12,318</t>
  </si>
  <si>
    <t>(12,574)</t>
  </si>
  <si>
    <t>(2,697)</t>
  </si>
  <si>
    <t>4,588</t>
  </si>
  <si>
    <t>(10,683)</t>
  </si>
  <si>
    <t>100</t>
  </si>
  <si>
    <t>(1,372)</t>
  </si>
  <si>
    <t>22,600</t>
  </si>
  <si>
    <t>1,636</t>
  </si>
  <si>
    <t>(36,896)</t>
  </si>
  <si>
    <t>5,037</t>
  </si>
  <si>
    <t>(25,134)</t>
  </si>
  <si>
    <t>(72)</t>
  </si>
  <si>
    <t>(246,669)</t>
  </si>
  <si>
    <t>224,564</t>
  </si>
  <si>
    <t>(1,167)</t>
  </si>
  <si>
    <t>(23,344)</t>
  </si>
  <si>
    <t>(12,185)</t>
  </si>
  <si>
    <t>(2,784)</t>
  </si>
  <si>
    <t>59,612</t>
  </si>
  <si>
    <t>44,643</t>
  </si>
  <si>
    <t>453</t>
  </si>
  <si>
    <t>(3,382)</t>
  </si>
  <si>
    <t>19,218</t>
  </si>
  <si>
    <t>1,428</t>
  </si>
  <si>
    <t>3,173</t>
  </si>
  <si>
    <t>180</t>
  </si>
  <si>
    <t>14,601</t>
  </si>
  <si>
    <t>(669)</t>
  </si>
  <si>
    <t>(312,913)</t>
  </si>
  <si>
    <t>326,286</t>
  </si>
  <si>
    <t>(286)</t>
  </si>
  <si>
    <t>12,418</t>
  </si>
  <si>
    <t>(8,316)</t>
  </si>
  <si>
    <t>(2,865)</t>
  </si>
  <si>
    <t>(15,070)</t>
  </si>
  <si>
    <t>(26,251)</t>
  </si>
  <si>
    <t>282</t>
  </si>
  <si>
    <t>1,050</t>
  </si>
  <si>
    <t>20,268</t>
  </si>
  <si>
    <t>(827)</t>
  </si>
  <si>
    <t>(30,457)</t>
  </si>
  <si>
    <t>1,178</t>
  </si>
  <si>
    <t>(21,805)</t>
  </si>
  <si>
    <t>(186,846)</t>
  </si>
  <si>
    <t>179,731</t>
  </si>
  <si>
    <t>(15,961)</t>
  </si>
  <si>
    <t>(23,076)</t>
  </si>
  <si>
    <t>(16,039)</t>
  </si>
  <si>
    <t>(3,927)</t>
  </si>
  <si>
    <t>79,562</t>
  </si>
  <si>
    <t>59,596</t>
  </si>
  <si>
    <t>185</t>
  </si>
  <si>
    <t>14,900</t>
  </si>
  <si>
    <t>35,168</t>
  </si>
  <si>
    <t>(1,791)</t>
  </si>
  <si>
    <t>(38,857)</t>
  </si>
  <si>
    <t>3,620</t>
  </si>
  <si>
    <t>(24,227)</t>
  </si>
  <si>
    <t>(1,039)</t>
  </si>
  <si>
    <t>(114,218)</t>
  </si>
  <si>
    <t>113,988</t>
  </si>
  <si>
    <t>(17,684)</t>
  </si>
  <si>
    <t>(18,953)</t>
  </si>
  <si>
    <t>(26,883)</t>
  </si>
  <si>
    <t>(4,878)</t>
  </si>
  <si>
    <t>76,830</t>
  </si>
  <si>
    <t>45,069</t>
  </si>
  <si>
    <t>(387)</t>
  </si>
  <si>
    <t>1,502</t>
  </si>
  <si>
    <t>36,670</t>
  </si>
  <si>
    <t>(1,810)</t>
  </si>
  <si>
    <t>2,368</t>
  </si>
  <si>
    <t>(65,832)</t>
  </si>
  <si>
    <t>(1,170)</t>
  </si>
  <si>
    <t>7,815</t>
  </si>
  <si>
    <t>(65,269)</t>
  </si>
  <si>
    <t>(2,326)</t>
  </si>
  <si>
    <t>(49,579)</t>
  </si>
  <si>
    <t>(201,530)</t>
  </si>
  <si>
    <t>148,678</t>
  </si>
  <si>
    <t>(46,960)</t>
  </si>
  <si>
    <t>(99,627)</t>
  </si>
  <si>
    <t>(34,267)</t>
  </si>
  <si>
    <t>1,659</t>
  </si>
  <si>
    <t>(4,077)</t>
  </si>
  <si>
    <t>(4,846)</t>
  </si>
  <si>
    <t>194,280</t>
  </si>
  <si>
    <t>152,749</t>
  </si>
  <si>
    <t>199</t>
  </si>
  <si>
    <t>3,742</t>
  </si>
  <si>
    <t>40,412</t>
  </si>
  <si>
    <t>1,307</t>
  </si>
  <si>
    <t>2,025</t>
  </si>
  <si>
    <t>(138,331)</t>
  </si>
  <si>
    <t>(1,932)</t>
  </si>
  <si>
    <t>4,284</t>
  </si>
  <si>
    <t>(119,055)</t>
  </si>
  <si>
    <t>5,253</t>
  </si>
  <si>
    <t>(110,560)</t>
  </si>
  <si>
    <t>(70)</t>
  </si>
  <si>
    <t>(122,507)</t>
  </si>
  <si>
    <t>129,607</t>
  </si>
  <si>
    <t>(80,148)</t>
  </si>
  <si>
    <t>(73,118)</t>
  </si>
  <si>
    <t>(49,410)</t>
  </si>
  <si>
    <t>1,467</t>
  </si>
  <si>
    <t>(8,178)</t>
  </si>
  <si>
    <t>(5,051)</t>
  </si>
  <si>
    <t>244,158</t>
  </si>
  <si>
    <t>182,986</t>
  </si>
  <si>
    <t>424</t>
  </si>
  <si>
    <t>(268)</t>
  </si>
  <si>
    <t>40,144</t>
  </si>
  <si>
    <t>(2,637)</t>
  </si>
  <si>
    <t>2,637</t>
  </si>
  <si>
    <t>4,286</t>
  </si>
  <si>
    <t>10,221</t>
  </si>
  <si>
    <t>1,012</t>
  </si>
  <si>
    <t>26,682</t>
  </si>
  <si>
    <t>8,801</t>
  </si>
  <si>
    <t>23,098</t>
  </si>
  <si>
    <t>2,128</t>
  </si>
  <si>
    <t>(248,599)</t>
  </si>
  <si>
    <t>141,230</t>
  </si>
  <si>
    <t>(181,105)</t>
  </si>
  <si>
    <t>(286,346)</t>
  </si>
  <si>
    <t>(62,691)</t>
  </si>
  <si>
    <t>11,969</t>
  </si>
  <si>
    <t>(5,911)</t>
  </si>
  <si>
    <t>307,139</t>
  </si>
  <si>
    <t>250,506</t>
  </si>
  <si>
    <t>(507)</t>
  </si>
  <si>
    <t>(13,249)</t>
  </si>
  <si>
    <t>26,895</t>
  </si>
  <si>
    <t>(3,622)</t>
  </si>
  <si>
    <t>3,355</t>
  </si>
  <si>
    <t>58,046</t>
  </si>
  <si>
    <t>(6,312)</t>
  </si>
  <si>
    <t>(26,450)</t>
  </si>
  <si>
    <t>58,626</t>
  </si>
  <si>
    <t>48,557</t>
  </si>
  <si>
    <t>121,897</t>
  </si>
  <si>
    <t>(97)</t>
  </si>
  <si>
    <t>(346,372)</t>
  </si>
  <si>
    <t>201,762</t>
  </si>
  <si>
    <t>174,062</t>
  </si>
  <si>
    <t>29,355</t>
  </si>
  <si>
    <t>(132,440)</t>
  </si>
  <si>
    <t>5,756</t>
  </si>
  <si>
    <t>(25,000)</t>
  </si>
  <si>
    <t>(3,422)</t>
  </si>
  <si>
    <t>2,927</t>
  </si>
  <si>
    <t>(152,179)</t>
  </si>
  <si>
    <t>238</t>
  </si>
  <si>
    <t>(689)</t>
  </si>
  <si>
    <t>26,206</t>
  </si>
  <si>
    <t>(968)</t>
  </si>
  <si>
    <t>3,251</t>
  </si>
  <si>
    <t>(51,348)</t>
  </si>
  <si>
    <t>443</t>
  </si>
  <si>
    <t>17,325</t>
  </si>
  <si>
    <t>(56,664)</t>
  </si>
  <si>
    <t>22,978</t>
  </si>
  <si>
    <t>(3,752)</t>
  </si>
  <si>
    <t>(4,910)</t>
  </si>
  <si>
    <t>(179,487)</t>
  </si>
  <si>
    <t>211,347</t>
  </si>
  <si>
    <t>27,052</t>
  </si>
  <si>
    <t>54,002</t>
  </si>
  <si>
    <t>(105,912)</t>
  </si>
  <si>
    <t>(3,351)</t>
  </si>
  <si>
    <t>(1,486)</t>
  </si>
  <si>
    <t>61,532</t>
  </si>
  <si>
    <t>(49,217)</t>
  </si>
  <si>
    <t>328</t>
  </si>
  <si>
    <t>1,361</t>
  </si>
  <si>
    <t>27,567</t>
  </si>
  <si>
    <t>1,693</t>
  </si>
  <si>
    <t>2,675</t>
  </si>
  <si>
    <t>53,814</t>
  </si>
  <si>
    <t>8,655</t>
  </si>
  <si>
    <t>35,203</t>
  </si>
  <si>
    <t>25,412</t>
  </si>
  <si>
    <t>13,669</t>
  </si>
  <si>
    <t>95,932</t>
  </si>
  <si>
    <t>102</t>
  </si>
  <si>
    <t>(202,309)</t>
  </si>
  <si>
    <t>155,487</t>
  </si>
  <si>
    <t>(124,032)</t>
  </si>
  <si>
    <t>(170,752)</t>
  </si>
  <si>
    <t>(82,078)</t>
  </si>
  <si>
    <t>(8,863)</t>
  </si>
  <si>
    <t>(3,895)</t>
  </si>
  <si>
    <t>202,542</t>
  </si>
  <si>
    <t>107,706</t>
  </si>
  <si>
    <t>(851)</t>
  </si>
  <si>
    <t>32,035</t>
  </si>
  <si>
    <t>59,602</t>
  </si>
  <si>
    <t>1,130</t>
  </si>
  <si>
    <t>(1,865)</t>
  </si>
  <si>
    <t>1,732</t>
  </si>
  <si>
    <t>(13,069)</t>
  </si>
  <si>
    <t>14,155</t>
  </si>
  <si>
    <t>(3,162)</t>
  </si>
  <si>
    <t>25,079</t>
  </si>
  <si>
    <t>(189,630)</t>
  </si>
  <si>
    <t>194,594</t>
  </si>
  <si>
    <t>(124,877)</t>
  </si>
  <si>
    <t>(119,825)</t>
  </si>
  <si>
    <t>(96,473)</t>
  </si>
  <si>
    <t>(1,653)</t>
  </si>
  <si>
    <t>(5,194)</t>
  </si>
  <si>
    <t>191,027</t>
  </si>
  <si>
    <t>87,707</t>
  </si>
  <si>
    <t>(5,879)</t>
  </si>
  <si>
    <t>53,723</t>
  </si>
  <si>
    <t>8,003</t>
  </si>
  <si>
    <t>2,219</t>
  </si>
  <si>
    <t>79,343</t>
  </si>
  <si>
    <t>(2,340)</t>
  </si>
  <si>
    <t>(5,743)</t>
  </si>
  <si>
    <t>86,900</t>
  </si>
  <si>
    <t>(4,841)</t>
  </si>
  <si>
    <t>107,953</t>
  </si>
  <si>
    <t>(149)</t>
  </si>
  <si>
    <t>(154,480)</t>
  </si>
  <si>
    <t>163,132</t>
  </si>
  <si>
    <t>(159,004)</t>
  </si>
  <si>
    <t>(150,501)</t>
  </si>
  <si>
    <t>(60,497)</t>
  </si>
  <si>
    <t>(6,589)</t>
  </si>
  <si>
    <t>(6,056)</t>
  </si>
  <si>
    <t>101,466</t>
  </si>
  <si>
    <t>28,324</t>
  </si>
  <si>
    <t>272</t>
  </si>
  <si>
    <t>(13,952)</t>
  </si>
  <si>
    <t>39,771</t>
  </si>
  <si>
    <t>4,210</t>
  </si>
  <si>
    <t>2,190</t>
  </si>
  <si>
    <t>(3,714)</t>
  </si>
  <si>
    <t>(3,637)</t>
  </si>
  <si>
    <t>6,065</t>
  </si>
  <si>
    <t>3,024</t>
  </si>
  <si>
    <t>7,386</t>
  </si>
  <si>
    <t>36,593</t>
  </si>
  <si>
    <t>843</t>
  </si>
  <si>
    <t>(131,849)</t>
  </si>
  <si>
    <t>133,244</t>
  </si>
  <si>
    <t>(167,874)</t>
  </si>
  <si>
    <t>(165,636)</t>
  </si>
  <si>
    <t>(65,275)</t>
  </si>
  <si>
    <t>(4,760)</t>
  </si>
  <si>
    <t>(6,990)</t>
  </si>
  <si>
    <t>195,253</t>
  </si>
  <si>
    <t>118,228</t>
  </si>
  <si>
    <t>(1,125)</t>
  </si>
  <si>
    <t>(11,940)</t>
  </si>
  <si>
    <t>27,831</t>
  </si>
  <si>
    <t>1,333</t>
  </si>
  <si>
    <t>41,007</t>
  </si>
  <si>
    <t>22,664</t>
  </si>
  <si>
    <t>(23,361)</t>
  </si>
  <si>
    <t>45,405</t>
  </si>
  <si>
    <t>1,744</t>
  </si>
  <si>
    <t>73,466</t>
  </si>
  <si>
    <t>(77,008)</t>
  </si>
  <si>
    <t>122,991</t>
  </si>
  <si>
    <t>60,997</t>
  </si>
  <si>
    <t>106,980</t>
  </si>
  <si>
    <t>(125,075)</t>
  </si>
  <si>
    <t>(5,616)</t>
  </si>
  <si>
    <t>(7,873)</t>
  </si>
  <si>
    <t>(48,947)</t>
  </si>
  <si>
    <t>(187,511)</t>
  </si>
  <si>
    <t>(276)</t>
  </si>
  <si>
    <t>(7,341)</t>
  </si>
  <si>
    <t>20,490</t>
  </si>
  <si>
    <t>4,651</t>
  </si>
  <si>
    <t>(19,088)</t>
  </si>
  <si>
    <t>(5,815)</t>
  </si>
  <si>
    <t>3,740</t>
  </si>
  <si>
    <t>(12,496)</t>
  </si>
  <si>
    <t>4,422</t>
  </si>
  <si>
    <t>20,196</t>
  </si>
  <si>
    <t>(124,102)</t>
  </si>
  <si>
    <t>120,760</t>
  </si>
  <si>
    <t>(111,607)</t>
  </si>
  <si>
    <t>(114,949)</t>
  </si>
  <si>
    <t>(71,410)</t>
  </si>
  <si>
    <t>(9,082)</t>
  </si>
  <si>
    <t>(8,476)</t>
  </si>
  <si>
    <t>187,239</t>
  </si>
  <si>
    <t>98,271</t>
  </si>
  <si>
    <t>(135)</t>
  </si>
  <si>
    <t>3,383</t>
  </si>
  <si>
    <t>23,873</t>
  </si>
  <si>
    <t>2,312</t>
  </si>
  <si>
    <t>(49,304)</t>
  </si>
  <si>
    <t>(15,868)</t>
  </si>
  <si>
    <t>(8,518)</t>
  </si>
  <si>
    <t>(29,236)</t>
  </si>
  <si>
    <t>13,871</t>
  </si>
  <si>
    <t>(2,501)</t>
  </si>
  <si>
    <t>(107,658)</t>
  </si>
  <si>
    <t>150,881</t>
  </si>
  <si>
    <t>(53,506)</t>
  </si>
  <si>
    <t>(10,283)</t>
  </si>
  <si>
    <t>(83,079)</t>
  </si>
  <si>
    <t>(16,668)</t>
  </si>
  <si>
    <t>(8,993)</t>
  </si>
  <si>
    <t>123,382</t>
  </si>
  <si>
    <t>14,642</t>
  </si>
  <si>
    <t>96</t>
  </si>
  <si>
    <t>1,954</t>
  </si>
  <si>
    <t>25,827</t>
  </si>
  <si>
    <t>1,721</t>
  </si>
  <si>
    <t>(26,994)</t>
  </si>
  <si>
    <t>(5,849)</t>
  </si>
  <si>
    <t>14,630</t>
  </si>
  <si>
    <t>(26,942)</t>
  </si>
  <si>
    <t>(805)</t>
  </si>
  <si>
    <t>14,187</t>
  </si>
  <si>
    <t>(104,459)</t>
  </si>
  <si>
    <t>86,413</t>
  </si>
  <si>
    <t>(179,947)</t>
  </si>
  <si>
    <t>(197,993)</t>
  </si>
  <si>
    <t>(76,313)</t>
  </si>
  <si>
    <t>(21,679)</t>
  </si>
  <si>
    <t>(10,109)</t>
  </si>
  <si>
    <t>142,259</t>
  </si>
  <si>
    <t>34,158</t>
  </si>
  <si>
    <t>(2,863)</t>
  </si>
  <si>
    <t>(152,511)</t>
  </si>
  <si>
    <t>431,304</t>
  </si>
  <si>
    <t>949</t>
  </si>
  <si>
    <t>(61,178)</t>
  </si>
  <si>
    <t>(78)</t>
  </si>
  <si>
    <t>(352)</t>
  </si>
  <si>
    <t>(42,799)</t>
  </si>
  <si>
    <t>21,476</t>
  </si>
  <si>
    <t>6,046</t>
  </si>
  <si>
    <t>(255,576)</t>
  </si>
  <si>
    <t>125,804</t>
  </si>
  <si>
    <t>75,759</t>
  </si>
  <si>
    <t>(54,013)</t>
  </si>
  <si>
    <t>(69,610)</t>
  </si>
  <si>
    <t>(28,076)</t>
  </si>
  <si>
    <t>(12,343)</t>
  </si>
  <si>
    <t>143,016</t>
  </si>
  <si>
    <t>32,987</t>
  </si>
  <si>
    <t>(182)</t>
  </si>
  <si>
    <t>(15,162)</t>
  </si>
  <si>
    <t>(3,981)</t>
  </si>
  <si>
    <t>(144,904)</t>
  </si>
  <si>
    <t>(18,012)</t>
  </si>
  <si>
    <t>7,827</t>
  </si>
  <si>
    <t>(92,285)</t>
  </si>
  <si>
    <t>31,230</t>
  </si>
  <si>
    <t>(79,910)</t>
  </si>
  <si>
    <t>(409,545)</t>
  </si>
  <si>
    <t>228,793</t>
  </si>
  <si>
    <t>(81,160)</t>
  </si>
  <si>
    <t>(261,912)</t>
  </si>
  <si>
    <t>(105,055)</t>
  </si>
  <si>
    <t>(7,947)</t>
  </si>
  <si>
    <t>(12,690)</t>
  </si>
  <si>
    <t>722,337</t>
  </si>
  <si>
    <t>596,645</t>
  </si>
  <si>
    <t>9,155</t>
  </si>
  <si>
    <t>263,978</t>
  </si>
  <si>
    <t>3,748</t>
  </si>
  <si>
    <t>35,901</t>
  </si>
  <si>
    <t>(12,401)</t>
  </si>
  <si>
    <t>43,162</t>
  </si>
  <si>
    <t>16,885</t>
  </si>
  <si>
    <t>(17,831)</t>
  </si>
  <si>
    <t>78,084</t>
  </si>
  <si>
    <t>(360,541)</t>
  </si>
  <si>
    <t>263,720</t>
  </si>
  <si>
    <t>(32,523)</t>
  </si>
  <si>
    <t>(129,344)</t>
  </si>
  <si>
    <t>(54,932)</t>
  </si>
  <si>
    <t>7,350</t>
  </si>
  <si>
    <t>(20,983)</t>
  </si>
  <si>
    <t>(12,858)</t>
  </si>
  <si>
    <t>357,416</t>
  </si>
  <si>
    <t>275,993</t>
  </si>
  <si>
    <t>(11,508)</t>
  </si>
  <si>
    <t>213,225</t>
  </si>
  <si>
    <t>Profit Margin</t>
  </si>
  <si>
    <t>Market Price</t>
  </si>
  <si>
    <t>Div Yield</t>
  </si>
  <si>
    <t>Current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</si>
</sst>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activeCell="A30" sqref="A30"/>
    </sheetView>
  </sheetViews>
  <sheetFormatPr defaultRowHeight="14.5" x14ac:dyDescent="0.35"/>
  <cols>
    <col min="1" max="1" width="23.36328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17</v>
      </c>
      <c r="B2" t="s">
        <v>41</v>
      </c>
      <c r="C2" t="s">
        <v>63</v>
      </c>
      <c r="D2" t="s">
        <v>81</v>
      </c>
      <c r="E2" t="s">
        <v>103</v>
      </c>
      <c r="F2" t="s">
        <v>125</v>
      </c>
      <c r="G2" t="s">
        <v>146</v>
      </c>
      <c r="H2" t="s">
        <v>165</v>
      </c>
      <c r="I2" t="s">
        <v>185</v>
      </c>
      <c r="J2" t="s">
        <v>201</v>
      </c>
      <c r="K2" t="s">
        <v>219</v>
      </c>
      <c r="L2" t="s">
        <v>237</v>
      </c>
      <c r="M2" t="s">
        <v>257</v>
      </c>
      <c r="N2" t="s">
        <v>277</v>
      </c>
      <c r="O2" t="s">
        <v>297</v>
      </c>
      <c r="P2" t="s">
        <v>315</v>
      </c>
      <c r="Q2" t="s">
        <v>334</v>
      </c>
      <c r="R2" t="s">
        <v>352</v>
      </c>
    </row>
    <row r="3" spans="1:18" x14ac:dyDescent="0.35">
      <c r="A3" s="1" t="s">
        <v>18</v>
      </c>
      <c r="B3" t="s">
        <v>42</v>
      </c>
      <c r="C3" t="s">
        <v>64</v>
      </c>
      <c r="D3" t="s">
        <v>82</v>
      </c>
      <c r="E3" t="s">
        <v>104</v>
      </c>
      <c r="F3" t="s">
        <v>126</v>
      </c>
      <c r="G3" t="s">
        <v>147</v>
      </c>
      <c r="H3" t="s">
        <v>166</v>
      </c>
      <c r="I3" t="s">
        <v>186</v>
      </c>
      <c r="J3" t="s">
        <v>202</v>
      </c>
      <c r="K3" t="s">
        <v>220</v>
      </c>
      <c r="L3" t="s">
        <v>238</v>
      </c>
      <c r="M3" t="s">
        <v>258</v>
      </c>
      <c r="N3" t="s">
        <v>278</v>
      </c>
      <c r="O3" t="s">
        <v>298</v>
      </c>
      <c r="P3" t="s">
        <v>316</v>
      </c>
      <c r="Q3" t="s">
        <v>335</v>
      </c>
      <c r="R3" t="s">
        <v>353</v>
      </c>
    </row>
    <row r="4" spans="1:18" x14ac:dyDescent="0.35">
      <c r="A4" s="1" t="s">
        <v>19</v>
      </c>
      <c r="B4" t="s">
        <v>43</v>
      </c>
      <c r="C4" t="s">
        <v>65</v>
      </c>
      <c r="D4" t="s">
        <v>83</v>
      </c>
      <c r="E4" t="s">
        <v>105</v>
      </c>
      <c r="F4" t="s">
        <v>127</v>
      </c>
      <c r="G4" t="s">
        <v>148</v>
      </c>
      <c r="H4" t="s">
        <v>167</v>
      </c>
      <c r="I4" t="s">
        <v>187</v>
      </c>
      <c r="J4" t="s">
        <v>203</v>
      </c>
      <c r="K4" t="s">
        <v>221</v>
      </c>
      <c r="L4" t="s">
        <v>239</v>
      </c>
      <c r="M4" t="s">
        <v>259</v>
      </c>
      <c r="N4" t="s">
        <v>279</v>
      </c>
      <c r="O4" t="s">
        <v>299</v>
      </c>
      <c r="P4" t="s">
        <v>317</v>
      </c>
      <c r="Q4" t="s">
        <v>336</v>
      </c>
      <c r="R4" t="s">
        <v>354</v>
      </c>
    </row>
    <row r="5" spans="1:18" x14ac:dyDescent="0.35">
      <c r="A5" s="1" t="s">
        <v>20</v>
      </c>
      <c r="B5" t="s">
        <v>44</v>
      </c>
      <c r="C5" t="s">
        <v>66</v>
      </c>
      <c r="D5" t="s">
        <v>84</v>
      </c>
      <c r="E5" t="s">
        <v>106</v>
      </c>
      <c r="F5" t="s">
        <v>128</v>
      </c>
      <c r="G5" t="s">
        <v>149</v>
      </c>
      <c r="H5" t="s">
        <v>168</v>
      </c>
      <c r="I5" t="s">
        <v>82</v>
      </c>
      <c r="J5" t="s">
        <v>204</v>
      </c>
      <c r="K5" t="s">
        <v>222</v>
      </c>
      <c r="L5" t="s">
        <v>240</v>
      </c>
      <c r="M5" t="s">
        <v>260</v>
      </c>
      <c r="N5" t="s">
        <v>280</v>
      </c>
      <c r="O5" t="s">
        <v>300</v>
      </c>
      <c r="P5" t="s">
        <v>318</v>
      </c>
      <c r="Q5" t="s">
        <v>337</v>
      </c>
      <c r="R5" t="s">
        <v>355</v>
      </c>
    </row>
    <row r="6" spans="1:18" x14ac:dyDescent="0.35">
      <c r="A6" s="1" t="s">
        <v>21</v>
      </c>
      <c r="B6" t="s">
        <v>45</v>
      </c>
      <c r="C6" t="s">
        <v>45</v>
      </c>
      <c r="D6" t="s">
        <v>45</v>
      </c>
      <c r="E6" t="s">
        <v>45</v>
      </c>
      <c r="F6" t="s">
        <v>45</v>
      </c>
      <c r="G6" t="s">
        <v>45</v>
      </c>
      <c r="H6" t="s">
        <v>45</v>
      </c>
      <c r="I6" t="s">
        <v>45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</row>
    <row r="7" spans="1:18" x14ac:dyDescent="0.35">
      <c r="A7" s="1" t="s">
        <v>22</v>
      </c>
      <c r="B7" t="s">
        <v>46</v>
      </c>
      <c r="C7" t="s">
        <v>67</v>
      </c>
      <c r="D7" t="s">
        <v>85</v>
      </c>
      <c r="E7" t="s">
        <v>107</v>
      </c>
      <c r="F7" t="s">
        <v>129</v>
      </c>
      <c r="G7" t="s">
        <v>150</v>
      </c>
      <c r="H7" t="s">
        <v>169</v>
      </c>
      <c r="I7" t="s">
        <v>188</v>
      </c>
      <c r="J7" t="s">
        <v>205</v>
      </c>
      <c r="K7" t="s">
        <v>223</v>
      </c>
      <c r="L7" t="s">
        <v>241</v>
      </c>
      <c r="M7" t="s">
        <v>261</v>
      </c>
      <c r="N7" t="s">
        <v>281</v>
      </c>
      <c r="O7" t="s">
        <v>301</v>
      </c>
      <c r="P7" t="s">
        <v>319</v>
      </c>
      <c r="Q7" t="s">
        <v>338</v>
      </c>
      <c r="R7" t="s">
        <v>356</v>
      </c>
    </row>
    <row r="8" spans="1:18" x14ac:dyDescent="0.35">
      <c r="A8" s="1" t="s">
        <v>23</v>
      </c>
      <c r="B8" t="s">
        <v>47</v>
      </c>
      <c r="C8" t="s">
        <v>68</v>
      </c>
      <c r="D8" t="s">
        <v>86</v>
      </c>
      <c r="E8" t="s">
        <v>108</v>
      </c>
      <c r="F8" t="s">
        <v>130</v>
      </c>
      <c r="G8" t="s">
        <v>151</v>
      </c>
      <c r="H8" t="s">
        <v>170</v>
      </c>
      <c r="I8" t="s">
        <v>189</v>
      </c>
      <c r="J8" t="s">
        <v>206</v>
      </c>
      <c r="K8" t="s">
        <v>224</v>
      </c>
      <c r="L8" t="s">
        <v>242</v>
      </c>
      <c r="M8" t="s">
        <v>262</v>
      </c>
      <c r="N8" t="s">
        <v>282</v>
      </c>
      <c r="O8" t="s">
        <v>302</v>
      </c>
      <c r="P8" t="s">
        <v>320</v>
      </c>
      <c r="Q8" t="s">
        <v>320</v>
      </c>
      <c r="R8" t="s">
        <v>357</v>
      </c>
    </row>
    <row r="9" spans="1:18" x14ac:dyDescent="0.35">
      <c r="A9" s="1" t="s">
        <v>24</v>
      </c>
      <c r="B9" t="s">
        <v>48</v>
      </c>
      <c r="C9" t="s">
        <v>69</v>
      </c>
      <c r="D9" t="s">
        <v>87</v>
      </c>
      <c r="E9" t="s">
        <v>109</v>
      </c>
      <c r="F9" t="s">
        <v>131</v>
      </c>
      <c r="G9" t="s">
        <v>152</v>
      </c>
      <c r="H9" t="s">
        <v>171</v>
      </c>
      <c r="I9" t="s">
        <v>190</v>
      </c>
      <c r="J9" t="s">
        <v>207</v>
      </c>
      <c r="K9" t="s">
        <v>225</v>
      </c>
      <c r="L9" t="s">
        <v>243</v>
      </c>
      <c r="M9" t="s">
        <v>263</v>
      </c>
      <c r="N9" t="s">
        <v>283</v>
      </c>
      <c r="O9" t="s">
        <v>207</v>
      </c>
      <c r="P9" t="s">
        <v>321</v>
      </c>
      <c r="Q9" t="s">
        <v>339</v>
      </c>
      <c r="R9" t="s">
        <v>243</v>
      </c>
    </row>
    <row r="10" spans="1:18" x14ac:dyDescent="0.35">
      <c r="A10" s="1" t="s">
        <v>25</v>
      </c>
      <c r="B10" t="s">
        <v>49</v>
      </c>
      <c r="C10" t="s">
        <v>49</v>
      </c>
      <c r="D10" t="s">
        <v>88</v>
      </c>
      <c r="E10" t="s">
        <v>110</v>
      </c>
      <c r="F10" t="s">
        <v>132</v>
      </c>
      <c r="G10" t="s">
        <v>153</v>
      </c>
      <c r="H10" t="s">
        <v>153</v>
      </c>
      <c r="I10" t="s">
        <v>49</v>
      </c>
      <c r="J10" t="s">
        <v>49</v>
      </c>
      <c r="K10" t="s">
        <v>153</v>
      </c>
      <c r="L10" t="s">
        <v>132</v>
      </c>
      <c r="M10" t="s">
        <v>49</v>
      </c>
      <c r="N10" t="s">
        <v>153</v>
      </c>
      <c r="O10" t="s">
        <v>132</v>
      </c>
      <c r="P10" t="s">
        <v>322</v>
      </c>
      <c r="Q10" t="s">
        <v>322</v>
      </c>
      <c r="R10" t="s">
        <v>153</v>
      </c>
    </row>
    <row r="11" spans="1:18" x14ac:dyDescent="0.35">
      <c r="A11" s="1" t="s">
        <v>26</v>
      </c>
      <c r="B11" t="s">
        <v>50</v>
      </c>
      <c r="C11" t="s">
        <v>70</v>
      </c>
      <c r="D11" t="s">
        <v>89</v>
      </c>
      <c r="E11" t="s">
        <v>111</v>
      </c>
      <c r="F11" t="s">
        <v>133</v>
      </c>
      <c r="G11" t="s">
        <v>111</v>
      </c>
      <c r="H11" t="s">
        <v>172</v>
      </c>
      <c r="I11" t="s">
        <v>70</v>
      </c>
      <c r="J11" t="s">
        <v>50</v>
      </c>
      <c r="K11" t="s">
        <v>100</v>
      </c>
      <c r="L11" t="s">
        <v>244</v>
      </c>
      <c r="M11" t="s">
        <v>264</v>
      </c>
      <c r="N11" t="s">
        <v>98</v>
      </c>
      <c r="O11" t="s">
        <v>100</v>
      </c>
      <c r="P11" t="s">
        <v>323</v>
      </c>
      <c r="Q11" t="s">
        <v>98</v>
      </c>
      <c r="R11" t="s">
        <v>358</v>
      </c>
    </row>
    <row r="12" spans="1:18" x14ac:dyDescent="0.35">
      <c r="A12" s="1" t="s">
        <v>27</v>
      </c>
      <c r="B12" t="s">
        <v>51</v>
      </c>
      <c r="C12" t="s">
        <v>71</v>
      </c>
      <c r="D12" t="s">
        <v>90</v>
      </c>
      <c r="E12" t="s">
        <v>112</v>
      </c>
      <c r="F12" t="s">
        <v>134</v>
      </c>
      <c r="G12" t="s">
        <v>154</v>
      </c>
      <c r="H12" t="s">
        <v>173</v>
      </c>
      <c r="I12" t="s">
        <v>191</v>
      </c>
      <c r="J12" t="s">
        <v>208</v>
      </c>
      <c r="K12" t="s">
        <v>226</v>
      </c>
      <c r="L12" t="s">
        <v>245</v>
      </c>
      <c r="M12" t="s">
        <v>265</v>
      </c>
      <c r="N12" t="s">
        <v>284</v>
      </c>
      <c r="O12" t="s">
        <v>303</v>
      </c>
      <c r="P12" t="s">
        <v>324</v>
      </c>
      <c r="Q12" t="s">
        <v>340</v>
      </c>
      <c r="R12" t="s">
        <v>359</v>
      </c>
    </row>
    <row r="13" spans="1:18" x14ac:dyDescent="0.35">
      <c r="A13" s="1" t="s">
        <v>28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341</v>
      </c>
      <c r="R13" t="s">
        <v>360</v>
      </c>
    </row>
    <row r="14" spans="1:18" x14ac:dyDescent="0.35">
      <c r="A14" s="1" t="s">
        <v>29</v>
      </c>
      <c r="B14" t="s">
        <v>52</v>
      </c>
      <c r="C14" t="s">
        <v>72</v>
      </c>
      <c r="D14" t="s">
        <v>91</v>
      </c>
      <c r="E14" t="s">
        <v>113</v>
      </c>
      <c r="F14" t="s">
        <v>135</v>
      </c>
      <c r="G14" t="s">
        <v>155</v>
      </c>
      <c r="H14" t="s">
        <v>174</v>
      </c>
      <c r="I14" t="s">
        <v>192</v>
      </c>
      <c r="J14" t="s">
        <v>209</v>
      </c>
      <c r="K14" t="s">
        <v>227</v>
      </c>
      <c r="L14" t="s">
        <v>246</v>
      </c>
      <c r="M14" t="s">
        <v>266</v>
      </c>
      <c r="N14" t="s">
        <v>285</v>
      </c>
      <c r="O14" t="s">
        <v>304</v>
      </c>
      <c r="P14" t="s">
        <v>325</v>
      </c>
      <c r="Q14" t="s">
        <v>342</v>
      </c>
      <c r="R14" t="s">
        <v>361</v>
      </c>
    </row>
    <row r="15" spans="1:18" x14ac:dyDescent="0.35">
      <c r="A15" s="1" t="s">
        <v>30</v>
      </c>
      <c r="B15" t="s">
        <v>53</v>
      </c>
      <c r="C15" t="s">
        <v>73</v>
      </c>
      <c r="D15" t="s">
        <v>92</v>
      </c>
      <c r="E15" t="s">
        <v>114</v>
      </c>
      <c r="F15" t="s">
        <v>136</v>
      </c>
      <c r="G15" t="s">
        <v>156</v>
      </c>
      <c r="H15" t="s">
        <v>175</v>
      </c>
      <c r="I15" t="s">
        <v>193</v>
      </c>
      <c r="J15" t="s">
        <v>210</v>
      </c>
      <c r="K15" t="s">
        <v>228</v>
      </c>
      <c r="L15" t="s">
        <v>247</v>
      </c>
      <c r="M15" t="s">
        <v>267</v>
      </c>
      <c r="N15" t="s">
        <v>286</v>
      </c>
      <c r="O15" t="s">
        <v>305</v>
      </c>
      <c r="P15" t="s">
        <v>326</v>
      </c>
      <c r="Q15" t="s">
        <v>343</v>
      </c>
      <c r="R15" t="s">
        <v>362</v>
      </c>
    </row>
    <row r="16" spans="1:18" x14ac:dyDescent="0.35">
      <c r="A16" s="1" t="s">
        <v>31</v>
      </c>
      <c r="B16" t="s">
        <v>54</v>
      </c>
      <c r="C16" t="s">
        <v>74</v>
      </c>
      <c r="D16" t="s">
        <v>93</v>
      </c>
      <c r="E16" t="s">
        <v>115</v>
      </c>
      <c r="F16" t="s">
        <v>137</v>
      </c>
      <c r="G16" t="s">
        <v>157</v>
      </c>
      <c r="H16" t="s">
        <v>176</v>
      </c>
      <c r="I16" t="s">
        <v>194</v>
      </c>
      <c r="J16" t="s">
        <v>211</v>
      </c>
      <c r="K16" t="s">
        <v>229</v>
      </c>
      <c r="L16" t="s">
        <v>248</v>
      </c>
      <c r="M16" t="s">
        <v>268</v>
      </c>
      <c r="N16" t="s">
        <v>287</v>
      </c>
      <c r="O16" t="s">
        <v>306</v>
      </c>
      <c r="P16" t="s">
        <v>327</v>
      </c>
      <c r="Q16" t="s">
        <v>344</v>
      </c>
      <c r="R16" t="s">
        <v>363</v>
      </c>
    </row>
    <row r="17" spans="1:18" x14ac:dyDescent="0.35">
      <c r="A17" s="1" t="s">
        <v>32</v>
      </c>
      <c r="B17" t="s">
        <v>55</v>
      </c>
      <c r="C17" t="s">
        <v>75</v>
      </c>
      <c r="D17" t="s">
        <v>94</v>
      </c>
      <c r="E17" t="s">
        <v>116</v>
      </c>
      <c r="F17" t="s">
        <v>138</v>
      </c>
      <c r="G17" t="s">
        <v>158</v>
      </c>
      <c r="H17" t="s">
        <v>177</v>
      </c>
      <c r="I17" t="s">
        <v>124</v>
      </c>
      <c r="J17" t="s">
        <v>212</v>
      </c>
      <c r="K17" t="s">
        <v>230</v>
      </c>
      <c r="L17" t="s">
        <v>249</v>
      </c>
      <c r="M17" t="s">
        <v>269</v>
      </c>
      <c r="N17" t="s">
        <v>288</v>
      </c>
      <c r="O17" t="s">
        <v>307</v>
      </c>
      <c r="P17" t="s">
        <v>328</v>
      </c>
      <c r="Q17" t="s">
        <v>345</v>
      </c>
      <c r="R17" t="s">
        <v>364</v>
      </c>
    </row>
    <row r="18" spans="1:18" x14ac:dyDescent="0.35">
      <c r="A18" s="1" t="s">
        <v>33</v>
      </c>
      <c r="B18" t="s">
        <v>56</v>
      </c>
      <c r="C18" t="s">
        <v>76</v>
      </c>
      <c r="D18" t="s">
        <v>95</v>
      </c>
      <c r="E18" t="s">
        <v>117</v>
      </c>
      <c r="F18" t="s">
        <v>139</v>
      </c>
      <c r="G18" t="s">
        <v>159</v>
      </c>
      <c r="H18" t="s">
        <v>178</v>
      </c>
      <c r="I18" t="s">
        <v>195</v>
      </c>
      <c r="J18" t="s">
        <v>213</v>
      </c>
      <c r="K18" t="s">
        <v>231</v>
      </c>
      <c r="L18" t="s">
        <v>250</v>
      </c>
      <c r="M18" t="s">
        <v>270</v>
      </c>
      <c r="N18" t="s">
        <v>289</v>
      </c>
      <c r="O18" t="s">
        <v>308</v>
      </c>
      <c r="P18" t="s">
        <v>329</v>
      </c>
      <c r="Q18" t="s">
        <v>346</v>
      </c>
      <c r="R18" t="s">
        <v>365</v>
      </c>
    </row>
    <row r="19" spans="1:18" x14ac:dyDescent="0.35">
      <c r="A19" s="1" t="s">
        <v>34</v>
      </c>
      <c r="B19" t="s">
        <v>57</v>
      </c>
      <c r="C19" t="s">
        <v>77</v>
      </c>
      <c r="D19" t="s">
        <v>96</v>
      </c>
      <c r="E19" t="s">
        <v>118</v>
      </c>
      <c r="F19" t="s">
        <v>140</v>
      </c>
      <c r="G19" t="s">
        <v>160</v>
      </c>
      <c r="H19" t="s">
        <v>179</v>
      </c>
      <c r="I19" t="s">
        <v>196</v>
      </c>
      <c r="J19" t="s">
        <v>214</v>
      </c>
      <c r="K19" t="s">
        <v>232</v>
      </c>
      <c r="L19" t="s">
        <v>251</v>
      </c>
      <c r="M19" t="s">
        <v>271</v>
      </c>
      <c r="N19" t="s">
        <v>290</v>
      </c>
      <c r="O19" t="s">
        <v>309</v>
      </c>
      <c r="P19" t="s">
        <v>330</v>
      </c>
      <c r="Q19" t="s">
        <v>347</v>
      </c>
      <c r="R19" t="s">
        <v>366</v>
      </c>
    </row>
    <row r="20" spans="1:18" x14ac:dyDescent="0.35">
      <c r="A20" s="1" t="s">
        <v>35</v>
      </c>
      <c r="B20" t="s">
        <v>58</v>
      </c>
      <c r="C20" t="s">
        <v>78</v>
      </c>
      <c r="D20" t="s">
        <v>97</v>
      </c>
      <c r="E20" t="s">
        <v>119</v>
      </c>
      <c r="F20" t="s">
        <v>141</v>
      </c>
      <c r="G20" t="s">
        <v>161</v>
      </c>
      <c r="H20" t="s">
        <v>180</v>
      </c>
      <c r="I20" t="s">
        <v>197</v>
      </c>
      <c r="J20" t="s">
        <v>215</v>
      </c>
      <c r="K20" t="s">
        <v>233</v>
      </c>
      <c r="L20" t="s">
        <v>252</v>
      </c>
      <c r="M20" t="s">
        <v>272</v>
      </c>
      <c r="N20" t="s">
        <v>291</v>
      </c>
      <c r="O20" t="s">
        <v>310</v>
      </c>
      <c r="P20" t="s">
        <v>331</v>
      </c>
      <c r="Q20" t="s">
        <v>348</v>
      </c>
      <c r="R20" t="s">
        <v>367</v>
      </c>
    </row>
    <row r="21" spans="1:18" x14ac:dyDescent="0.35">
      <c r="A21" s="1" t="s">
        <v>36</v>
      </c>
      <c r="B21" t="s">
        <v>50</v>
      </c>
      <c r="C21" t="s">
        <v>50</v>
      </c>
      <c r="D21" t="s">
        <v>98</v>
      </c>
      <c r="E21" t="s">
        <v>120</v>
      </c>
      <c r="F21" t="s">
        <v>142</v>
      </c>
      <c r="G21" t="s">
        <v>142</v>
      </c>
      <c r="H21" t="s">
        <v>142</v>
      </c>
      <c r="I21" t="s">
        <v>198</v>
      </c>
      <c r="J21" t="s">
        <v>120</v>
      </c>
      <c r="K21" t="s">
        <v>142</v>
      </c>
      <c r="L21" t="s">
        <v>253</v>
      </c>
      <c r="M21" t="s">
        <v>142</v>
      </c>
      <c r="N21" t="s">
        <v>292</v>
      </c>
      <c r="O21" t="s">
        <v>311</v>
      </c>
      <c r="P21" t="s">
        <v>120</v>
      </c>
      <c r="Q21" t="s">
        <v>121</v>
      </c>
      <c r="R21" t="s">
        <v>253</v>
      </c>
    </row>
    <row r="22" spans="1:18" x14ac:dyDescent="0.35">
      <c r="A22" s="1" t="s">
        <v>37</v>
      </c>
      <c r="B22" t="s">
        <v>59</v>
      </c>
      <c r="C22" t="s">
        <v>59</v>
      </c>
      <c r="D22" t="s">
        <v>99</v>
      </c>
      <c r="E22" t="s">
        <v>121</v>
      </c>
      <c r="F22" t="s">
        <v>99</v>
      </c>
      <c r="G22" t="s">
        <v>99</v>
      </c>
      <c r="H22" t="s">
        <v>181</v>
      </c>
      <c r="I22" t="s">
        <v>121</v>
      </c>
      <c r="J22" t="s">
        <v>121</v>
      </c>
      <c r="K22" t="s">
        <v>234</v>
      </c>
      <c r="L22" t="s">
        <v>99</v>
      </c>
      <c r="M22" t="s">
        <v>273</v>
      </c>
      <c r="N22" t="s">
        <v>293</v>
      </c>
      <c r="O22" t="s">
        <v>98</v>
      </c>
      <c r="P22" t="s">
        <v>253</v>
      </c>
      <c r="Q22" t="s">
        <v>181</v>
      </c>
      <c r="R22" t="s">
        <v>142</v>
      </c>
    </row>
    <row r="23" spans="1:18" x14ac:dyDescent="0.35">
      <c r="A23" s="1" t="s">
        <v>38</v>
      </c>
      <c r="B23" t="s">
        <v>60</v>
      </c>
      <c r="C23" t="s">
        <v>60</v>
      </c>
      <c r="D23" t="s">
        <v>100</v>
      </c>
      <c r="E23" t="s">
        <v>122</v>
      </c>
      <c r="F23" t="s">
        <v>143</v>
      </c>
      <c r="G23" t="s">
        <v>162</v>
      </c>
      <c r="H23" t="s">
        <v>182</v>
      </c>
      <c r="I23" t="s">
        <v>199</v>
      </c>
      <c r="J23" t="s">
        <v>216</v>
      </c>
      <c r="K23" t="s">
        <v>143</v>
      </c>
      <c r="L23" t="s">
        <v>254</v>
      </c>
      <c r="M23" t="s">
        <v>274</v>
      </c>
      <c r="N23" t="s">
        <v>294</v>
      </c>
      <c r="O23" t="s">
        <v>312</v>
      </c>
      <c r="P23" t="s">
        <v>182</v>
      </c>
      <c r="Q23" t="s">
        <v>349</v>
      </c>
      <c r="R23" t="s">
        <v>368</v>
      </c>
    </row>
    <row r="24" spans="1:18" x14ac:dyDescent="0.35">
      <c r="A24" s="1" t="s">
        <v>39</v>
      </c>
      <c r="B24" t="s">
        <v>61</v>
      </c>
      <c r="C24" t="s">
        <v>79</v>
      </c>
      <c r="D24" t="s">
        <v>101</v>
      </c>
      <c r="E24" t="s">
        <v>123</v>
      </c>
      <c r="F24" t="s">
        <v>144</v>
      </c>
      <c r="G24" t="s">
        <v>163</v>
      </c>
      <c r="H24" t="s">
        <v>183</v>
      </c>
      <c r="I24" t="s">
        <v>200</v>
      </c>
      <c r="J24" t="s">
        <v>217</v>
      </c>
      <c r="K24" t="s">
        <v>235</v>
      </c>
      <c r="L24" t="s">
        <v>255</v>
      </c>
      <c r="M24" t="s">
        <v>275</v>
      </c>
      <c r="N24" t="s">
        <v>295</v>
      </c>
      <c r="O24" t="s">
        <v>313</v>
      </c>
      <c r="P24" t="s">
        <v>332</v>
      </c>
      <c r="Q24" t="s">
        <v>350</v>
      </c>
      <c r="R24" t="s">
        <v>369</v>
      </c>
    </row>
    <row r="25" spans="1:18" x14ac:dyDescent="0.35">
      <c r="A25" s="1" t="s">
        <v>40</v>
      </c>
      <c r="B25" t="s">
        <v>62</v>
      </c>
      <c r="C25" t="s">
        <v>80</v>
      </c>
      <c r="D25" t="s">
        <v>102</v>
      </c>
      <c r="E25" t="s">
        <v>124</v>
      </c>
      <c r="F25" t="s">
        <v>145</v>
      </c>
      <c r="G25" t="s">
        <v>164</v>
      </c>
      <c r="H25" t="s">
        <v>184</v>
      </c>
      <c r="I25" t="s">
        <v>116</v>
      </c>
      <c r="J25" t="s">
        <v>218</v>
      </c>
      <c r="K25" t="s">
        <v>236</v>
      </c>
      <c r="L25" t="s">
        <v>256</v>
      </c>
      <c r="M25" t="s">
        <v>276</v>
      </c>
      <c r="N25" t="s">
        <v>296</v>
      </c>
      <c r="O25" t="s">
        <v>314</v>
      </c>
      <c r="P25" t="s">
        <v>333</v>
      </c>
      <c r="Q25" t="s">
        <v>351</v>
      </c>
      <c r="R25" t="s">
        <v>60</v>
      </c>
    </row>
    <row r="28" spans="1:18" x14ac:dyDescent="0.35">
      <c r="A28" s="2" t="s">
        <v>2158</v>
      </c>
      <c r="B28">
        <f>B3*B9</f>
        <v>43.68</v>
      </c>
      <c r="C28">
        <f t="shared" ref="C28:R28" si="0">C3*C9</f>
        <v>47.805999999999997</v>
      </c>
      <c r="D28">
        <f t="shared" si="0"/>
        <v>40</v>
      </c>
      <c r="E28">
        <f t="shared" si="0"/>
        <v>34.96</v>
      </c>
      <c r="F28">
        <f t="shared" si="0"/>
        <v>40.387999999999991</v>
      </c>
      <c r="G28">
        <f t="shared" si="0"/>
        <v>39.446999999999996</v>
      </c>
      <c r="H28">
        <f t="shared" si="0"/>
        <v>39.129999999999995</v>
      </c>
      <c r="I28">
        <f t="shared" si="0"/>
        <v>51.666000000000004</v>
      </c>
      <c r="J28">
        <f t="shared" si="0"/>
        <v>57.800000000000004</v>
      </c>
      <c r="K28">
        <f t="shared" si="0"/>
        <v>63.263999999999996</v>
      </c>
      <c r="L28">
        <f t="shared" si="0"/>
        <v>64.98</v>
      </c>
      <c r="M28">
        <f t="shared" si="0"/>
        <v>92.192000000000007</v>
      </c>
      <c r="N28">
        <f t="shared" si="0"/>
        <v>110.896</v>
      </c>
      <c r="O28">
        <f t="shared" si="0"/>
        <v>113.10000000000001</v>
      </c>
      <c r="P28">
        <f>P3*P9</f>
        <v>106.785</v>
      </c>
      <c r="Q28">
        <f t="shared" si="0"/>
        <v>155.232</v>
      </c>
      <c r="R28">
        <f t="shared" si="0"/>
        <v>118.56</v>
      </c>
    </row>
    <row r="30" spans="1:18" x14ac:dyDescent="0.35">
      <c r="A30" t="s">
        <v>2159</v>
      </c>
      <c r="B30" s="3">
        <f>B5/B28</f>
        <v>3.2051282051282048E-2</v>
      </c>
      <c r="C30" s="3">
        <f t="shared" ref="C30:R30" si="1">C5/C28</f>
        <v>3.0958457097435471E-2</v>
      </c>
      <c r="D30" s="3">
        <f t="shared" si="1"/>
        <v>4.2249999999999996E-2</v>
      </c>
      <c r="E30" s="3">
        <f t="shared" si="1"/>
        <v>2.5457665903890161E-2</v>
      </c>
      <c r="F30" s="3">
        <f t="shared" si="1"/>
        <v>9.4087352679013588E-3</v>
      </c>
      <c r="G30" s="3">
        <f t="shared" si="1"/>
        <v>2.5350470251223164E-2</v>
      </c>
      <c r="H30" s="3">
        <f t="shared" si="1"/>
        <v>3.4755941732685924E-2</v>
      </c>
      <c r="I30" s="3">
        <f t="shared" si="1"/>
        <v>3.0968141524406766E-2</v>
      </c>
      <c r="J30" s="3">
        <f t="shared" si="1"/>
        <v>3.2179930795847751E-2</v>
      </c>
      <c r="K30" s="3">
        <f t="shared" si="1"/>
        <v>3.3510369246332834E-2</v>
      </c>
      <c r="L30" s="3">
        <f t="shared" si="1"/>
        <v>3.6011080332409968E-2</v>
      </c>
      <c r="M30" s="3">
        <f t="shared" si="1"/>
        <v>2.744272821936827E-2</v>
      </c>
      <c r="N30" s="3">
        <f t="shared" si="1"/>
        <v>2.687202423892656E-2</v>
      </c>
      <c r="O30" s="3">
        <f t="shared" si="1"/>
        <v>3.3863837312113169E-2</v>
      </c>
      <c r="P30" s="3">
        <f t="shared" si="1"/>
        <v>3.8582197874233275E-2</v>
      </c>
      <c r="Q30" s="3">
        <f t="shared" si="1"/>
        <v>2.6863017934446506E-2</v>
      </c>
      <c r="R30" s="3">
        <f t="shared" si="1"/>
        <v>3.7702429149797566E-2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4.5" x14ac:dyDescent="0.35"/>
  <cols>
    <col min="1" max="1" width="18.08984375" customWidth="1"/>
  </cols>
  <sheetData>
    <row r="1" spans="1:38" x14ac:dyDescent="0.35">
      <c r="B1" s="1" t="s">
        <v>370</v>
      </c>
      <c r="C1" s="1" t="s">
        <v>371</v>
      </c>
      <c r="D1" s="1" t="s">
        <v>372</v>
      </c>
      <c r="E1" s="1" t="s">
        <v>373</v>
      </c>
      <c r="F1" s="1" t="s">
        <v>374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390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391</v>
      </c>
      <c r="B2" t="s">
        <v>45</v>
      </c>
      <c r="C2" t="s">
        <v>45</v>
      </c>
      <c r="D2" t="s">
        <v>45</v>
      </c>
      <c r="E2" t="s">
        <v>45</v>
      </c>
      <c r="F2" t="s">
        <v>436</v>
      </c>
      <c r="G2" t="s">
        <v>450</v>
      </c>
      <c r="H2" t="s">
        <v>464</v>
      </c>
      <c r="I2" t="s">
        <v>478</v>
      </c>
      <c r="J2" t="s">
        <v>492</v>
      </c>
      <c r="K2" t="s">
        <v>505</v>
      </c>
      <c r="L2" t="s">
        <v>520</v>
      </c>
      <c r="M2" t="s">
        <v>536</v>
      </c>
      <c r="N2" t="s">
        <v>552</v>
      </c>
      <c r="O2" t="s">
        <v>567</v>
      </c>
      <c r="P2" t="s">
        <v>582</v>
      </c>
      <c r="Q2" t="s">
        <v>599</v>
      </c>
      <c r="R2" t="s">
        <v>617</v>
      </c>
      <c r="S2" t="s">
        <v>635</v>
      </c>
      <c r="T2" t="s">
        <v>652</v>
      </c>
      <c r="U2" t="s">
        <v>669</v>
      </c>
      <c r="V2" t="s">
        <v>685</v>
      </c>
      <c r="W2" t="s">
        <v>51</v>
      </c>
      <c r="X2" t="s">
        <v>71</v>
      </c>
      <c r="Y2" t="s">
        <v>90</v>
      </c>
      <c r="Z2" t="s">
        <v>112</v>
      </c>
      <c r="AA2" t="s">
        <v>134</v>
      </c>
      <c r="AB2" t="s">
        <v>154</v>
      </c>
      <c r="AC2" t="s">
        <v>173</v>
      </c>
      <c r="AD2" t="s">
        <v>191</v>
      </c>
      <c r="AE2" t="s">
        <v>208</v>
      </c>
      <c r="AF2" t="s">
        <v>226</v>
      </c>
      <c r="AG2" t="s">
        <v>245</v>
      </c>
      <c r="AH2" t="s">
        <v>265</v>
      </c>
      <c r="AI2" t="s">
        <v>284</v>
      </c>
      <c r="AJ2" t="s">
        <v>303</v>
      </c>
      <c r="AK2" t="s">
        <v>324</v>
      </c>
      <c r="AL2" t="s">
        <v>340</v>
      </c>
    </row>
    <row r="3" spans="1:38" x14ac:dyDescent="0.35">
      <c r="A3" s="1" t="s">
        <v>392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909</v>
      </c>
    </row>
    <row r="4" spans="1:38" x14ac:dyDescent="0.35">
      <c r="A4" s="1" t="s">
        <v>393</v>
      </c>
      <c r="B4" t="s">
        <v>45</v>
      </c>
      <c r="C4" t="s">
        <v>45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910</v>
      </c>
    </row>
    <row r="5" spans="1:38" x14ac:dyDescent="0.35">
      <c r="A5" s="1" t="s">
        <v>394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911</v>
      </c>
    </row>
    <row r="6" spans="1:38" x14ac:dyDescent="0.35">
      <c r="A6" s="1" t="s">
        <v>395</v>
      </c>
      <c r="B6" t="s">
        <v>45</v>
      </c>
      <c r="C6" t="s">
        <v>45</v>
      </c>
      <c r="D6" t="s">
        <v>45</v>
      </c>
      <c r="E6" t="s">
        <v>45</v>
      </c>
      <c r="F6" t="s">
        <v>45</v>
      </c>
      <c r="G6" t="s">
        <v>45</v>
      </c>
      <c r="H6" t="s">
        <v>45</v>
      </c>
      <c r="I6" t="s">
        <v>45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912</v>
      </c>
    </row>
    <row r="7" spans="1:38" x14ac:dyDescent="0.35">
      <c r="A7" s="1" t="s">
        <v>396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  <c r="Z7" t="s">
        <v>45</v>
      </c>
      <c r="AA7" t="s">
        <v>45</v>
      </c>
      <c r="AB7" t="s">
        <v>45</v>
      </c>
      <c r="AC7" t="s">
        <v>45</v>
      </c>
      <c r="AD7" t="s">
        <v>45</v>
      </c>
      <c r="AE7" t="s">
        <v>45</v>
      </c>
      <c r="AF7" t="s">
        <v>45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</row>
    <row r="8" spans="1:38" x14ac:dyDescent="0.35">
      <c r="A8" s="1" t="s">
        <v>397</v>
      </c>
      <c r="B8" t="s">
        <v>45</v>
      </c>
      <c r="C8" t="s">
        <v>45</v>
      </c>
      <c r="D8" t="s">
        <v>45</v>
      </c>
      <c r="E8" t="s">
        <v>45</v>
      </c>
      <c r="F8" t="s">
        <v>437</v>
      </c>
      <c r="G8" t="s">
        <v>451</v>
      </c>
      <c r="H8" t="s">
        <v>465</v>
      </c>
      <c r="I8" t="s">
        <v>479</v>
      </c>
      <c r="J8" t="s">
        <v>493</v>
      </c>
      <c r="K8" t="s">
        <v>506</v>
      </c>
      <c r="L8" t="s">
        <v>521</v>
      </c>
      <c r="M8" t="s">
        <v>537</v>
      </c>
      <c r="N8" t="s">
        <v>553</v>
      </c>
      <c r="O8" t="s">
        <v>568</v>
      </c>
      <c r="P8" t="s">
        <v>583</v>
      </c>
      <c r="Q8" t="s">
        <v>600</v>
      </c>
      <c r="R8" t="s">
        <v>618</v>
      </c>
      <c r="S8" t="s">
        <v>636</v>
      </c>
      <c r="T8" t="s">
        <v>653</v>
      </c>
      <c r="U8" t="s">
        <v>670</v>
      </c>
      <c r="V8" t="s">
        <v>686</v>
      </c>
      <c r="W8" t="s">
        <v>703</v>
      </c>
      <c r="X8" t="s">
        <v>716</v>
      </c>
      <c r="Y8" t="s">
        <v>729</v>
      </c>
      <c r="Z8" t="s">
        <v>743</v>
      </c>
      <c r="AA8" t="s">
        <v>757</v>
      </c>
      <c r="AB8" t="s">
        <v>771</v>
      </c>
      <c r="AC8" t="s">
        <v>785</v>
      </c>
      <c r="AD8" t="s">
        <v>799</v>
      </c>
      <c r="AE8" t="s">
        <v>812</v>
      </c>
      <c r="AF8" t="s">
        <v>826</v>
      </c>
      <c r="AG8" t="s">
        <v>840</v>
      </c>
      <c r="AH8" t="s">
        <v>854</v>
      </c>
      <c r="AI8" t="s">
        <v>867</v>
      </c>
      <c r="AJ8" t="s">
        <v>881</v>
      </c>
      <c r="AK8" t="s">
        <v>895</v>
      </c>
      <c r="AL8" t="s">
        <v>913</v>
      </c>
    </row>
    <row r="9" spans="1:38" x14ac:dyDescent="0.35">
      <c r="A9" s="1" t="s">
        <v>398</v>
      </c>
      <c r="B9" t="s">
        <v>45</v>
      </c>
      <c r="C9" t="s">
        <v>45</v>
      </c>
      <c r="D9" t="s">
        <v>45</v>
      </c>
      <c r="E9" t="s">
        <v>45</v>
      </c>
      <c r="F9" t="s">
        <v>437</v>
      </c>
      <c r="G9" t="s">
        <v>451</v>
      </c>
      <c r="H9" t="s">
        <v>465</v>
      </c>
      <c r="I9" t="s">
        <v>479</v>
      </c>
      <c r="J9" t="s">
        <v>493</v>
      </c>
      <c r="K9" t="s">
        <v>506</v>
      </c>
      <c r="L9" t="s">
        <v>521</v>
      </c>
      <c r="M9" t="s">
        <v>537</v>
      </c>
      <c r="N9" t="s">
        <v>553</v>
      </c>
      <c r="O9" t="s">
        <v>568</v>
      </c>
      <c r="P9" t="s">
        <v>584</v>
      </c>
      <c r="Q9" t="s">
        <v>601</v>
      </c>
      <c r="R9" t="s">
        <v>619</v>
      </c>
      <c r="S9" t="s">
        <v>637</v>
      </c>
      <c r="T9" t="s">
        <v>654</v>
      </c>
      <c r="U9" t="s">
        <v>671</v>
      </c>
      <c r="V9" t="s">
        <v>687</v>
      </c>
      <c r="W9" t="s">
        <v>704</v>
      </c>
      <c r="X9" t="s">
        <v>717</v>
      </c>
      <c r="Y9" t="s">
        <v>730</v>
      </c>
      <c r="Z9" t="s">
        <v>744</v>
      </c>
      <c r="AA9" t="s">
        <v>758</v>
      </c>
      <c r="AB9" t="s">
        <v>772</v>
      </c>
      <c r="AC9" t="s">
        <v>786</v>
      </c>
      <c r="AD9" t="s">
        <v>800</v>
      </c>
      <c r="AE9" t="s">
        <v>813</v>
      </c>
      <c r="AF9" t="s">
        <v>827</v>
      </c>
      <c r="AG9" t="s">
        <v>841</v>
      </c>
      <c r="AH9" t="s">
        <v>855</v>
      </c>
      <c r="AI9" t="s">
        <v>868</v>
      </c>
      <c r="AJ9" t="s">
        <v>882</v>
      </c>
      <c r="AK9" t="s">
        <v>896</v>
      </c>
      <c r="AL9" t="s">
        <v>914</v>
      </c>
    </row>
    <row r="10" spans="1:38" x14ac:dyDescent="0.35">
      <c r="A10" s="1" t="s">
        <v>399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585</v>
      </c>
      <c r="Q10" t="s">
        <v>602</v>
      </c>
      <c r="R10" t="s">
        <v>620</v>
      </c>
      <c r="S10" t="s">
        <v>638</v>
      </c>
      <c r="T10" t="s">
        <v>655</v>
      </c>
      <c r="U10" t="s">
        <v>451</v>
      </c>
      <c r="V10" t="s">
        <v>688</v>
      </c>
      <c r="W10" t="s">
        <v>705</v>
      </c>
      <c r="X10" t="s">
        <v>718</v>
      </c>
      <c r="Y10" t="s">
        <v>731</v>
      </c>
      <c r="Z10" t="s">
        <v>745</v>
      </c>
      <c r="AA10" t="s">
        <v>759</v>
      </c>
      <c r="AB10" t="s">
        <v>773</v>
      </c>
      <c r="AC10" t="s">
        <v>787</v>
      </c>
      <c r="AD10" t="s">
        <v>801</v>
      </c>
      <c r="AE10" t="s">
        <v>814</v>
      </c>
      <c r="AF10" t="s">
        <v>828</v>
      </c>
      <c r="AG10" t="s">
        <v>842</v>
      </c>
      <c r="AH10" t="s">
        <v>856</v>
      </c>
      <c r="AI10" t="s">
        <v>869</v>
      </c>
      <c r="AJ10" t="s">
        <v>883</v>
      </c>
      <c r="AK10" t="s">
        <v>897</v>
      </c>
      <c r="AL10" t="s">
        <v>912</v>
      </c>
    </row>
    <row r="11" spans="1:38" x14ac:dyDescent="0.35">
      <c r="A11" s="1" t="s">
        <v>400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45</v>
      </c>
      <c r="J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 t="s">
        <v>45</v>
      </c>
      <c r="W11" t="s">
        <v>45</v>
      </c>
      <c r="X11" t="s">
        <v>45</v>
      </c>
      <c r="Y11" t="s">
        <v>45</v>
      </c>
      <c r="Z11" t="s">
        <v>45</v>
      </c>
      <c r="AA11" t="s">
        <v>45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915</v>
      </c>
    </row>
    <row r="12" spans="1:38" x14ac:dyDescent="0.35">
      <c r="A12" s="1" t="s">
        <v>401</v>
      </c>
      <c r="B12" t="s">
        <v>45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916</v>
      </c>
    </row>
    <row r="13" spans="1:38" x14ac:dyDescent="0.35">
      <c r="A13" s="1" t="s">
        <v>402</v>
      </c>
      <c r="B13" t="s">
        <v>45</v>
      </c>
      <c r="C13" t="s">
        <v>45</v>
      </c>
      <c r="D13" t="s">
        <v>45</v>
      </c>
      <c r="E13" t="s">
        <v>45</v>
      </c>
      <c r="F13" t="s">
        <v>438</v>
      </c>
      <c r="G13" t="s">
        <v>452</v>
      </c>
      <c r="H13" t="s">
        <v>466</v>
      </c>
      <c r="I13" t="s">
        <v>480</v>
      </c>
      <c r="J13" t="s">
        <v>494</v>
      </c>
      <c r="K13" t="s">
        <v>507</v>
      </c>
      <c r="L13" t="s">
        <v>522</v>
      </c>
      <c r="M13" t="s">
        <v>538</v>
      </c>
      <c r="N13" t="s">
        <v>554</v>
      </c>
      <c r="O13" t="s">
        <v>569</v>
      </c>
      <c r="P13" t="s">
        <v>586</v>
      </c>
      <c r="Q13" t="s">
        <v>603</v>
      </c>
      <c r="R13" t="s">
        <v>621</v>
      </c>
      <c r="S13" t="s">
        <v>639</v>
      </c>
      <c r="T13" t="s">
        <v>656</v>
      </c>
      <c r="U13" t="s">
        <v>672</v>
      </c>
      <c r="V13" t="s">
        <v>689</v>
      </c>
      <c r="W13" t="s">
        <v>706</v>
      </c>
      <c r="X13" t="s">
        <v>719</v>
      </c>
      <c r="Y13" t="s">
        <v>732</v>
      </c>
      <c r="Z13" t="s">
        <v>746</v>
      </c>
      <c r="AA13" t="s">
        <v>760</v>
      </c>
      <c r="AB13" t="s">
        <v>774</v>
      </c>
      <c r="AC13" t="s">
        <v>788</v>
      </c>
      <c r="AD13" t="s">
        <v>802</v>
      </c>
      <c r="AE13" t="s">
        <v>815</v>
      </c>
      <c r="AF13" t="s">
        <v>829</v>
      </c>
      <c r="AG13" t="s">
        <v>843</v>
      </c>
      <c r="AH13" t="s">
        <v>857</v>
      </c>
      <c r="AI13" t="s">
        <v>870</v>
      </c>
      <c r="AJ13" t="s">
        <v>884</v>
      </c>
      <c r="AK13" t="s">
        <v>898</v>
      </c>
      <c r="AL13" t="s">
        <v>917</v>
      </c>
    </row>
    <row r="14" spans="1:38" x14ac:dyDescent="0.35">
      <c r="A14" s="1" t="s">
        <v>403</v>
      </c>
      <c r="B14" t="s">
        <v>45</v>
      </c>
      <c r="C14" t="s">
        <v>45</v>
      </c>
      <c r="D14" t="s">
        <v>45</v>
      </c>
      <c r="E14" t="s">
        <v>45</v>
      </c>
      <c r="F14" t="s">
        <v>439</v>
      </c>
      <c r="G14" t="s">
        <v>453</v>
      </c>
      <c r="H14" t="s">
        <v>467</v>
      </c>
      <c r="I14" t="s">
        <v>481</v>
      </c>
      <c r="J14" t="s">
        <v>495</v>
      </c>
      <c r="K14" t="s">
        <v>508</v>
      </c>
      <c r="L14" t="s">
        <v>523</v>
      </c>
      <c r="M14" t="s">
        <v>539</v>
      </c>
      <c r="N14" t="s">
        <v>555</v>
      </c>
      <c r="O14" t="s">
        <v>570</v>
      </c>
      <c r="P14" t="s">
        <v>587</v>
      </c>
      <c r="Q14" t="s">
        <v>604</v>
      </c>
      <c r="R14" t="s">
        <v>622</v>
      </c>
      <c r="S14" t="s">
        <v>640</v>
      </c>
      <c r="T14" t="s">
        <v>657</v>
      </c>
      <c r="U14" t="s">
        <v>673</v>
      </c>
      <c r="V14" t="s">
        <v>690</v>
      </c>
      <c r="W14" t="s">
        <v>707</v>
      </c>
      <c r="X14" t="s">
        <v>720</v>
      </c>
      <c r="Y14" t="s">
        <v>733</v>
      </c>
      <c r="Z14" t="s">
        <v>747</v>
      </c>
      <c r="AA14" t="s">
        <v>761</v>
      </c>
      <c r="AB14" t="s">
        <v>775</v>
      </c>
      <c r="AC14" t="s">
        <v>789</v>
      </c>
      <c r="AD14" t="s">
        <v>803</v>
      </c>
      <c r="AE14" t="s">
        <v>816</v>
      </c>
      <c r="AF14" t="s">
        <v>830</v>
      </c>
      <c r="AG14" t="s">
        <v>844</v>
      </c>
      <c r="AH14" t="s">
        <v>858</v>
      </c>
      <c r="AI14" t="s">
        <v>871</v>
      </c>
      <c r="AJ14" t="s">
        <v>885</v>
      </c>
      <c r="AK14" t="s">
        <v>899</v>
      </c>
      <c r="AL14" t="s">
        <v>918</v>
      </c>
    </row>
    <row r="15" spans="1:38" x14ac:dyDescent="0.35">
      <c r="A15" s="1" t="s">
        <v>404</v>
      </c>
      <c r="B15" t="s">
        <v>45</v>
      </c>
      <c r="C15" t="s">
        <v>45</v>
      </c>
      <c r="D15" t="s">
        <v>45</v>
      </c>
      <c r="E15" t="s">
        <v>45</v>
      </c>
      <c r="F15" t="s">
        <v>440</v>
      </c>
      <c r="G15" t="s">
        <v>454</v>
      </c>
      <c r="H15" t="s">
        <v>468</v>
      </c>
      <c r="I15" t="s">
        <v>482</v>
      </c>
      <c r="J15" t="s">
        <v>496</v>
      </c>
      <c r="K15" t="s">
        <v>509</v>
      </c>
      <c r="L15" t="s">
        <v>524</v>
      </c>
      <c r="M15" t="s">
        <v>540</v>
      </c>
      <c r="N15" t="s">
        <v>556</v>
      </c>
      <c r="O15" t="s">
        <v>571</v>
      </c>
      <c r="P15" t="s">
        <v>588</v>
      </c>
      <c r="Q15" t="s">
        <v>605</v>
      </c>
      <c r="R15" t="s">
        <v>623</v>
      </c>
      <c r="S15" t="s">
        <v>641</v>
      </c>
      <c r="T15" t="s">
        <v>658</v>
      </c>
      <c r="U15" t="s">
        <v>674</v>
      </c>
      <c r="V15" t="s">
        <v>691</v>
      </c>
      <c r="W15" t="s">
        <v>52</v>
      </c>
      <c r="X15" t="s">
        <v>72</v>
      </c>
      <c r="Y15" t="s">
        <v>91</v>
      </c>
      <c r="Z15" t="s">
        <v>113</v>
      </c>
      <c r="AA15" t="s">
        <v>135</v>
      </c>
      <c r="AB15" t="s">
        <v>155</v>
      </c>
      <c r="AC15" t="s">
        <v>174</v>
      </c>
      <c r="AD15" t="s">
        <v>192</v>
      </c>
      <c r="AE15" t="s">
        <v>209</v>
      </c>
      <c r="AF15" t="s">
        <v>227</v>
      </c>
      <c r="AG15" t="s">
        <v>246</v>
      </c>
      <c r="AH15" t="s">
        <v>266</v>
      </c>
      <c r="AI15" t="s">
        <v>285</v>
      </c>
      <c r="AJ15" t="s">
        <v>304</v>
      </c>
      <c r="AK15" t="s">
        <v>325</v>
      </c>
      <c r="AL15" t="s">
        <v>342</v>
      </c>
    </row>
    <row r="16" spans="1:38" x14ac:dyDescent="0.35">
      <c r="A16" s="1" t="s">
        <v>405</v>
      </c>
      <c r="B16" t="s">
        <v>45</v>
      </c>
      <c r="C16" t="s">
        <v>45</v>
      </c>
      <c r="D16" t="s">
        <v>45</v>
      </c>
      <c r="E16" t="s">
        <v>45</v>
      </c>
      <c r="F16" t="s">
        <v>441</v>
      </c>
      <c r="G16" t="s">
        <v>455</v>
      </c>
      <c r="H16" t="s">
        <v>469</v>
      </c>
      <c r="I16" t="s">
        <v>483</v>
      </c>
      <c r="J16" t="s">
        <v>497</v>
      </c>
      <c r="K16" t="s">
        <v>510</v>
      </c>
      <c r="L16" t="s">
        <v>525</v>
      </c>
      <c r="M16" t="s">
        <v>541</v>
      </c>
      <c r="N16" t="s">
        <v>557</v>
      </c>
      <c r="O16" t="s">
        <v>572</v>
      </c>
      <c r="P16" t="s">
        <v>589</v>
      </c>
      <c r="Q16" t="s">
        <v>606</v>
      </c>
      <c r="R16" t="s">
        <v>624</v>
      </c>
      <c r="S16" t="s">
        <v>642</v>
      </c>
      <c r="T16" t="s">
        <v>659</v>
      </c>
      <c r="U16" t="s">
        <v>675</v>
      </c>
      <c r="V16" t="s">
        <v>692</v>
      </c>
      <c r="W16" t="s">
        <v>708</v>
      </c>
      <c r="X16" t="s">
        <v>721</v>
      </c>
      <c r="Y16" t="s">
        <v>734</v>
      </c>
      <c r="Z16" t="s">
        <v>748</v>
      </c>
      <c r="AA16" t="s">
        <v>762</v>
      </c>
      <c r="AB16" t="s">
        <v>776</v>
      </c>
      <c r="AC16" t="s">
        <v>790</v>
      </c>
      <c r="AD16" t="s">
        <v>804</v>
      </c>
      <c r="AE16" t="s">
        <v>817</v>
      </c>
      <c r="AF16" t="s">
        <v>831</v>
      </c>
      <c r="AG16" t="s">
        <v>845</v>
      </c>
      <c r="AH16" t="s">
        <v>859</v>
      </c>
      <c r="AI16" t="s">
        <v>872</v>
      </c>
      <c r="AJ16" t="s">
        <v>886</v>
      </c>
      <c r="AK16" t="s">
        <v>900</v>
      </c>
      <c r="AL16" t="s">
        <v>919</v>
      </c>
    </row>
    <row r="17" spans="1:38" x14ac:dyDescent="0.35">
      <c r="A17" s="1" t="s">
        <v>406</v>
      </c>
      <c r="B17" t="s">
        <v>45</v>
      </c>
      <c r="C17" t="s">
        <v>45</v>
      </c>
      <c r="D17" t="s">
        <v>45</v>
      </c>
      <c r="E17" t="s">
        <v>45</v>
      </c>
      <c r="F17" t="s">
        <v>442</v>
      </c>
      <c r="G17" t="s">
        <v>456</v>
      </c>
      <c r="H17" t="s">
        <v>470</v>
      </c>
      <c r="I17" t="s">
        <v>484</v>
      </c>
      <c r="J17" t="s">
        <v>498</v>
      </c>
      <c r="K17" t="s">
        <v>511</v>
      </c>
      <c r="L17" t="s">
        <v>526</v>
      </c>
      <c r="M17" t="s">
        <v>542</v>
      </c>
      <c r="N17" t="s">
        <v>558</v>
      </c>
      <c r="O17" t="s">
        <v>573</v>
      </c>
      <c r="P17" t="s">
        <v>590</v>
      </c>
      <c r="Q17" t="s">
        <v>607</v>
      </c>
      <c r="R17" t="s">
        <v>625</v>
      </c>
      <c r="S17" t="s">
        <v>643</v>
      </c>
      <c r="T17" t="s">
        <v>660</v>
      </c>
      <c r="U17" t="s">
        <v>676</v>
      </c>
      <c r="V17" t="s">
        <v>693</v>
      </c>
      <c r="W17" t="s">
        <v>709</v>
      </c>
      <c r="X17" t="s">
        <v>722</v>
      </c>
      <c r="Y17" t="s">
        <v>735</v>
      </c>
      <c r="Z17" t="s">
        <v>749</v>
      </c>
      <c r="AA17" t="s">
        <v>763</v>
      </c>
      <c r="AB17" t="s">
        <v>777</v>
      </c>
      <c r="AC17" t="s">
        <v>791</v>
      </c>
      <c r="AD17" t="s">
        <v>805</v>
      </c>
      <c r="AE17" t="s">
        <v>818</v>
      </c>
      <c r="AF17" t="s">
        <v>832</v>
      </c>
      <c r="AG17" t="s">
        <v>846</v>
      </c>
      <c r="AH17" t="s">
        <v>860</v>
      </c>
      <c r="AI17" t="s">
        <v>873</v>
      </c>
      <c r="AJ17" t="s">
        <v>887</v>
      </c>
      <c r="AK17" t="s">
        <v>901</v>
      </c>
      <c r="AL17" t="s">
        <v>920</v>
      </c>
    </row>
    <row r="18" spans="1:38" x14ac:dyDescent="0.35">
      <c r="A18" s="1" t="s">
        <v>407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45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  <c r="O18" t="s">
        <v>45</v>
      </c>
      <c r="P18" t="s">
        <v>45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 t="s">
        <v>45</v>
      </c>
      <c r="Z18" t="s">
        <v>45</v>
      </c>
      <c r="AA18" t="s">
        <v>45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45</v>
      </c>
      <c r="AH18" t="s">
        <v>45</v>
      </c>
      <c r="AI18" t="s">
        <v>45</v>
      </c>
      <c r="AJ18" t="s">
        <v>45</v>
      </c>
      <c r="AK18" t="s">
        <v>45</v>
      </c>
      <c r="AL18" t="s">
        <v>921</v>
      </c>
    </row>
    <row r="19" spans="1:38" x14ac:dyDescent="0.35">
      <c r="A19" s="1" t="s">
        <v>408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  <c r="M19" t="s">
        <v>45</v>
      </c>
      <c r="N19" t="s">
        <v>45</v>
      </c>
      <c r="O19" t="s">
        <v>45</v>
      </c>
      <c r="P19" t="s">
        <v>45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45</v>
      </c>
      <c r="AG19" t="s">
        <v>45</v>
      </c>
      <c r="AH19" t="s">
        <v>45</v>
      </c>
      <c r="AI19" t="s">
        <v>45</v>
      </c>
      <c r="AJ19" t="s">
        <v>45</v>
      </c>
      <c r="AK19" t="s">
        <v>45</v>
      </c>
      <c r="AL19" t="s">
        <v>922</v>
      </c>
    </row>
    <row r="20" spans="1:38" x14ac:dyDescent="0.35">
      <c r="A20" s="1" t="s">
        <v>409</v>
      </c>
      <c r="B20" t="s">
        <v>45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  <c r="X20" t="s">
        <v>45</v>
      </c>
      <c r="Y20" t="s">
        <v>45</v>
      </c>
      <c r="Z20" t="s">
        <v>45</v>
      </c>
      <c r="AA20" t="s">
        <v>45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H20" t="s">
        <v>45</v>
      </c>
      <c r="AI20" t="s">
        <v>45</v>
      </c>
      <c r="AJ20" t="s">
        <v>45</v>
      </c>
      <c r="AK20" t="s">
        <v>45</v>
      </c>
      <c r="AL20" t="s">
        <v>923</v>
      </c>
    </row>
    <row r="21" spans="1:38" x14ac:dyDescent="0.35">
      <c r="A21" s="1" t="s">
        <v>410</v>
      </c>
      <c r="B21" t="s">
        <v>45</v>
      </c>
      <c r="C21" t="s">
        <v>45</v>
      </c>
      <c r="D21" t="s">
        <v>45</v>
      </c>
      <c r="E21" t="s">
        <v>45</v>
      </c>
      <c r="F21" t="s">
        <v>443</v>
      </c>
      <c r="G21" t="s">
        <v>457</v>
      </c>
      <c r="H21" t="s">
        <v>471</v>
      </c>
      <c r="I21" t="s">
        <v>485</v>
      </c>
      <c r="J21" t="s">
        <v>499</v>
      </c>
      <c r="K21" t="s">
        <v>512</v>
      </c>
      <c r="L21" t="s">
        <v>527</v>
      </c>
      <c r="M21" t="s">
        <v>543</v>
      </c>
      <c r="N21" t="s">
        <v>559</v>
      </c>
      <c r="O21" t="s">
        <v>574</v>
      </c>
      <c r="P21" t="s">
        <v>591</v>
      </c>
      <c r="Q21" t="s">
        <v>608</v>
      </c>
      <c r="R21" t="s">
        <v>626</v>
      </c>
      <c r="S21" t="s">
        <v>644</v>
      </c>
      <c r="T21" t="s">
        <v>661</v>
      </c>
      <c r="U21" t="s">
        <v>677</v>
      </c>
      <c r="V21" t="s">
        <v>694</v>
      </c>
      <c r="W21" t="s">
        <v>710</v>
      </c>
      <c r="X21" t="s">
        <v>723</v>
      </c>
      <c r="Y21" t="s">
        <v>736</v>
      </c>
      <c r="Z21" t="s">
        <v>750</v>
      </c>
      <c r="AA21" t="s">
        <v>764</v>
      </c>
      <c r="AB21" t="s">
        <v>778</v>
      </c>
      <c r="AC21" t="s">
        <v>792</v>
      </c>
      <c r="AD21" t="s">
        <v>806</v>
      </c>
      <c r="AE21" t="s">
        <v>819</v>
      </c>
      <c r="AF21" t="s">
        <v>833</v>
      </c>
      <c r="AG21" t="s">
        <v>847</v>
      </c>
      <c r="AH21" t="s">
        <v>861</v>
      </c>
      <c r="AI21" t="s">
        <v>874</v>
      </c>
      <c r="AJ21" t="s">
        <v>888</v>
      </c>
      <c r="AK21" t="s">
        <v>902</v>
      </c>
      <c r="AL21" t="s">
        <v>924</v>
      </c>
    </row>
    <row r="22" spans="1:38" x14ac:dyDescent="0.35">
      <c r="A22" s="1" t="s">
        <v>411</v>
      </c>
      <c r="B22" t="s">
        <v>45</v>
      </c>
      <c r="C22" t="s">
        <v>45</v>
      </c>
      <c r="D22" t="s">
        <v>45</v>
      </c>
      <c r="E22" t="s">
        <v>45</v>
      </c>
      <c r="F22" t="s">
        <v>444</v>
      </c>
      <c r="G22" t="s">
        <v>458</v>
      </c>
      <c r="H22" t="s">
        <v>472</v>
      </c>
      <c r="I22" t="s">
        <v>486</v>
      </c>
      <c r="J22" t="s">
        <v>500</v>
      </c>
      <c r="K22" t="s">
        <v>513</v>
      </c>
      <c r="L22" t="s">
        <v>528</v>
      </c>
      <c r="M22" t="s">
        <v>544</v>
      </c>
      <c r="N22" t="s">
        <v>560</v>
      </c>
      <c r="O22" t="s">
        <v>575</v>
      </c>
      <c r="P22" t="s">
        <v>592</v>
      </c>
      <c r="Q22" t="s">
        <v>609</v>
      </c>
      <c r="R22" t="s">
        <v>627</v>
      </c>
      <c r="S22" t="s">
        <v>645</v>
      </c>
      <c r="T22" t="s">
        <v>662</v>
      </c>
      <c r="U22" t="s">
        <v>678</v>
      </c>
      <c r="V22" t="s">
        <v>695</v>
      </c>
      <c r="W22" t="s">
        <v>711</v>
      </c>
      <c r="X22" t="s">
        <v>724</v>
      </c>
      <c r="Y22" t="s">
        <v>737</v>
      </c>
      <c r="Z22" t="s">
        <v>751</v>
      </c>
      <c r="AA22" t="s">
        <v>765</v>
      </c>
      <c r="AB22" t="s">
        <v>779</v>
      </c>
      <c r="AC22" t="s">
        <v>793</v>
      </c>
      <c r="AD22" t="s">
        <v>807</v>
      </c>
      <c r="AE22" t="s">
        <v>820</v>
      </c>
      <c r="AF22" t="s">
        <v>834</v>
      </c>
      <c r="AG22" t="s">
        <v>848</v>
      </c>
      <c r="AH22" t="s">
        <v>862</v>
      </c>
      <c r="AI22" t="s">
        <v>875</v>
      </c>
      <c r="AJ22" t="s">
        <v>889</v>
      </c>
      <c r="AK22" t="s">
        <v>903</v>
      </c>
      <c r="AL22" t="s">
        <v>925</v>
      </c>
    </row>
    <row r="23" spans="1:38" x14ac:dyDescent="0.35">
      <c r="A23" s="1" t="s">
        <v>412</v>
      </c>
      <c r="B23" t="s">
        <v>45</v>
      </c>
      <c r="C23" t="s">
        <v>45</v>
      </c>
      <c r="D23" t="s">
        <v>45</v>
      </c>
      <c r="E23" t="s">
        <v>45</v>
      </c>
      <c r="F23" t="s">
        <v>445</v>
      </c>
      <c r="G23" t="s">
        <v>459</v>
      </c>
      <c r="H23" t="s">
        <v>473</v>
      </c>
      <c r="I23" t="s">
        <v>487</v>
      </c>
      <c r="J23" t="s">
        <v>501</v>
      </c>
      <c r="K23" t="s">
        <v>514</v>
      </c>
      <c r="L23" t="s">
        <v>529</v>
      </c>
      <c r="M23" t="s">
        <v>545</v>
      </c>
      <c r="N23" t="s">
        <v>561</v>
      </c>
      <c r="O23" t="s">
        <v>576</v>
      </c>
      <c r="P23" t="s">
        <v>593</v>
      </c>
      <c r="Q23" t="s">
        <v>610</v>
      </c>
      <c r="R23" t="s">
        <v>628</v>
      </c>
      <c r="S23" t="s">
        <v>646</v>
      </c>
      <c r="T23" t="s">
        <v>663</v>
      </c>
      <c r="U23" t="s">
        <v>679</v>
      </c>
      <c r="V23" t="s">
        <v>696</v>
      </c>
      <c r="W23" t="s">
        <v>712</v>
      </c>
      <c r="X23" t="s">
        <v>725</v>
      </c>
      <c r="Y23" t="s">
        <v>738</v>
      </c>
      <c r="Z23" t="s">
        <v>752</v>
      </c>
      <c r="AA23" t="s">
        <v>766</v>
      </c>
      <c r="AB23" t="s">
        <v>780</v>
      </c>
      <c r="AC23" t="s">
        <v>794</v>
      </c>
      <c r="AD23" t="s">
        <v>808</v>
      </c>
      <c r="AE23" t="s">
        <v>821</v>
      </c>
      <c r="AF23" t="s">
        <v>835</v>
      </c>
      <c r="AG23" t="s">
        <v>849</v>
      </c>
      <c r="AH23" t="s">
        <v>863</v>
      </c>
      <c r="AI23" t="s">
        <v>876</v>
      </c>
      <c r="AJ23" t="s">
        <v>890</v>
      </c>
      <c r="AK23" t="s">
        <v>904</v>
      </c>
      <c r="AL23" t="s">
        <v>926</v>
      </c>
    </row>
    <row r="24" spans="1:38" x14ac:dyDescent="0.35">
      <c r="A24" s="1" t="s">
        <v>413</v>
      </c>
      <c r="B24" t="s">
        <v>419</v>
      </c>
      <c r="C24" t="s">
        <v>425</v>
      </c>
      <c r="D24" t="s">
        <v>429</v>
      </c>
      <c r="E24" t="s">
        <v>433</v>
      </c>
      <c r="F24" t="s">
        <v>446</v>
      </c>
      <c r="G24" t="s">
        <v>460</v>
      </c>
      <c r="H24" t="s">
        <v>474</v>
      </c>
      <c r="I24" t="s">
        <v>488</v>
      </c>
      <c r="J24" t="s">
        <v>502</v>
      </c>
      <c r="K24" t="s">
        <v>515</v>
      </c>
      <c r="L24" t="s">
        <v>530</v>
      </c>
      <c r="M24" t="s">
        <v>546</v>
      </c>
      <c r="N24" t="s">
        <v>224</v>
      </c>
      <c r="O24" t="s">
        <v>189</v>
      </c>
      <c r="P24" t="s">
        <v>594</v>
      </c>
      <c r="Q24" t="s">
        <v>611</v>
      </c>
      <c r="R24" t="s">
        <v>629</v>
      </c>
      <c r="S24" t="s">
        <v>647</v>
      </c>
      <c r="T24" t="s">
        <v>664</v>
      </c>
      <c r="U24" t="s">
        <v>680</v>
      </c>
      <c r="V24" t="s">
        <v>697</v>
      </c>
      <c r="W24" t="s">
        <v>53</v>
      </c>
      <c r="X24" t="s">
        <v>73</v>
      </c>
      <c r="Y24" t="s">
        <v>92</v>
      </c>
      <c r="Z24" t="s">
        <v>114</v>
      </c>
      <c r="AA24" t="s">
        <v>136</v>
      </c>
      <c r="AB24" t="s">
        <v>156</v>
      </c>
      <c r="AC24" t="s">
        <v>175</v>
      </c>
      <c r="AD24" t="s">
        <v>193</v>
      </c>
      <c r="AE24" t="s">
        <v>210</v>
      </c>
      <c r="AF24" t="s">
        <v>228</v>
      </c>
      <c r="AG24" t="s">
        <v>247</v>
      </c>
      <c r="AH24" t="s">
        <v>267</v>
      </c>
      <c r="AI24" t="s">
        <v>286</v>
      </c>
      <c r="AJ24" t="s">
        <v>305</v>
      </c>
      <c r="AK24" t="s">
        <v>326</v>
      </c>
      <c r="AL24" t="s">
        <v>343</v>
      </c>
    </row>
    <row r="25" spans="1:38" x14ac:dyDescent="0.35">
      <c r="A25" s="1" t="s">
        <v>414</v>
      </c>
      <c r="B25" t="s">
        <v>420</v>
      </c>
      <c r="C25" t="s">
        <v>420</v>
      </c>
      <c r="D25" t="s">
        <v>430</v>
      </c>
      <c r="E25" t="s">
        <v>420</v>
      </c>
      <c r="F25" t="s">
        <v>447</v>
      </c>
      <c r="G25" t="s">
        <v>461</v>
      </c>
      <c r="H25" t="s">
        <v>475</v>
      </c>
      <c r="I25" t="s">
        <v>489</v>
      </c>
      <c r="J25" t="s">
        <v>503</v>
      </c>
      <c r="K25" t="s">
        <v>516</v>
      </c>
      <c r="L25" t="s">
        <v>531</v>
      </c>
      <c r="M25" t="s">
        <v>547</v>
      </c>
      <c r="N25" t="s">
        <v>562</v>
      </c>
      <c r="O25" t="s">
        <v>577</v>
      </c>
      <c r="P25" t="s">
        <v>595</v>
      </c>
      <c r="Q25" t="s">
        <v>612</v>
      </c>
      <c r="R25" t="s">
        <v>630</v>
      </c>
      <c r="S25" t="s">
        <v>648</v>
      </c>
      <c r="T25" t="s">
        <v>665</v>
      </c>
      <c r="U25" t="s">
        <v>681</v>
      </c>
      <c r="V25" t="s">
        <v>698</v>
      </c>
      <c r="W25" t="s">
        <v>713</v>
      </c>
      <c r="X25" t="s">
        <v>726</v>
      </c>
      <c r="Y25" t="s">
        <v>739</v>
      </c>
      <c r="Z25" t="s">
        <v>753</v>
      </c>
      <c r="AA25" t="s">
        <v>767</v>
      </c>
      <c r="AB25" t="s">
        <v>781</v>
      </c>
      <c r="AC25" t="s">
        <v>795</v>
      </c>
      <c r="AD25" t="s">
        <v>809</v>
      </c>
      <c r="AE25" t="s">
        <v>822</v>
      </c>
      <c r="AF25" t="s">
        <v>836</v>
      </c>
      <c r="AG25" t="s">
        <v>850</v>
      </c>
      <c r="AH25" t="s">
        <v>864</v>
      </c>
      <c r="AI25" t="s">
        <v>877</v>
      </c>
      <c r="AJ25" t="s">
        <v>891</v>
      </c>
      <c r="AK25" t="s">
        <v>905</v>
      </c>
      <c r="AL25" t="s">
        <v>927</v>
      </c>
    </row>
    <row r="26" spans="1:38" x14ac:dyDescent="0.35">
      <c r="A26" s="1" t="s">
        <v>415</v>
      </c>
      <c r="B26" t="s">
        <v>421</v>
      </c>
      <c r="C26" t="s">
        <v>260</v>
      </c>
      <c r="D26" t="s">
        <v>431</v>
      </c>
      <c r="E26" t="s">
        <v>434</v>
      </c>
      <c r="F26" t="s">
        <v>448</v>
      </c>
      <c r="G26" t="s">
        <v>462</v>
      </c>
      <c r="H26" t="s">
        <v>476</v>
      </c>
      <c r="I26" t="s">
        <v>490</v>
      </c>
      <c r="J26" t="s">
        <v>504</v>
      </c>
      <c r="K26" t="s">
        <v>517</v>
      </c>
      <c r="L26" t="s">
        <v>532</v>
      </c>
      <c r="M26" t="s">
        <v>548</v>
      </c>
      <c r="N26" t="s">
        <v>563</v>
      </c>
      <c r="O26" t="s">
        <v>578</v>
      </c>
      <c r="P26" t="s">
        <v>596</v>
      </c>
      <c r="Q26" t="s">
        <v>613</v>
      </c>
      <c r="R26" t="s">
        <v>631</v>
      </c>
      <c r="S26" t="s">
        <v>649</v>
      </c>
      <c r="T26" t="s">
        <v>666</v>
      </c>
      <c r="U26" t="s">
        <v>682</v>
      </c>
      <c r="V26" t="s">
        <v>699</v>
      </c>
      <c r="W26" t="s">
        <v>42</v>
      </c>
      <c r="X26" t="s">
        <v>64</v>
      </c>
      <c r="Y26" t="s">
        <v>740</v>
      </c>
      <c r="Z26" t="s">
        <v>754</v>
      </c>
      <c r="AA26" t="s">
        <v>768</v>
      </c>
      <c r="AB26" t="s">
        <v>782</v>
      </c>
      <c r="AC26" t="s">
        <v>796</v>
      </c>
      <c r="AD26" t="s">
        <v>126</v>
      </c>
      <c r="AE26" t="s">
        <v>823</v>
      </c>
      <c r="AF26" t="s">
        <v>837</v>
      </c>
      <c r="AG26" t="s">
        <v>851</v>
      </c>
      <c r="AH26" t="s">
        <v>865</v>
      </c>
      <c r="AI26" t="s">
        <v>878</v>
      </c>
      <c r="AJ26" t="s">
        <v>892</v>
      </c>
      <c r="AK26" t="s">
        <v>906</v>
      </c>
      <c r="AL26" t="s">
        <v>335</v>
      </c>
    </row>
    <row r="27" spans="1:38" x14ac:dyDescent="0.35">
      <c r="A27" s="1" t="s">
        <v>416</v>
      </c>
      <c r="B27" t="s">
        <v>422</v>
      </c>
      <c r="C27" t="s">
        <v>426</v>
      </c>
      <c r="D27" t="s">
        <v>431</v>
      </c>
      <c r="E27" t="s">
        <v>434</v>
      </c>
      <c r="F27" t="s">
        <v>448</v>
      </c>
      <c r="G27" t="s">
        <v>462</v>
      </c>
      <c r="H27" t="s">
        <v>476</v>
      </c>
      <c r="I27" t="s">
        <v>490</v>
      </c>
      <c r="J27" t="s">
        <v>504</v>
      </c>
      <c r="K27" t="s">
        <v>517</v>
      </c>
      <c r="L27" t="s">
        <v>533</v>
      </c>
      <c r="M27" t="s">
        <v>549</v>
      </c>
      <c r="N27" t="s">
        <v>564</v>
      </c>
      <c r="O27" t="s">
        <v>579</v>
      </c>
      <c r="P27" t="s">
        <v>279</v>
      </c>
      <c r="Q27" t="s">
        <v>614</v>
      </c>
      <c r="R27" t="s">
        <v>632</v>
      </c>
      <c r="S27" t="s">
        <v>632</v>
      </c>
      <c r="T27" t="s">
        <v>667</v>
      </c>
      <c r="U27" t="s">
        <v>517</v>
      </c>
      <c r="V27" t="s">
        <v>700</v>
      </c>
      <c r="W27" t="s">
        <v>714</v>
      </c>
      <c r="X27" t="s">
        <v>727</v>
      </c>
      <c r="Y27" t="s">
        <v>741</v>
      </c>
      <c r="Z27" t="s">
        <v>755</v>
      </c>
      <c r="AA27" t="s">
        <v>769</v>
      </c>
      <c r="AB27" t="s">
        <v>783</v>
      </c>
      <c r="AC27" t="s">
        <v>797</v>
      </c>
      <c r="AD27" t="s">
        <v>810</v>
      </c>
      <c r="AE27" t="s">
        <v>824</v>
      </c>
      <c r="AF27" t="s">
        <v>838</v>
      </c>
      <c r="AG27" t="s">
        <v>852</v>
      </c>
      <c r="AH27" t="s">
        <v>866</v>
      </c>
      <c r="AI27" t="s">
        <v>879</v>
      </c>
      <c r="AJ27" t="s">
        <v>893</v>
      </c>
      <c r="AK27" t="s">
        <v>907</v>
      </c>
      <c r="AL27" t="s">
        <v>335</v>
      </c>
    </row>
    <row r="28" spans="1:38" x14ac:dyDescent="0.35">
      <c r="A28" s="1" t="s">
        <v>417</v>
      </c>
      <c r="B28" t="s">
        <v>423</v>
      </c>
      <c r="C28" t="s">
        <v>427</v>
      </c>
      <c r="D28" t="s">
        <v>432</v>
      </c>
      <c r="E28" t="s">
        <v>435</v>
      </c>
      <c r="F28" t="s">
        <v>449</v>
      </c>
      <c r="G28" t="s">
        <v>463</v>
      </c>
      <c r="H28" t="s">
        <v>477</v>
      </c>
      <c r="I28" t="s">
        <v>491</v>
      </c>
      <c r="J28" t="s">
        <v>433</v>
      </c>
      <c r="K28" t="s">
        <v>518</v>
      </c>
      <c r="L28" t="s">
        <v>534</v>
      </c>
      <c r="M28" t="s">
        <v>550</v>
      </c>
      <c r="N28" t="s">
        <v>565</v>
      </c>
      <c r="O28" t="s">
        <v>580</v>
      </c>
      <c r="P28" t="s">
        <v>597</v>
      </c>
      <c r="Q28" t="s">
        <v>615</v>
      </c>
      <c r="R28" t="s">
        <v>633</v>
      </c>
      <c r="S28" t="s">
        <v>650</v>
      </c>
      <c r="T28" t="s">
        <v>651</v>
      </c>
      <c r="U28" t="s">
        <v>683</v>
      </c>
      <c r="V28" t="s">
        <v>701</v>
      </c>
      <c r="W28" t="s">
        <v>47</v>
      </c>
      <c r="X28" t="s">
        <v>68</v>
      </c>
      <c r="Y28" t="s">
        <v>86</v>
      </c>
      <c r="Z28" t="s">
        <v>108</v>
      </c>
      <c r="AA28" t="s">
        <v>130</v>
      </c>
      <c r="AB28" t="s">
        <v>151</v>
      </c>
      <c r="AC28" t="s">
        <v>170</v>
      </c>
      <c r="AD28" t="s">
        <v>189</v>
      </c>
      <c r="AE28" t="s">
        <v>206</v>
      </c>
      <c r="AF28" t="s">
        <v>224</v>
      </c>
      <c r="AG28" t="s">
        <v>242</v>
      </c>
      <c r="AH28" t="s">
        <v>262</v>
      </c>
      <c r="AI28" t="s">
        <v>282</v>
      </c>
      <c r="AJ28" t="s">
        <v>302</v>
      </c>
      <c r="AK28" t="s">
        <v>320</v>
      </c>
      <c r="AL28" t="s">
        <v>320</v>
      </c>
    </row>
    <row r="29" spans="1:38" x14ac:dyDescent="0.35">
      <c r="A29" s="1" t="s">
        <v>418</v>
      </c>
      <c r="B29" t="s">
        <v>424</v>
      </c>
      <c r="C29" t="s">
        <v>428</v>
      </c>
      <c r="D29" t="s">
        <v>432</v>
      </c>
      <c r="E29" t="s">
        <v>435</v>
      </c>
      <c r="F29" t="s">
        <v>449</v>
      </c>
      <c r="G29" t="s">
        <v>463</v>
      </c>
      <c r="H29" t="s">
        <v>477</v>
      </c>
      <c r="I29" t="s">
        <v>491</v>
      </c>
      <c r="J29" t="s">
        <v>433</v>
      </c>
      <c r="K29" t="s">
        <v>519</v>
      </c>
      <c r="L29" t="s">
        <v>535</v>
      </c>
      <c r="M29" t="s">
        <v>551</v>
      </c>
      <c r="N29" t="s">
        <v>566</v>
      </c>
      <c r="O29" t="s">
        <v>581</v>
      </c>
      <c r="P29" t="s">
        <v>598</v>
      </c>
      <c r="Q29" t="s">
        <v>616</v>
      </c>
      <c r="R29" t="s">
        <v>634</v>
      </c>
      <c r="S29" t="s">
        <v>651</v>
      </c>
      <c r="T29" t="s">
        <v>668</v>
      </c>
      <c r="U29" t="s">
        <v>684</v>
      </c>
      <c r="V29" t="s">
        <v>702</v>
      </c>
      <c r="W29" t="s">
        <v>715</v>
      </c>
      <c r="X29" t="s">
        <v>728</v>
      </c>
      <c r="Y29" t="s">
        <v>742</v>
      </c>
      <c r="Z29" t="s">
        <v>756</v>
      </c>
      <c r="AA29" t="s">
        <v>770</v>
      </c>
      <c r="AB29" t="s">
        <v>784</v>
      </c>
      <c r="AC29" t="s">
        <v>798</v>
      </c>
      <c r="AD29" t="s">
        <v>811</v>
      </c>
      <c r="AE29" t="s">
        <v>825</v>
      </c>
      <c r="AF29" t="s">
        <v>839</v>
      </c>
      <c r="AG29" t="s">
        <v>853</v>
      </c>
      <c r="AH29" t="s">
        <v>52</v>
      </c>
      <c r="AI29" t="s">
        <v>880</v>
      </c>
      <c r="AJ29" t="s">
        <v>894</v>
      </c>
      <c r="AK29" t="s">
        <v>908</v>
      </c>
      <c r="AL29" t="s">
        <v>908</v>
      </c>
    </row>
    <row r="32" spans="1:38" x14ac:dyDescent="0.35">
      <c r="A32" s="2" t="s">
        <v>2157</v>
      </c>
      <c r="B32" s="3" t="e">
        <f>B24/B2</f>
        <v>#VALUE!</v>
      </c>
      <c r="C32" s="3" t="e">
        <f t="shared" ref="C32:AL32" si="0">C24/C2</f>
        <v>#VALUE!</v>
      </c>
      <c r="D32" s="3" t="e">
        <f t="shared" si="0"/>
        <v>#VALUE!</v>
      </c>
      <c r="E32" s="3" t="e">
        <f t="shared" si="0"/>
        <v>#VALUE!</v>
      </c>
      <c r="F32" s="3">
        <f t="shared" si="0"/>
        <v>-0.14089447529961999</v>
      </c>
      <c r="G32" s="3">
        <f t="shared" si="0"/>
        <v>8.2976903336184779E-2</v>
      </c>
      <c r="H32" s="3">
        <f t="shared" si="0"/>
        <v>2.212961632418451E-2</v>
      </c>
      <c r="I32" s="3">
        <f t="shared" si="0"/>
        <v>0.14244491080797481</v>
      </c>
      <c r="J32" s="3">
        <f t="shared" si="0"/>
        <v>0.18521939953810623</v>
      </c>
      <c r="K32" s="3">
        <f t="shared" si="0"/>
        <v>0.15645024785394754</v>
      </c>
      <c r="L32" s="3">
        <f t="shared" si="0"/>
        <v>0.21348314606741572</v>
      </c>
      <c r="M32" s="3">
        <f t="shared" si="0"/>
        <v>0.15524854907898056</v>
      </c>
      <c r="N32" s="3">
        <f t="shared" si="0"/>
        <v>0.22093785378061134</v>
      </c>
      <c r="O32" s="3">
        <f t="shared" si="0"/>
        <v>0.20045582233529444</v>
      </c>
      <c r="P32" s="3">
        <f t="shared" si="0"/>
        <v>0.24512760498717198</v>
      </c>
      <c r="Q32" s="3">
        <f t="shared" si="0"/>
        <v>0.17389324102750955</v>
      </c>
      <c r="R32" s="3">
        <f t="shared" si="0"/>
        <v>5.8313253012048191E-2</v>
      </c>
      <c r="S32" s="3">
        <f t="shared" si="0"/>
        <v>5.6155872222597422E-2</v>
      </c>
      <c r="T32" s="3">
        <f t="shared" si="0"/>
        <v>0.20203872985325957</v>
      </c>
      <c r="U32" s="3">
        <f t="shared" si="0"/>
        <v>0.10362670255470219</v>
      </c>
      <c r="V32" s="3">
        <f t="shared" si="0"/>
        <v>0.15555718555736894</v>
      </c>
      <c r="W32" s="3">
        <f t="shared" si="0"/>
        <v>0.23510262545371682</v>
      </c>
      <c r="X32" s="3">
        <f t="shared" si="0"/>
        <v>0.21528050215770891</v>
      </c>
      <c r="Y32" s="3">
        <f t="shared" si="0"/>
        <v>8.3343246297507875E-2</v>
      </c>
      <c r="Z32" s="3">
        <f t="shared" si="0"/>
        <v>0.11677320429336679</v>
      </c>
      <c r="AA32" s="3">
        <f t="shared" si="0"/>
        <v>0.16914328003583462</v>
      </c>
      <c r="AB32" s="3">
        <f t="shared" si="0"/>
        <v>0.19515807227924389</v>
      </c>
      <c r="AC32" s="3">
        <f t="shared" si="0"/>
        <v>0.21935257804206904</v>
      </c>
      <c r="AD32" s="3">
        <f t="shared" si="0"/>
        <v>0.18552677887501812</v>
      </c>
      <c r="AE32" s="3">
        <f t="shared" si="0"/>
        <v>0.23100684677034128</v>
      </c>
      <c r="AF32" s="3">
        <f t="shared" si="0"/>
        <v>0.26273527609670105</v>
      </c>
      <c r="AG32" s="3">
        <f t="shared" si="0"/>
        <v>0.25852949784671991</v>
      </c>
      <c r="AH32" s="3">
        <f t="shared" si="0"/>
        <v>0.24693116721728853</v>
      </c>
      <c r="AI32" s="3">
        <f t="shared" si="0"/>
        <v>0.29784736171110437</v>
      </c>
      <c r="AJ32" s="3">
        <f t="shared" si="0"/>
        <v>0.31507346899945515</v>
      </c>
      <c r="AK32" s="3">
        <f t="shared" si="0"/>
        <v>0.24382506800585896</v>
      </c>
      <c r="AL32" s="3">
        <f t="shared" si="0"/>
        <v>0.3972059004807495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3"/>
  <sheetViews>
    <sheetView tabSelected="1" workbookViewId="0">
      <pane xSplit="1" ySplit="1" topLeftCell="P8" activePane="bottomRight" state="frozen"/>
      <selection pane="topRight" activeCell="B1" sqref="B1"/>
      <selection pane="bottomLeft" activeCell="A2" sqref="A2"/>
      <selection pane="bottomRight" activeCell="AJ45" sqref="AJ45"/>
    </sheetView>
  </sheetViews>
  <sheetFormatPr defaultRowHeight="14.5" x14ac:dyDescent="0.35"/>
  <cols>
    <col min="1" max="1" width="36.6328125" customWidth="1"/>
  </cols>
  <sheetData>
    <row r="1" spans="1:38" x14ac:dyDescent="0.35">
      <c r="B1" s="1" t="s">
        <v>370</v>
      </c>
      <c r="C1" s="1" t="s">
        <v>371</v>
      </c>
      <c r="D1" s="1" t="s">
        <v>372</v>
      </c>
      <c r="E1" s="1" t="s">
        <v>373</v>
      </c>
      <c r="F1" s="1" t="s">
        <v>374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390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928</v>
      </c>
      <c r="B2" t="s">
        <v>45</v>
      </c>
      <c r="C2" t="s">
        <v>45</v>
      </c>
      <c r="D2" t="s">
        <v>45</v>
      </c>
      <c r="E2" t="s">
        <v>45</v>
      </c>
      <c r="F2" t="s">
        <v>967</v>
      </c>
      <c r="G2" t="s">
        <v>978</v>
      </c>
      <c r="H2" t="s">
        <v>989</v>
      </c>
      <c r="I2" t="s">
        <v>1000</v>
      </c>
      <c r="J2" t="s">
        <v>1010</v>
      </c>
      <c r="K2" t="s">
        <v>1021</v>
      </c>
      <c r="L2" t="s">
        <v>1032</v>
      </c>
      <c r="M2" t="s">
        <v>1044</v>
      </c>
      <c r="N2" t="s">
        <v>1056</v>
      </c>
      <c r="O2" t="s">
        <v>1068</v>
      </c>
      <c r="P2" t="s">
        <v>1080</v>
      </c>
      <c r="Q2" t="s">
        <v>1092</v>
      </c>
      <c r="R2" t="s">
        <v>1109</v>
      </c>
      <c r="S2" t="s">
        <v>1126</v>
      </c>
      <c r="T2" t="s">
        <v>1145</v>
      </c>
      <c r="U2" t="s">
        <v>1166</v>
      </c>
      <c r="V2" t="s">
        <v>1188</v>
      </c>
      <c r="W2" t="s">
        <v>1210</v>
      </c>
      <c r="X2" t="s">
        <v>1233</v>
      </c>
      <c r="Y2" t="s">
        <v>1255</v>
      </c>
      <c r="Z2" t="s">
        <v>1279</v>
      </c>
      <c r="AA2" t="s">
        <v>1302</v>
      </c>
      <c r="AB2" t="s">
        <v>1325</v>
      </c>
      <c r="AC2" t="s">
        <v>1347</v>
      </c>
      <c r="AD2" t="s">
        <v>1370</v>
      </c>
      <c r="AE2" t="s">
        <v>1393</v>
      </c>
      <c r="AF2" t="s">
        <v>1416</v>
      </c>
      <c r="AG2" t="s">
        <v>1438</v>
      </c>
      <c r="AH2" t="s">
        <v>1460</v>
      </c>
      <c r="AI2" t="s">
        <v>1482</v>
      </c>
      <c r="AJ2" t="s">
        <v>1504</v>
      </c>
      <c r="AK2" t="s">
        <v>1526</v>
      </c>
      <c r="AL2" t="s">
        <v>1549</v>
      </c>
    </row>
    <row r="3" spans="1:38" x14ac:dyDescent="0.35">
      <c r="A3" s="1" t="s">
        <v>929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1211</v>
      </c>
      <c r="X3" t="s">
        <v>1234</v>
      </c>
      <c r="Y3" t="s">
        <v>1256</v>
      </c>
      <c r="Z3" t="s">
        <v>1280</v>
      </c>
      <c r="AA3" t="s">
        <v>1303</v>
      </c>
      <c r="AB3" t="s">
        <v>1326</v>
      </c>
      <c r="AC3" t="s">
        <v>1348</v>
      </c>
      <c r="AD3" t="s">
        <v>1371</v>
      </c>
      <c r="AE3" t="s">
        <v>1394</v>
      </c>
      <c r="AF3" t="s">
        <v>1417</v>
      </c>
      <c r="AG3" t="s">
        <v>1439</v>
      </c>
      <c r="AH3" t="s">
        <v>1461</v>
      </c>
      <c r="AI3" t="s">
        <v>1483</v>
      </c>
      <c r="AJ3" t="s">
        <v>1505</v>
      </c>
      <c r="AK3" t="s">
        <v>1527</v>
      </c>
      <c r="AL3" t="s">
        <v>1550</v>
      </c>
    </row>
    <row r="4" spans="1:38" x14ac:dyDescent="0.35">
      <c r="A4" s="1" t="s">
        <v>930</v>
      </c>
      <c r="B4" t="s">
        <v>45</v>
      </c>
      <c r="C4" t="s">
        <v>45</v>
      </c>
      <c r="D4" t="s">
        <v>45</v>
      </c>
      <c r="E4" t="s">
        <v>45</v>
      </c>
      <c r="F4" t="s">
        <v>967</v>
      </c>
      <c r="G4" t="s">
        <v>978</v>
      </c>
      <c r="H4" t="s">
        <v>989</v>
      </c>
      <c r="I4" t="s">
        <v>1000</v>
      </c>
      <c r="J4" t="s">
        <v>1010</v>
      </c>
      <c r="K4" t="s">
        <v>1021</v>
      </c>
      <c r="L4" t="s">
        <v>1032</v>
      </c>
      <c r="M4" t="s">
        <v>1044</v>
      </c>
      <c r="N4" t="s">
        <v>1056</v>
      </c>
      <c r="O4" t="s">
        <v>1068</v>
      </c>
      <c r="P4" t="s">
        <v>1080</v>
      </c>
      <c r="Q4" t="s">
        <v>1092</v>
      </c>
      <c r="R4" t="s">
        <v>1109</v>
      </c>
      <c r="S4" t="s">
        <v>1126</v>
      </c>
      <c r="T4" t="s">
        <v>1145</v>
      </c>
      <c r="U4" t="s">
        <v>1166</v>
      </c>
      <c r="V4" t="s">
        <v>1188</v>
      </c>
      <c r="W4" t="s">
        <v>1212</v>
      </c>
      <c r="X4" t="s">
        <v>1235</v>
      </c>
      <c r="Y4" t="s">
        <v>1257</v>
      </c>
      <c r="Z4" t="s">
        <v>1281</v>
      </c>
      <c r="AA4" t="s">
        <v>1304</v>
      </c>
      <c r="AB4" t="s">
        <v>1327</v>
      </c>
      <c r="AC4" t="s">
        <v>1349</v>
      </c>
      <c r="AD4" t="s">
        <v>1372</v>
      </c>
      <c r="AE4" t="s">
        <v>1395</v>
      </c>
      <c r="AF4" t="s">
        <v>1418</v>
      </c>
      <c r="AG4" t="s">
        <v>1440</v>
      </c>
      <c r="AH4" t="s">
        <v>1462</v>
      </c>
      <c r="AI4" t="s">
        <v>1484</v>
      </c>
      <c r="AJ4" t="s">
        <v>1506</v>
      </c>
      <c r="AK4" t="s">
        <v>1528</v>
      </c>
      <c r="AL4" t="s">
        <v>1551</v>
      </c>
    </row>
    <row r="5" spans="1:38" x14ac:dyDescent="0.35">
      <c r="A5" s="1" t="s">
        <v>931</v>
      </c>
      <c r="B5" t="s">
        <v>45</v>
      </c>
      <c r="C5" t="s">
        <v>45</v>
      </c>
      <c r="D5" t="s">
        <v>45</v>
      </c>
      <c r="E5" t="s">
        <v>45</v>
      </c>
      <c r="F5" t="s">
        <v>968</v>
      </c>
      <c r="G5" t="s">
        <v>979</v>
      </c>
      <c r="H5" t="s">
        <v>990</v>
      </c>
      <c r="I5" t="s">
        <v>488</v>
      </c>
      <c r="J5" t="s">
        <v>1011</v>
      </c>
      <c r="K5" t="s">
        <v>1022</v>
      </c>
      <c r="L5" t="s">
        <v>1033</v>
      </c>
      <c r="M5" t="s">
        <v>1045</v>
      </c>
      <c r="N5" t="s">
        <v>1057</v>
      </c>
      <c r="O5" t="s">
        <v>1069</v>
      </c>
      <c r="P5" t="s">
        <v>1081</v>
      </c>
      <c r="Q5" t="s">
        <v>1093</v>
      </c>
      <c r="R5" t="s">
        <v>1110</v>
      </c>
      <c r="S5" t="s">
        <v>1127</v>
      </c>
      <c r="T5" t="s">
        <v>1146</v>
      </c>
      <c r="U5" t="s">
        <v>1167</v>
      </c>
      <c r="V5" t="s">
        <v>1189</v>
      </c>
      <c r="W5" t="s">
        <v>1213</v>
      </c>
      <c r="X5" t="s">
        <v>1236</v>
      </c>
      <c r="Y5" t="s">
        <v>1258</v>
      </c>
      <c r="Z5" t="s">
        <v>1282</v>
      </c>
      <c r="AA5" t="s">
        <v>1305</v>
      </c>
      <c r="AB5" t="s">
        <v>1328</v>
      </c>
      <c r="AC5" t="s">
        <v>1350</v>
      </c>
      <c r="AD5" t="s">
        <v>1373</v>
      </c>
      <c r="AE5" t="s">
        <v>1396</v>
      </c>
      <c r="AF5" t="s">
        <v>1419</v>
      </c>
      <c r="AG5" t="s">
        <v>1441</v>
      </c>
      <c r="AH5" t="s">
        <v>1463</v>
      </c>
      <c r="AI5" t="s">
        <v>1485</v>
      </c>
      <c r="AJ5" t="s">
        <v>1507</v>
      </c>
      <c r="AK5" t="s">
        <v>1529</v>
      </c>
      <c r="AL5" t="s">
        <v>1552</v>
      </c>
    </row>
    <row r="6" spans="1:38" x14ac:dyDescent="0.35">
      <c r="A6" s="1" t="s">
        <v>932</v>
      </c>
      <c r="B6" t="s">
        <v>45</v>
      </c>
      <c r="C6" t="s">
        <v>45</v>
      </c>
      <c r="D6" t="s">
        <v>45</v>
      </c>
      <c r="E6" t="s">
        <v>45</v>
      </c>
      <c r="F6" t="s">
        <v>45</v>
      </c>
      <c r="G6" t="s">
        <v>45</v>
      </c>
      <c r="H6" t="s">
        <v>45</v>
      </c>
      <c r="I6" t="s">
        <v>45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</row>
    <row r="7" spans="1:38" x14ac:dyDescent="0.35">
      <c r="A7" s="1" t="s">
        <v>933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1094</v>
      </c>
      <c r="R7" t="s">
        <v>1111</v>
      </c>
      <c r="S7" t="s">
        <v>1128</v>
      </c>
      <c r="T7" t="s">
        <v>1147</v>
      </c>
      <c r="U7" t="s">
        <v>1168</v>
      </c>
      <c r="V7" t="s">
        <v>1190</v>
      </c>
      <c r="W7" t="s">
        <v>1214</v>
      </c>
      <c r="X7" t="s">
        <v>1237</v>
      </c>
      <c r="Y7" t="s">
        <v>1259</v>
      </c>
      <c r="Z7" t="s">
        <v>1283</v>
      </c>
      <c r="AA7" t="s">
        <v>1306</v>
      </c>
      <c r="AB7" t="s">
        <v>1329</v>
      </c>
      <c r="AC7" t="s">
        <v>1351</v>
      </c>
      <c r="AD7" t="s">
        <v>1374</v>
      </c>
      <c r="AE7" t="s">
        <v>1397</v>
      </c>
      <c r="AF7" t="s">
        <v>1420</v>
      </c>
      <c r="AG7" t="s">
        <v>1442</v>
      </c>
      <c r="AH7" t="s">
        <v>1464</v>
      </c>
      <c r="AI7" t="s">
        <v>1486</v>
      </c>
      <c r="AJ7" t="s">
        <v>1508</v>
      </c>
      <c r="AK7" t="s">
        <v>1530</v>
      </c>
      <c r="AL7" t="s">
        <v>1553</v>
      </c>
    </row>
    <row r="8" spans="1:38" x14ac:dyDescent="0.35">
      <c r="A8" s="1" t="s">
        <v>934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1095</v>
      </c>
      <c r="R8" t="s">
        <v>1112</v>
      </c>
      <c r="S8" t="s">
        <v>1129</v>
      </c>
      <c r="T8" t="s">
        <v>1148</v>
      </c>
      <c r="U8" t="s">
        <v>1169</v>
      </c>
      <c r="V8" t="s">
        <v>1191</v>
      </c>
      <c r="W8" t="s">
        <v>1215</v>
      </c>
      <c r="X8" t="s">
        <v>1238</v>
      </c>
      <c r="Y8" t="s">
        <v>1260</v>
      </c>
      <c r="Z8" t="s">
        <v>1284</v>
      </c>
      <c r="AA8" t="s">
        <v>1307</v>
      </c>
      <c r="AB8" t="s">
        <v>1330</v>
      </c>
      <c r="AC8" t="s">
        <v>1352</v>
      </c>
      <c r="AD8" t="s">
        <v>1375</v>
      </c>
      <c r="AE8" t="s">
        <v>1398</v>
      </c>
      <c r="AF8" t="s">
        <v>1421</v>
      </c>
      <c r="AG8" t="s">
        <v>1443</v>
      </c>
      <c r="AH8" t="s">
        <v>1465</v>
      </c>
      <c r="AI8" t="s">
        <v>1487</v>
      </c>
      <c r="AJ8" t="s">
        <v>1509</v>
      </c>
      <c r="AK8" t="s">
        <v>1531</v>
      </c>
      <c r="AL8" t="s">
        <v>1554</v>
      </c>
    </row>
    <row r="9" spans="1:38" x14ac:dyDescent="0.35">
      <c r="A9" s="1" t="s">
        <v>935</v>
      </c>
      <c r="B9" t="s">
        <v>45</v>
      </c>
      <c r="C9" t="s">
        <v>45</v>
      </c>
      <c r="D9" t="s">
        <v>45</v>
      </c>
      <c r="E9" t="s">
        <v>45</v>
      </c>
      <c r="F9" t="s">
        <v>969</v>
      </c>
      <c r="G9" t="s">
        <v>980</v>
      </c>
      <c r="H9" t="s">
        <v>991</v>
      </c>
      <c r="I9" t="s">
        <v>1001</v>
      </c>
      <c r="J9" t="s">
        <v>1012</v>
      </c>
      <c r="K9" t="s">
        <v>1023</v>
      </c>
      <c r="L9" t="s">
        <v>1034</v>
      </c>
      <c r="M9" t="s">
        <v>1046</v>
      </c>
      <c r="N9" t="s">
        <v>1058</v>
      </c>
      <c r="O9" t="s">
        <v>1070</v>
      </c>
      <c r="P9" t="s">
        <v>1082</v>
      </c>
      <c r="Q9" t="s">
        <v>1096</v>
      </c>
      <c r="R9" t="s">
        <v>1113</v>
      </c>
      <c r="S9" t="s">
        <v>1130</v>
      </c>
      <c r="T9" t="s">
        <v>1149</v>
      </c>
      <c r="U9" t="s">
        <v>1170</v>
      </c>
      <c r="V9" t="s">
        <v>1192</v>
      </c>
      <c r="W9" t="s">
        <v>1216</v>
      </c>
      <c r="X9" t="s">
        <v>1239</v>
      </c>
      <c r="Y9" t="s">
        <v>1261</v>
      </c>
      <c r="Z9" t="s">
        <v>522</v>
      </c>
      <c r="AA9" t="s">
        <v>1308</v>
      </c>
      <c r="AB9" t="s">
        <v>1331</v>
      </c>
      <c r="AC9" t="s">
        <v>1353</v>
      </c>
      <c r="AD9" t="s">
        <v>1376</v>
      </c>
      <c r="AE9" t="s">
        <v>1399</v>
      </c>
      <c r="AF9" t="s">
        <v>1422</v>
      </c>
      <c r="AG9" t="s">
        <v>1444</v>
      </c>
      <c r="AH9" t="s">
        <v>1466</v>
      </c>
      <c r="AI9" t="s">
        <v>1488</v>
      </c>
      <c r="AJ9" t="s">
        <v>1510</v>
      </c>
      <c r="AK9" t="s">
        <v>1532</v>
      </c>
      <c r="AL9" t="s">
        <v>1555</v>
      </c>
    </row>
    <row r="10" spans="1:38" x14ac:dyDescent="0.35">
      <c r="A10" s="1" t="s">
        <v>936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1217</v>
      </c>
      <c r="X10" t="s">
        <v>1240</v>
      </c>
      <c r="Y10" t="s">
        <v>1262</v>
      </c>
      <c r="Z10" t="s">
        <v>1285</v>
      </c>
      <c r="AA10" t="s">
        <v>1309</v>
      </c>
      <c r="AB10" t="s">
        <v>1332</v>
      </c>
      <c r="AC10" t="s">
        <v>1354</v>
      </c>
      <c r="AD10" t="s">
        <v>1377</v>
      </c>
      <c r="AE10" t="s">
        <v>1400</v>
      </c>
      <c r="AF10" t="s">
        <v>1423</v>
      </c>
      <c r="AG10" t="s">
        <v>1445</v>
      </c>
      <c r="AH10" t="s">
        <v>1467</v>
      </c>
      <c r="AI10" t="s">
        <v>1489</v>
      </c>
      <c r="AJ10" t="s">
        <v>1511</v>
      </c>
      <c r="AK10" t="s">
        <v>1533</v>
      </c>
      <c r="AL10" t="s">
        <v>1556</v>
      </c>
    </row>
    <row r="11" spans="1:38" x14ac:dyDescent="0.35">
      <c r="A11" s="1" t="s">
        <v>937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45</v>
      </c>
      <c r="J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 t="s">
        <v>45</v>
      </c>
      <c r="W11" t="s">
        <v>1218</v>
      </c>
      <c r="X11" t="s">
        <v>1241</v>
      </c>
      <c r="Y11" t="s">
        <v>1263</v>
      </c>
      <c r="Z11" t="s">
        <v>1286</v>
      </c>
      <c r="AA11" t="s">
        <v>1310</v>
      </c>
      <c r="AB11" t="s">
        <v>1333</v>
      </c>
      <c r="AC11" t="s">
        <v>1355</v>
      </c>
      <c r="AD11" t="s">
        <v>1378</v>
      </c>
      <c r="AE11" t="s">
        <v>1401</v>
      </c>
      <c r="AF11" t="s">
        <v>1424</v>
      </c>
      <c r="AG11" t="s">
        <v>1446</v>
      </c>
      <c r="AH11" t="s">
        <v>1468</v>
      </c>
      <c r="AI11" t="s">
        <v>1490</v>
      </c>
      <c r="AJ11" t="s">
        <v>1512</v>
      </c>
      <c r="AK11" t="s">
        <v>1534</v>
      </c>
      <c r="AL11" t="s">
        <v>1557</v>
      </c>
    </row>
    <row r="12" spans="1:38" x14ac:dyDescent="0.35">
      <c r="A12" s="1" t="s">
        <v>938</v>
      </c>
      <c r="B12" t="s">
        <v>45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P12" t="s">
        <v>45</v>
      </c>
      <c r="Q12" t="s">
        <v>1097</v>
      </c>
      <c r="R12" t="s">
        <v>1114</v>
      </c>
      <c r="S12" t="s">
        <v>1131</v>
      </c>
      <c r="T12" t="s">
        <v>1150</v>
      </c>
      <c r="U12" t="s">
        <v>1171</v>
      </c>
      <c r="V12" t="s">
        <v>1193</v>
      </c>
      <c r="W12" t="s">
        <v>1219</v>
      </c>
      <c r="X12" t="s">
        <v>1242</v>
      </c>
      <c r="Y12" t="s">
        <v>1264</v>
      </c>
      <c r="Z12" t="s">
        <v>1287</v>
      </c>
      <c r="AA12" t="s">
        <v>1311</v>
      </c>
      <c r="AB12" t="s">
        <v>1334</v>
      </c>
      <c r="AC12" t="s">
        <v>1356</v>
      </c>
      <c r="AD12" t="s">
        <v>1379</v>
      </c>
      <c r="AE12" t="s">
        <v>1402</v>
      </c>
      <c r="AF12" t="s">
        <v>1425</v>
      </c>
      <c r="AG12" t="s">
        <v>1447</v>
      </c>
      <c r="AH12" t="s">
        <v>1469</v>
      </c>
      <c r="AI12" t="s">
        <v>1491</v>
      </c>
      <c r="AJ12" t="s">
        <v>1513</v>
      </c>
      <c r="AK12" t="s">
        <v>1535</v>
      </c>
      <c r="AL12" t="s">
        <v>1558</v>
      </c>
    </row>
    <row r="13" spans="1:38" x14ac:dyDescent="0.35">
      <c r="A13" s="1" t="s">
        <v>939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1132</v>
      </c>
      <c r="T13" t="s">
        <v>1151</v>
      </c>
      <c r="U13" t="s">
        <v>1172</v>
      </c>
      <c r="V13" t="s">
        <v>1194</v>
      </c>
      <c r="W13" t="s">
        <v>1220</v>
      </c>
      <c r="X13" t="s">
        <v>1243</v>
      </c>
      <c r="Y13" t="s">
        <v>1265</v>
      </c>
      <c r="Z13" t="s">
        <v>1288</v>
      </c>
      <c r="AA13" t="s">
        <v>1312</v>
      </c>
      <c r="AB13" t="s">
        <v>1335</v>
      </c>
      <c r="AC13" t="s">
        <v>1357</v>
      </c>
      <c r="AD13" t="s">
        <v>1380</v>
      </c>
      <c r="AE13" t="s">
        <v>1403</v>
      </c>
      <c r="AF13" t="s">
        <v>1426</v>
      </c>
      <c r="AG13" t="s">
        <v>1448</v>
      </c>
      <c r="AH13" t="s">
        <v>1470</v>
      </c>
      <c r="AI13" t="s">
        <v>1492</v>
      </c>
      <c r="AJ13" t="s">
        <v>1514</v>
      </c>
      <c r="AK13" t="s">
        <v>1536</v>
      </c>
      <c r="AL13" t="s">
        <v>1559</v>
      </c>
    </row>
    <row r="14" spans="1:38" x14ac:dyDescent="0.35">
      <c r="A14" s="1" t="s">
        <v>940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45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H14" t="s">
        <v>45</v>
      </c>
      <c r="AI14" t="s">
        <v>45</v>
      </c>
      <c r="AJ14" t="s">
        <v>45</v>
      </c>
      <c r="AK14" t="s">
        <v>45</v>
      </c>
      <c r="AL14" t="s">
        <v>45</v>
      </c>
    </row>
    <row r="15" spans="1:38" x14ac:dyDescent="0.35">
      <c r="A15" s="1" t="s">
        <v>941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45</v>
      </c>
      <c r="K15" t="s">
        <v>45</v>
      </c>
      <c r="L15" t="s">
        <v>45</v>
      </c>
      <c r="M15" t="s">
        <v>45</v>
      </c>
      <c r="N15" t="s">
        <v>45</v>
      </c>
      <c r="O15" t="s">
        <v>45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 t="s">
        <v>45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  <c r="AH15" t="s">
        <v>45</v>
      </c>
      <c r="AI15" t="s">
        <v>45</v>
      </c>
      <c r="AJ15" t="s">
        <v>45</v>
      </c>
      <c r="AK15" t="s">
        <v>45</v>
      </c>
      <c r="AL15" t="s">
        <v>45</v>
      </c>
    </row>
    <row r="16" spans="1:38" x14ac:dyDescent="0.35">
      <c r="A16" s="1" t="s">
        <v>942</v>
      </c>
      <c r="B16" t="s">
        <v>45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45</v>
      </c>
      <c r="J16" t="s">
        <v>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1098</v>
      </c>
      <c r="R16" t="s">
        <v>1115</v>
      </c>
      <c r="S16" t="s">
        <v>1133</v>
      </c>
      <c r="T16" t="s">
        <v>1152</v>
      </c>
      <c r="U16" t="s">
        <v>1173</v>
      </c>
      <c r="V16" t="s">
        <v>1195</v>
      </c>
      <c r="W16" t="s">
        <v>1221</v>
      </c>
      <c r="X16" t="s">
        <v>1244</v>
      </c>
      <c r="Y16" t="s">
        <v>1266</v>
      </c>
      <c r="Z16" t="s">
        <v>1289</v>
      </c>
      <c r="AA16" t="s">
        <v>1313</v>
      </c>
      <c r="AB16" t="s">
        <v>1336</v>
      </c>
      <c r="AC16" t="s">
        <v>1358</v>
      </c>
      <c r="AD16" t="s">
        <v>1381</v>
      </c>
      <c r="AE16" t="s">
        <v>1404</v>
      </c>
      <c r="AF16" t="s">
        <v>1427</v>
      </c>
      <c r="AG16" t="s">
        <v>1449</v>
      </c>
      <c r="AH16" t="s">
        <v>1471</v>
      </c>
      <c r="AI16" t="s">
        <v>1493</v>
      </c>
      <c r="AJ16" t="s">
        <v>1515</v>
      </c>
      <c r="AK16" t="s">
        <v>1537</v>
      </c>
      <c r="AL16" t="s">
        <v>1560</v>
      </c>
    </row>
    <row r="17" spans="1:38" x14ac:dyDescent="0.35">
      <c r="A17" s="1" t="s">
        <v>943</v>
      </c>
      <c r="B17" t="s">
        <v>45</v>
      </c>
      <c r="C17" t="s">
        <v>45</v>
      </c>
      <c r="D17" t="s">
        <v>45</v>
      </c>
      <c r="E17" t="s">
        <v>45</v>
      </c>
      <c r="F17" t="s">
        <v>970</v>
      </c>
      <c r="G17" t="s">
        <v>981</v>
      </c>
      <c r="H17" t="s">
        <v>992</v>
      </c>
      <c r="I17" t="s">
        <v>1002</v>
      </c>
      <c r="J17" t="s">
        <v>1013</v>
      </c>
      <c r="K17" t="s">
        <v>1024</v>
      </c>
      <c r="L17" t="s">
        <v>1035</v>
      </c>
      <c r="M17" t="s">
        <v>1047</v>
      </c>
      <c r="N17" t="s">
        <v>1059</v>
      </c>
      <c r="O17" t="s">
        <v>1071</v>
      </c>
      <c r="P17" t="s">
        <v>1083</v>
      </c>
      <c r="Q17" t="s">
        <v>45</v>
      </c>
      <c r="R17" t="s">
        <v>45</v>
      </c>
      <c r="S17" t="s">
        <v>1134</v>
      </c>
      <c r="T17" t="s">
        <v>1153</v>
      </c>
      <c r="U17" t="s">
        <v>1174</v>
      </c>
      <c r="V17" t="s">
        <v>1196</v>
      </c>
      <c r="W17" t="s">
        <v>1222</v>
      </c>
      <c r="X17" t="s">
        <v>1245</v>
      </c>
      <c r="Y17" t="s">
        <v>1267</v>
      </c>
      <c r="Z17" t="s">
        <v>1290</v>
      </c>
      <c r="AA17" t="s">
        <v>1314</v>
      </c>
      <c r="AB17" t="s">
        <v>1337</v>
      </c>
      <c r="AC17" t="s">
        <v>1359</v>
      </c>
      <c r="AD17" t="s">
        <v>1382</v>
      </c>
      <c r="AE17" t="s">
        <v>1405</v>
      </c>
      <c r="AF17" t="s">
        <v>1428</v>
      </c>
      <c r="AG17" t="s">
        <v>1450</v>
      </c>
      <c r="AH17" t="s">
        <v>1472</v>
      </c>
      <c r="AI17" t="s">
        <v>1494</v>
      </c>
      <c r="AJ17" t="s">
        <v>1516</v>
      </c>
      <c r="AK17" t="s">
        <v>1538</v>
      </c>
      <c r="AL17" t="s">
        <v>1561</v>
      </c>
    </row>
    <row r="18" spans="1:38" x14ac:dyDescent="0.35">
      <c r="A18" s="1" t="s">
        <v>944</v>
      </c>
      <c r="B18" t="s">
        <v>45</v>
      </c>
      <c r="C18" t="s">
        <v>45</v>
      </c>
      <c r="D18" t="s">
        <v>45</v>
      </c>
      <c r="E18" t="s">
        <v>45</v>
      </c>
      <c r="F18" t="s">
        <v>970</v>
      </c>
      <c r="G18" t="s">
        <v>981</v>
      </c>
      <c r="H18" t="s">
        <v>992</v>
      </c>
      <c r="I18" t="s">
        <v>1002</v>
      </c>
      <c r="J18" t="s">
        <v>1013</v>
      </c>
      <c r="K18" t="s">
        <v>1024</v>
      </c>
      <c r="L18" t="s">
        <v>1035</v>
      </c>
      <c r="M18" t="s">
        <v>1047</v>
      </c>
      <c r="N18" t="s">
        <v>1059</v>
      </c>
      <c r="O18" t="s">
        <v>1071</v>
      </c>
      <c r="P18" t="s">
        <v>1083</v>
      </c>
      <c r="Q18" t="s">
        <v>1099</v>
      </c>
      <c r="R18" t="s">
        <v>1116</v>
      </c>
      <c r="S18" t="s">
        <v>1135</v>
      </c>
      <c r="T18" t="s">
        <v>1154</v>
      </c>
      <c r="U18" t="s">
        <v>1175</v>
      </c>
      <c r="V18" t="s">
        <v>1197</v>
      </c>
      <c r="W18" t="s">
        <v>1223</v>
      </c>
      <c r="X18" t="s">
        <v>1246</v>
      </c>
      <c r="Y18" t="s">
        <v>1268</v>
      </c>
      <c r="Z18" t="s">
        <v>1291</v>
      </c>
      <c r="AA18" t="s">
        <v>1315</v>
      </c>
      <c r="AB18" t="s">
        <v>1338</v>
      </c>
      <c r="AC18" t="s">
        <v>1360</v>
      </c>
      <c r="AD18" t="s">
        <v>1383</v>
      </c>
      <c r="AE18" t="s">
        <v>1406</v>
      </c>
      <c r="AF18" t="s">
        <v>1429</v>
      </c>
      <c r="AG18" t="s">
        <v>1451</v>
      </c>
      <c r="AH18" t="s">
        <v>1473</v>
      </c>
      <c r="AI18" t="s">
        <v>1495</v>
      </c>
      <c r="AJ18" t="s">
        <v>1517</v>
      </c>
      <c r="AK18" t="s">
        <v>1539</v>
      </c>
      <c r="AL18" t="s">
        <v>1562</v>
      </c>
    </row>
    <row r="19" spans="1:38" x14ac:dyDescent="0.35">
      <c r="A19" s="1" t="s">
        <v>945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  <c r="M19" t="s">
        <v>45</v>
      </c>
      <c r="N19" t="s">
        <v>45</v>
      </c>
      <c r="O19" t="s">
        <v>45</v>
      </c>
      <c r="P19" t="s">
        <v>45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1224</v>
      </c>
      <c r="X19" t="s">
        <v>1247</v>
      </c>
      <c r="Y19" t="s">
        <v>1269</v>
      </c>
      <c r="Z19" t="s">
        <v>1292</v>
      </c>
      <c r="AA19" t="s">
        <v>1316</v>
      </c>
      <c r="AB19" t="s">
        <v>1339</v>
      </c>
      <c r="AC19" t="s">
        <v>1361</v>
      </c>
      <c r="AD19" t="s">
        <v>1384</v>
      </c>
      <c r="AE19" t="s">
        <v>1407</v>
      </c>
      <c r="AF19" t="s">
        <v>1430</v>
      </c>
      <c r="AG19" t="s">
        <v>1452</v>
      </c>
      <c r="AH19" t="s">
        <v>1474</v>
      </c>
      <c r="AI19" t="s">
        <v>1496</v>
      </c>
      <c r="AJ19" t="s">
        <v>1518</v>
      </c>
      <c r="AK19" t="s">
        <v>1540</v>
      </c>
      <c r="AL19" t="s">
        <v>1563</v>
      </c>
    </row>
    <row r="20" spans="1:38" x14ac:dyDescent="0.35">
      <c r="A20" s="1" t="s">
        <v>946</v>
      </c>
      <c r="B20" t="s">
        <v>45</v>
      </c>
      <c r="C20" t="s">
        <v>45</v>
      </c>
      <c r="D20" t="s">
        <v>45</v>
      </c>
      <c r="E20" t="s">
        <v>45</v>
      </c>
      <c r="F20" t="s">
        <v>971</v>
      </c>
      <c r="G20" t="s">
        <v>982</v>
      </c>
      <c r="H20" t="s">
        <v>993</v>
      </c>
      <c r="I20" t="s">
        <v>1003</v>
      </c>
      <c r="J20" t="s">
        <v>1014</v>
      </c>
      <c r="K20" t="s">
        <v>1025</v>
      </c>
      <c r="L20" t="s">
        <v>1036</v>
      </c>
      <c r="M20" t="s">
        <v>1048</v>
      </c>
      <c r="N20" t="s">
        <v>1060</v>
      </c>
      <c r="O20" t="s">
        <v>1072</v>
      </c>
      <c r="P20" t="s">
        <v>1084</v>
      </c>
      <c r="Q20" t="s">
        <v>1100</v>
      </c>
      <c r="R20" t="s">
        <v>1117</v>
      </c>
      <c r="S20" t="s">
        <v>1136</v>
      </c>
      <c r="T20" t="s">
        <v>1155</v>
      </c>
      <c r="U20" t="s">
        <v>1176</v>
      </c>
      <c r="V20" t="s">
        <v>1198</v>
      </c>
      <c r="W20" t="s">
        <v>1225</v>
      </c>
      <c r="X20" t="s">
        <v>1248</v>
      </c>
      <c r="Y20" t="s">
        <v>1270</v>
      </c>
      <c r="Z20" t="s">
        <v>1293</v>
      </c>
      <c r="AA20" t="s">
        <v>1317</v>
      </c>
      <c r="AB20" t="s">
        <v>1340</v>
      </c>
      <c r="AC20" t="s">
        <v>1362</v>
      </c>
      <c r="AD20" t="s">
        <v>1385</v>
      </c>
      <c r="AE20" t="s">
        <v>1408</v>
      </c>
      <c r="AF20" t="s">
        <v>1431</v>
      </c>
      <c r="AG20" t="s">
        <v>1453</v>
      </c>
      <c r="AH20" t="s">
        <v>1475</v>
      </c>
      <c r="AI20" t="s">
        <v>1497</v>
      </c>
      <c r="AJ20" t="s">
        <v>1519</v>
      </c>
      <c r="AK20" t="s">
        <v>1541</v>
      </c>
      <c r="AL20" t="s">
        <v>1564</v>
      </c>
    </row>
    <row r="21" spans="1:38" x14ac:dyDescent="0.35">
      <c r="A21" s="1" t="s">
        <v>947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  <c r="AJ21" t="s">
        <v>45</v>
      </c>
      <c r="AK21" t="s">
        <v>45</v>
      </c>
      <c r="AL21" t="s">
        <v>924</v>
      </c>
    </row>
    <row r="22" spans="1:38" x14ac:dyDescent="0.35">
      <c r="A22" s="1" t="s">
        <v>948</v>
      </c>
      <c r="B22" t="s">
        <v>45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45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  <c r="AJ22" t="s">
        <v>45</v>
      </c>
      <c r="AK22" t="s">
        <v>45</v>
      </c>
      <c r="AL22" t="s">
        <v>45</v>
      </c>
    </row>
    <row r="23" spans="1:38" x14ac:dyDescent="0.35">
      <c r="A23" s="1" t="s">
        <v>949</v>
      </c>
      <c r="B23" t="s">
        <v>45</v>
      </c>
      <c r="C23" t="s">
        <v>45</v>
      </c>
      <c r="D23" t="s">
        <v>45</v>
      </c>
      <c r="E23" t="s">
        <v>45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1026</v>
      </c>
      <c r="L23" t="s">
        <v>1037</v>
      </c>
      <c r="M23" t="s">
        <v>1049</v>
      </c>
      <c r="N23" t="s">
        <v>1061</v>
      </c>
      <c r="O23" t="s">
        <v>1073</v>
      </c>
      <c r="P23" t="s">
        <v>1085</v>
      </c>
      <c r="Q23" t="s">
        <v>1101</v>
      </c>
      <c r="R23" t="s">
        <v>1118</v>
      </c>
      <c r="S23" t="s">
        <v>45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  <c r="AJ23" t="s">
        <v>45</v>
      </c>
      <c r="AK23" t="s">
        <v>45</v>
      </c>
      <c r="AL23" t="s">
        <v>45</v>
      </c>
    </row>
    <row r="24" spans="1:38" x14ac:dyDescent="0.35">
      <c r="A24" s="1" t="s">
        <v>950</v>
      </c>
      <c r="B24" t="s">
        <v>45</v>
      </c>
      <c r="C24" t="s">
        <v>45</v>
      </c>
      <c r="D24" t="s">
        <v>45</v>
      </c>
      <c r="E24" t="s">
        <v>45</v>
      </c>
      <c r="F24" t="s">
        <v>971</v>
      </c>
      <c r="G24" t="s">
        <v>982</v>
      </c>
      <c r="H24" t="s">
        <v>993</v>
      </c>
      <c r="I24" t="s">
        <v>1003</v>
      </c>
      <c r="J24" t="s">
        <v>1014</v>
      </c>
      <c r="K24" t="s">
        <v>1027</v>
      </c>
      <c r="L24" t="s">
        <v>1038</v>
      </c>
      <c r="M24" t="s">
        <v>1050</v>
      </c>
      <c r="N24" t="s">
        <v>1062</v>
      </c>
      <c r="O24" t="s">
        <v>1074</v>
      </c>
      <c r="P24" t="s">
        <v>1086</v>
      </c>
      <c r="Q24" t="s">
        <v>1102</v>
      </c>
      <c r="R24" t="s">
        <v>1119</v>
      </c>
      <c r="S24" t="s">
        <v>1136</v>
      </c>
      <c r="T24" t="s">
        <v>1155</v>
      </c>
      <c r="U24" t="s">
        <v>1176</v>
      </c>
      <c r="V24" t="s">
        <v>1198</v>
      </c>
      <c r="W24" t="s">
        <v>1226</v>
      </c>
      <c r="X24" t="s">
        <v>1249</v>
      </c>
      <c r="Y24" t="s">
        <v>1271</v>
      </c>
      <c r="Z24" t="s">
        <v>1294</v>
      </c>
      <c r="AA24" t="s">
        <v>1318</v>
      </c>
      <c r="AB24" t="s">
        <v>1341</v>
      </c>
      <c r="AC24" t="s">
        <v>1363</v>
      </c>
      <c r="AD24" t="s">
        <v>1386</v>
      </c>
      <c r="AE24" t="s">
        <v>1409</v>
      </c>
      <c r="AF24" t="s">
        <v>1432</v>
      </c>
      <c r="AG24" t="s">
        <v>1454</v>
      </c>
      <c r="AH24" t="s">
        <v>1476</v>
      </c>
      <c r="AI24" t="s">
        <v>1498</v>
      </c>
      <c r="AJ24" t="s">
        <v>1520</v>
      </c>
      <c r="AK24" t="s">
        <v>1542</v>
      </c>
      <c r="AL24" t="s">
        <v>1565</v>
      </c>
    </row>
    <row r="25" spans="1:38" x14ac:dyDescent="0.35">
      <c r="A25" s="1" t="s">
        <v>951</v>
      </c>
      <c r="B25" t="s">
        <v>45</v>
      </c>
      <c r="C25" t="s">
        <v>45</v>
      </c>
      <c r="D25" t="s">
        <v>45</v>
      </c>
      <c r="E25" t="s">
        <v>45</v>
      </c>
      <c r="F25" t="s">
        <v>972</v>
      </c>
      <c r="G25" t="s">
        <v>983</v>
      </c>
      <c r="H25" t="s">
        <v>994</v>
      </c>
      <c r="I25" t="s">
        <v>1004</v>
      </c>
      <c r="J25" t="s">
        <v>1015</v>
      </c>
      <c r="K25" t="s">
        <v>808</v>
      </c>
      <c r="L25" t="s">
        <v>1039</v>
      </c>
      <c r="M25" t="s">
        <v>1051</v>
      </c>
      <c r="N25" t="s">
        <v>1063</v>
      </c>
      <c r="O25" t="s">
        <v>1075</v>
      </c>
      <c r="P25" t="s">
        <v>1087</v>
      </c>
      <c r="Q25" t="s">
        <v>1103</v>
      </c>
      <c r="R25" t="s">
        <v>1120</v>
      </c>
      <c r="S25" t="s">
        <v>1137</v>
      </c>
      <c r="T25" t="s">
        <v>1156</v>
      </c>
      <c r="U25" t="s">
        <v>1177</v>
      </c>
      <c r="V25" t="s">
        <v>1199</v>
      </c>
      <c r="W25" t="s">
        <v>57</v>
      </c>
      <c r="X25" t="s">
        <v>77</v>
      </c>
      <c r="Y25" t="s">
        <v>96</v>
      </c>
      <c r="Z25" t="s">
        <v>118</v>
      </c>
      <c r="AA25" t="s">
        <v>140</v>
      </c>
      <c r="AB25" t="s">
        <v>160</v>
      </c>
      <c r="AC25" t="s">
        <v>179</v>
      </c>
      <c r="AD25" t="s">
        <v>196</v>
      </c>
      <c r="AE25" t="s">
        <v>214</v>
      </c>
      <c r="AF25" t="s">
        <v>232</v>
      </c>
      <c r="AG25" t="s">
        <v>251</v>
      </c>
      <c r="AH25" t="s">
        <v>271</v>
      </c>
      <c r="AI25" t="s">
        <v>290</v>
      </c>
      <c r="AJ25" t="s">
        <v>309</v>
      </c>
      <c r="AK25" t="s">
        <v>330</v>
      </c>
      <c r="AL25" t="s">
        <v>347</v>
      </c>
    </row>
    <row r="26" spans="1:38" x14ac:dyDescent="0.35">
      <c r="A26" s="1" t="s">
        <v>952</v>
      </c>
      <c r="B26" t="s">
        <v>45</v>
      </c>
      <c r="C26" t="s">
        <v>45</v>
      </c>
      <c r="D26" t="s">
        <v>45</v>
      </c>
      <c r="E26" t="s">
        <v>45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H26" t="s">
        <v>45</v>
      </c>
      <c r="AI26" t="s">
        <v>45</v>
      </c>
      <c r="AJ26" t="s">
        <v>45</v>
      </c>
      <c r="AK26" t="s">
        <v>45</v>
      </c>
      <c r="AL26" t="s">
        <v>45</v>
      </c>
    </row>
    <row r="27" spans="1:38" x14ac:dyDescent="0.35">
      <c r="A27" s="1" t="s">
        <v>953</v>
      </c>
      <c r="B27" t="s">
        <v>45</v>
      </c>
      <c r="C27" t="s">
        <v>45</v>
      </c>
      <c r="D27" t="s">
        <v>45</v>
      </c>
      <c r="E27" t="s">
        <v>45</v>
      </c>
      <c r="F27" t="s">
        <v>45</v>
      </c>
      <c r="G27" t="s">
        <v>45</v>
      </c>
      <c r="H27" t="s">
        <v>45</v>
      </c>
      <c r="I27" t="s">
        <v>45</v>
      </c>
      <c r="J27" t="s">
        <v>45</v>
      </c>
      <c r="K27" t="s">
        <v>45</v>
      </c>
      <c r="L27" t="s">
        <v>45</v>
      </c>
      <c r="M27" t="s">
        <v>45</v>
      </c>
      <c r="N27" t="s">
        <v>45</v>
      </c>
      <c r="O27" t="s">
        <v>45</v>
      </c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45</v>
      </c>
      <c r="AA27" t="s">
        <v>45</v>
      </c>
      <c r="AB27" t="s">
        <v>45</v>
      </c>
      <c r="AC27" t="s">
        <v>45</v>
      </c>
      <c r="AD27" t="s">
        <v>45</v>
      </c>
      <c r="AE27" t="s">
        <v>45</v>
      </c>
      <c r="AF27" t="s">
        <v>45</v>
      </c>
      <c r="AG27" t="s">
        <v>45</v>
      </c>
      <c r="AH27" t="s">
        <v>45</v>
      </c>
      <c r="AI27" t="s">
        <v>45</v>
      </c>
      <c r="AJ27" t="s">
        <v>45</v>
      </c>
      <c r="AK27" t="s">
        <v>45</v>
      </c>
      <c r="AL27" t="s">
        <v>45</v>
      </c>
    </row>
    <row r="28" spans="1:38" x14ac:dyDescent="0.35">
      <c r="A28" s="1" t="s">
        <v>954</v>
      </c>
      <c r="B28" t="s">
        <v>45</v>
      </c>
      <c r="C28" t="s">
        <v>45</v>
      </c>
      <c r="D28" t="s">
        <v>45</v>
      </c>
      <c r="E28" t="s">
        <v>45</v>
      </c>
      <c r="F28" t="s">
        <v>972</v>
      </c>
      <c r="G28" t="s">
        <v>983</v>
      </c>
      <c r="H28" t="s">
        <v>994</v>
      </c>
      <c r="I28" t="s">
        <v>1004</v>
      </c>
      <c r="J28" t="s">
        <v>1015</v>
      </c>
      <c r="K28" t="s">
        <v>808</v>
      </c>
      <c r="L28" t="s">
        <v>1039</v>
      </c>
      <c r="M28" t="s">
        <v>1051</v>
      </c>
      <c r="N28" t="s">
        <v>1063</v>
      </c>
      <c r="O28" t="s">
        <v>1075</v>
      </c>
      <c r="P28" t="s">
        <v>1087</v>
      </c>
      <c r="Q28" t="s">
        <v>1103</v>
      </c>
      <c r="R28" t="s">
        <v>1120</v>
      </c>
      <c r="S28" t="s">
        <v>1137</v>
      </c>
      <c r="T28" t="s">
        <v>1156</v>
      </c>
      <c r="U28" t="s">
        <v>1177</v>
      </c>
      <c r="V28" t="s">
        <v>1199</v>
      </c>
      <c r="W28" t="s">
        <v>57</v>
      </c>
      <c r="X28" t="s">
        <v>77</v>
      </c>
      <c r="Y28" t="s">
        <v>96</v>
      </c>
      <c r="Z28" t="s">
        <v>118</v>
      </c>
      <c r="AA28" t="s">
        <v>140</v>
      </c>
      <c r="AB28" t="s">
        <v>160</v>
      </c>
      <c r="AC28" t="s">
        <v>179</v>
      </c>
      <c r="AD28" t="s">
        <v>196</v>
      </c>
      <c r="AE28" t="s">
        <v>214</v>
      </c>
      <c r="AF28" t="s">
        <v>232</v>
      </c>
      <c r="AG28" t="s">
        <v>251</v>
      </c>
      <c r="AH28" t="s">
        <v>271</v>
      </c>
      <c r="AI28" t="s">
        <v>290</v>
      </c>
      <c r="AJ28" t="s">
        <v>309</v>
      </c>
      <c r="AK28" t="s">
        <v>330</v>
      </c>
      <c r="AL28" t="s">
        <v>347</v>
      </c>
    </row>
    <row r="29" spans="1:38" x14ac:dyDescent="0.35">
      <c r="A29" s="1" t="s">
        <v>955</v>
      </c>
      <c r="B29" t="s">
        <v>45</v>
      </c>
      <c r="C29" t="s">
        <v>45</v>
      </c>
      <c r="D29" t="s">
        <v>45</v>
      </c>
      <c r="E29" t="s">
        <v>45</v>
      </c>
      <c r="F29" t="s">
        <v>973</v>
      </c>
      <c r="G29" t="s">
        <v>984</v>
      </c>
      <c r="H29" t="s">
        <v>995</v>
      </c>
      <c r="I29" t="s">
        <v>1005</v>
      </c>
      <c r="J29" t="s">
        <v>1016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1138</v>
      </c>
      <c r="T29" t="s">
        <v>1157</v>
      </c>
      <c r="U29" t="s">
        <v>1178</v>
      </c>
      <c r="V29" t="s">
        <v>1200</v>
      </c>
      <c r="W29" t="s">
        <v>1227</v>
      </c>
      <c r="X29" t="s">
        <v>1250</v>
      </c>
      <c r="Y29" t="s">
        <v>1272</v>
      </c>
      <c r="Z29" t="s">
        <v>1295</v>
      </c>
      <c r="AA29" t="s">
        <v>1319</v>
      </c>
      <c r="AB29" t="s">
        <v>1342</v>
      </c>
      <c r="AC29" t="s">
        <v>1364</v>
      </c>
      <c r="AD29" t="s">
        <v>1387</v>
      </c>
      <c r="AE29" t="s">
        <v>1410</v>
      </c>
      <c r="AF29" t="s">
        <v>1433</v>
      </c>
      <c r="AG29" t="s">
        <v>1455</v>
      </c>
      <c r="AH29" t="s">
        <v>1477</v>
      </c>
      <c r="AI29" t="s">
        <v>1499</v>
      </c>
      <c r="AJ29" t="s">
        <v>1521</v>
      </c>
      <c r="AK29" t="s">
        <v>1543</v>
      </c>
      <c r="AL29" t="s">
        <v>1566</v>
      </c>
    </row>
    <row r="30" spans="1:38" x14ac:dyDescent="0.35">
      <c r="A30" s="1" t="s">
        <v>956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45</v>
      </c>
      <c r="K30" t="s">
        <v>45</v>
      </c>
      <c r="L30" t="s">
        <v>45</v>
      </c>
      <c r="M30" t="s">
        <v>45</v>
      </c>
      <c r="N30" t="s">
        <v>45</v>
      </c>
      <c r="O30" t="s">
        <v>45</v>
      </c>
      <c r="P30" t="s">
        <v>45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  <c r="AE30" t="s">
        <v>45</v>
      </c>
      <c r="AF30" t="s">
        <v>45</v>
      </c>
      <c r="AG30" t="s">
        <v>45</v>
      </c>
      <c r="AH30" t="s">
        <v>45</v>
      </c>
      <c r="AI30" t="s">
        <v>45</v>
      </c>
      <c r="AJ30" t="s">
        <v>45</v>
      </c>
      <c r="AK30" t="s">
        <v>45</v>
      </c>
      <c r="AL30" t="s">
        <v>45</v>
      </c>
    </row>
    <row r="31" spans="1:38" x14ac:dyDescent="0.35">
      <c r="A31" s="1" t="s">
        <v>957</v>
      </c>
      <c r="B31" t="s">
        <v>45</v>
      </c>
      <c r="C31" t="s">
        <v>45</v>
      </c>
      <c r="D31" t="s">
        <v>45</v>
      </c>
      <c r="E31" t="s">
        <v>45</v>
      </c>
      <c r="F31" t="s">
        <v>974</v>
      </c>
      <c r="G31" t="s">
        <v>985</v>
      </c>
      <c r="H31" t="s">
        <v>996</v>
      </c>
      <c r="I31" t="s">
        <v>1006</v>
      </c>
      <c r="J31" t="s">
        <v>1017</v>
      </c>
      <c r="K31" t="s">
        <v>1028</v>
      </c>
      <c r="L31" t="s">
        <v>1040</v>
      </c>
      <c r="M31" t="s">
        <v>1052</v>
      </c>
      <c r="N31" t="s">
        <v>1064</v>
      </c>
      <c r="O31" t="s">
        <v>1076</v>
      </c>
      <c r="P31" t="s">
        <v>1088</v>
      </c>
      <c r="Q31" t="s">
        <v>1104</v>
      </c>
      <c r="R31" t="s">
        <v>1121</v>
      </c>
      <c r="S31" t="s">
        <v>1139</v>
      </c>
      <c r="T31" t="s">
        <v>1158</v>
      </c>
      <c r="U31" t="s">
        <v>1179</v>
      </c>
      <c r="V31" t="s">
        <v>1201</v>
      </c>
      <c r="W31" t="s">
        <v>1228</v>
      </c>
      <c r="X31" t="s">
        <v>1251</v>
      </c>
      <c r="Y31" t="s">
        <v>1273</v>
      </c>
      <c r="Z31" t="s">
        <v>1296</v>
      </c>
      <c r="AA31" t="s">
        <v>1320</v>
      </c>
      <c r="AB31" t="s">
        <v>1343</v>
      </c>
      <c r="AC31" t="s">
        <v>1365</v>
      </c>
      <c r="AD31" t="s">
        <v>1388</v>
      </c>
      <c r="AE31" t="s">
        <v>1411</v>
      </c>
      <c r="AF31" t="s">
        <v>1434</v>
      </c>
      <c r="AG31" t="s">
        <v>1456</v>
      </c>
      <c r="AH31" t="s">
        <v>1478</v>
      </c>
      <c r="AI31" t="s">
        <v>1500</v>
      </c>
      <c r="AJ31" t="s">
        <v>1522</v>
      </c>
      <c r="AK31" t="s">
        <v>1544</v>
      </c>
      <c r="AL31" t="s">
        <v>1567</v>
      </c>
    </row>
    <row r="32" spans="1:38" x14ac:dyDescent="0.35">
      <c r="A32" s="1" t="s">
        <v>958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1140</v>
      </c>
      <c r="T32" t="s">
        <v>1140</v>
      </c>
      <c r="U32" t="s">
        <v>1180</v>
      </c>
      <c r="V32" t="s">
        <v>1202</v>
      </c>
      <c r="W32" t="s">
        <v>45</v>
      </c>
      <c r="X32" t="s">
        <v>45</v>
      </c>
      <c r="Y32" t="s">
        <v>1274</v>
      </c>
      <c r="Z32" t="s">
        <v>1297</v>
      </c>
      <c r="AA32" t="s">
        <v>1321</v>
      </c>
      <c r="AB32" t="s">
        <v>1321</v>
      </c>
      <c r="AC32" t="s">
        <v>1366</v>
      </c>
      <c r="AD32" t="s">
        <v>1389</v>
      </c>
      <c r="AE32" t="s">
        <v>1412</v>
      </c>
      <c r="AF32" t="s">
        <v>1435</v>
      </c>
      <c r="AG32" t="s">
        <v>1435</v>
      </c>
      <c r="AH32" t="s">
        <v>1435</v>
      </c>
      <c r="AI32" t="s">
        <v>1435</v>
      </c>
      <c r="AJ32" t="s">
        <v>1123</v>
      </c>
      <c r="AK32" t="s">
        <v>1545</v>
      </c>
      <c r="AL32" t="s">
        <v>1568</v>
      </c>
    </row>
    <row r="33" spans="1:38" x14ac:dyDescent="0.35">
      <c r="A33" s="1" t="s">
        <v>959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 t="s">
        <v>1089</v>
      </c>
      <c r="Q33" t="s">
        <v>1105</v>
      </c>
      <c r="R33" t="s">
        <v>1122</v>
      </c>
      <c r="S33" t="s">
        <v>634</v>
      </c>
      <c r="T33" t="s">
        <v>1159</v>
      </c>
      <c r="U33" t="s">
        <v>1181</v>
      </c>
      <c r="V33" t="s">
        <v>1203</v>
      </c>
      <c r="W33" t="s">
        <v>1229</v>
      </c>
      <c r="X33" t="s">
        <v>1229</v>
      </c>
      <c r="Y33" t="s">
        <v>1275</v>
      </c>
      <c r="Z33" t="s">
        <v>1298</v>
      </c>
      <c r="AA33" t="s">
        <v>1298</v>
      </c>
      <c r="AB33" t="s">
        <v>1298</v>
      </c>
      <c r="AC33" t="s">
        <v>1298</v>
      </c>
      <c r="AD33" t="s">
        <v>1298</v>
      </c>
      <c r="AE33" t="s">
        <v>1298</v>
      </c>
      <c r="AF33" t="s">
        <v>1298</v>
      </c>
      <c r="AG33" t="s">
        <v>1298</v>
      </c>
      <c r="AH33" t="s">
        <v>1298</v>
      </c>
      <c r="AI33" t="s">
        <v>1298</v>
      </c>
      <c r="AJ33" t="s">
        <v>1298</v>
      </c>
      <c r="AK33" t="s">
        <v>1298</v>
      </c>
      <c r="AL33" t="s">
        <v>1298</v>
      </c>
    </row>
    <row r="34" spans="1:38" x14ac:dyDescent="0.35">
      <c r="A34" s="1" t="s">
        <v>960</v>
      </c>
      <c r="B34" t="s">
        <v>45</v>
      </c>
      <c r="C34" t="s">
        <v>45</v>
      </c>
      <c r="D34" t="s">
        <v>45</v>
      </c>
      <c r="E34" t="s">
        <v>45</v>
      </c>
      <c r="F34" t="s">
        <v>975</v>
      </c>
      <c r="G34" t="s">
        <v>986</v>
      </c>
      <c r="H34" t="s">
        <v>997</v>
      </c>
      <c r="I34" t="s">
        <v>1007</v>
      </c>
      <c r="J34" t="s">
        <v>1018</v>
      </c>
      <c r="K34" t="s">
        <v>1029</v>
      </c>
      <c r="L34" t="s">
        <v>1041</v>
      </c>
      <c r="M34" t="s">
        <v>1053</v>
      </c>
      <c r="N34" t="s">
        <v>1065</v>
      </c>
      <c r="O34" t="s">
        <v>1077</v>
      </c>
      <c r="P34" t="s">
        <v>1090</v>
      </c>
      <c r="Q34" t="s">
        <v>1106</v>
      </c>
      <c r="R34" t="s">
        <v>1123</v>
      </c>
      <c r="S34" t="s">
        <v>1141</v>
      </c>
      <c r="T34" t="s">
        <v>1160</v>
      </c>
      <c r="U34" t="s">
        <v>1182</v>
      </c>
      <c r="V34" t="s">
        <v>1204</v>
      </c>
      <c r="W34" t="s">
        <v>1230</v>
      </c>
      <c r="X34" t="s">
        <v>1252</v>
      </c>
      <c r="Y34" t="s">
        <v>1276</v>
      </c>
      <c r="Z34" t="s">
        <v>1299</v>
      </c>
      <c r="AA34" t="s">
        <v>1322</v>
      </c>
      <c r="AB34" t="s">
        <v>1344</v>
      </c>
      <c r="AC34" t="s">
        <v>1367</v>
      </c>
      <c r="AD34" t="s">
        <v>1390</v>
      </c>
      <c r="AE34" t="s">
        <v>1413</v>
      </c>
      <c r="AF34" t="s">
        <v>1436</v>
      </c>
      <c r="AG34" t="s">
        <v>1457</v>
      </c>
      <c r="AH34" t="s">
        <v>1479</v>
      </c>
      <c r="AI34" t="s">
        <v>1501</v>
      </c>
      <c r="AJ34" t="s">
        <v>1523</v>
      </c>
      <c r="AK34" t="s">
        <v>1546</v>
      </c>
      <c r="AL34" t="s">
        <v>1569</v>
      </c>
    </row>
    <row r="35" spans="1:38" x14ac:dyDescent="0.35">
      <c r="A35" s="1" t="s">
        <v>961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1142</v>
      </c>
      <c r="T35" t="s">
        <v>1161</v>
      </c>
      <c r="U35" t="s">
        <v>1183</v>
      </c>
      <c r="V35" t="s">
        <v>1205</v>
      </c>
      <c r="W35" t="s">
        <v>1231</v>
      </c>
      <c r="X35" t="s">
        <v>1253</v>
      </c>
      <c r="Y35" t="s">
        <v>1277</v>
      </c>
      <c r="Z35" t="s">
        <v>1300</v>
      </c>
      <c r="AA35" t="s">
        <v>1323</v>
      </c>
      <c r="AB35" t="s">
        <v>1345</v>
      </c>
      <c r="AC35" t="s">
        <v>1368</v>
      </c>
      <c r="AD35" t="s">
        <v>1391</v>
      </c>
      <c r="AE35" t="s">
        <v>1414</v>
      </c>
      <c r="AF35" t="s">
        <v>468</v>
      </c>
      <c r="AG35" t="s">
        <v>1458</v>
      </c>
      <c r="AH35" t="s">
        <v>1480</v>
      </c>
      <c r="AI35" t="s">
        <v>1502</v>
      </c>
      <c r="AJ35" t="s">
        <v>1524</v>
      </c>
      <c r="AK35" t="s">
        <v>1547</v>
      </c>
      <c r="AL35" t="s">
        <v>1570</v>
      </c>
    </row>
    <row r="36" spans="1:38" x14ac:dyDescent="0.35">
      <c r="A36" s="1" t="s">
        <v>962</v>
      </c>
      <c r="B36" t="s">
        <v>45</v>
      </c>
      <c r="C36" t="s">
        <v>45</v>
      </c>
      <c r="D36" t="s">
        <v>45</v>
      </c>
      <c r="E36" t="s">
        <v>45</v>
      </c>
      <c r="F36" t="s">
        <v>976</v>
      </c>
      <c r="G36" t="s">
        <v>987</v>
      </c>
      <c r="H36" t="s">
        <v>998</v>
      </c>
      <c r="I36" t="s">
        <v>1008</v>
      </c>
      <c r="J36" t="s">
        <v>1019</v>
      </c>
      <c r="K36" t="s">
        <v>1030</v>
      </c>
      <c r="L36" t="s">
        <v>1042</v>
      </c>
      <c r="M36" t="s">
        <v>1054</v>
      </c>
      <c r="N36" t="s">
        <v>1066</v>
      </c>
      <c r="O36" t="s">
        <v>1078</v>
      </c>
      <c r="P36" t="s">
        <v>994</v>
      </c>
      <c r="Q36" t="s">
        <v>1107</v>
      </c>
      <c r="R36" t="s">
        <v>1124</v>
      </c>
      <c r="S36" t="s">
        <v>1143</v>
      </c>
      <c r="T36" t="s">
        <v>1162</v>
      </c>
      <c r="U36" t="s">
        <v>1184</v>
      </c>
      <c r="V36" t="s">
        <v>1206</v>
      </c>
      <c r="W36" t="s">
        <v>1232</v>
      </c>
      <c r="X36" t="s">
        <v>1254</v>
      </c>
      <c r="Y36" t="s">
        <v>1278</v>
      </c>
      <c r="Z36" t="s">
        <v>1301</v>
      </c>
      <c r="AA36" t="s">
        <v>1324</v>
      </c>
      <c r="AB36" t="s">
        <v>1346</v>
      </c>
      <c r="AC36" t="s">
        <v>1369</v>
      </c>
      <c r="AD36" t="s">
        <v>1392</v>
      </c>
      <c r="AE36" t="s">
        <v>1415</v>
      </c>
      <c r="AF36" t="s">
        <v>1437</v>
      </c>
      <c r="AG36" t="s">
        <v>1459</v>
      </c>
      <c r="AH36" t="s">
        <v>1481</v>
      </c>
      <c r="AI36" t="s">
        <v>1503</v>
      </c>
      <c r="AJ36" t="s">
        <v>1525</v>
      </c>
      <c r="AK36" t="s">
        <v>1548</v>
      </c>
      <c r="AL36" t="s">
        <v>1571</v>
      </c>
    </row>
    <row r="37" spans="1:38" x14ac:dyDescent="0.35">
      <c r="A37" s="1" t="s">
        <v>963</v>
      </c>
      <c r="B37" t="s">
        <v>45</v>
      </c>
      <c r="C37" t="s">
        <v>45</v>
      </c>
      <c r="D37" t="s">
        <v>45</v>
      </c>
      <c r="E37" t="s">
        <v>45</v>
      </c>
      <c r="F37" t="s">
        <v>977</v>
      </c>
      <c r="G37" t="s">
        <v>988</v>
      </c>
      <c r="H37" t="s">
        <v>999</v>
      </c>
      <c r="I37" t="s">
        <v>1009</v>
      </c>
      <c r="J37" t="s">
        <v>1020</v>
      </c>
      <c r="K37" t="s">
        <v>1031</v>
      </c>
      <c r="L37" t="s">
        <v>1043</v>
      </c>
      <c r="M37" t="s">
        <v>1055</v>
      </c>
      <c r="N37" t="s">
        <v>1067</v>
      </c>
      <c r="O37" t="s">
        <v>1079</v>
      </c>
      <c r="P37" t="s">
        <v>1091</v>
      </c>
      <c r="Q37" t="s">
        <v>1108</v>
      </c>
      <c r="R37" t="s">
        <v>1125</v>
      </c>
      <c r="S37" t="s">
        <v>1144</v>
      </c>
      <c r="T37" t="s">
        <v>1163</v>
      </c>
      <c r="U37" t="s">
        <v>1185</v>
      </c>
      <c r="V37" t="s">
        <v>1207</v>
      </c>
      <c r="W37" t="s">
        <v>58</v>
      </c>
      <c r="X37" t="s">
        <v>78</v>
      </c>
      <c r="Y37" t="s">
        <v>97</v>
      </c>
      <c r="Z37" t="s">
        <v>119</v>
      </c>
      <c r="AA37" t="s">
        <v>141</v>
      </c>
      <c r="AB37" t="s">
        <v>161</v>
      </c>
      <c r="AC37" t="s">
        <v>180</v>
      </c>
      <c r="AD37" t="s">
        <v>197</v>
      </c>
      <c r="AE37" t="s">
        <v>215</v>
      </c>
      <c r="AF37" t="s">
        <v>233</v>
      </c>
      <c r="AG37" t="s">
        <v>252</v>
      </c>
      <c r="AH37" t="s">
        <v>272</v>
      </c>
      <c r="AI37" t="s">
        <v>291</v>
      </c>
      <c r="AJ37" t="s">
        <v>310</v>
      </c>
      <c r="AK37" t="s">
        <v>331</v>
      </c>
      <c r="AL37" t="s">
        <v>348</v>
      </c>
    </row>
    <row r="38" spans="1:38" x14ac:dyDescent="0.35">
      <c r="A38" s="1" t="s">
        <v>964</v>
      </c>
      <c r="B38" t="s">
        <v>45</v>
      </c>
      <c r="C38" t="s">
        <v>45</v>
      </c>
      <c r="D38" t="s">
        <v>45</v>
      </c>
      <c r="E38" t="s">
        <v>45</v>
      </c>
      <c r="F38" t="s">
        <v>970</v>
      </c>
      <c r="G38" t="s">
        <v>981</v>
      </c>
      <c r="H38" t="s">
        <v>992</v>
      </c>
      <c r="I38" t="s">
        <v>1002</v>
      </c>
      <c r="J38" t="s">
        <v>1013</v>
      </c>
      <c r="K38" t="s">
        <v>1024</v>
      </c>
      <c r="L38" t="s">
        <v>1035</v>
      </c>
      <c r="M38" t="s">
        <v>1047</v>
      </c>
      <c r="N38" t="s">
        <v>1059</v>
      </c>
      <c r="O38" t="s">
        <v>1071</v>
      </c>
      <c r="P38" t="s">
        <v>1083</v>
      </c>
      <c r="Q38" t="s">
        <v>1099</v>
      </c>
      <c r="R38" t="s">
        <v>1116</v>
      </c>
      <c r="S38" t="s">
        <v>1135</v>
      </c>
      <c r="T38" t="s">
        <v>1164</v>
      </c>
      <c r="U38" t="s">
        <v>1186</v>
      </c>
      <c r="V38" t="s">
        <v>1208</v>
      </c>
      <c r="W38" t="s">
        <v>1223</v>
      </c>
      <c r="X38" t="s">
        <v>1246</v>
      </c>
      <c r="Y38" t="s">
        <v>1268</v>
      </c>
      <c r="Z38" t="s">
        <v>1291</v>
      </c>
      <c r="AA38" t="s">
        <v>1315</v>
      </c>
      <c r="AB38" t="s">
        <v>1338</v>
      </c>
      <c r="AC38" t="s">
        <v>1360</v>
      </c>
      <c r="AD38" t="s">
        <v>1383</v>
      </c>
      <c r="AE38" t="s">
        <v>1406</v>
      </c>
      <c r="AF38" t="s">
        <v>1429</v>
      </c>
      <c r="AG38" t="s">
        <v>1451</v>
      </c>
      <c r="AH38" t="s">
        <v>1473</v>
      </c>
      <c r="AI38" t="s">
        <v>1495</v>
      </c>
      <c r="AJ38" t="s">
        <v>1517</v>
      </c>
      <c r="AK38" t="s">
        <v>1539</v>
      </c>
      <c r="AL38" t="s">
        <v>1562</v>
      </c>
    </row>
    <row r="39" spans="1:38" x14ac:dyDescent="0.35">
      <c r="A39" s="1" t="s">
        <v>965</v>
      </c>
      <c r="B39" t="s">
        <v>45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45</v>
      </c>
      <c r="K39" t="s">
        <v>45</v>
      </c>
      <c r="L39" t="s">
        <v>45</v>
      </c>
      <c r="M39" t="s">
        <v>45</v>
      </c>
      <c r="N39" t="s">
        <v>45</v>
      </c>
      <c r="O39" t="s">
        <v>45</v>
      </c>
      <c r="P39" t="s">
        <v>45</v>
      </c>
      <c r="Q39" t="s">
        <v>45</v>
      </c>
      <c r="R39" t="s">
        <v>45</v>
      </c>
      <c r="S39" t="s">
        <v>45</v>
      </c>
      <c r="T39" t="s">
        <v>1165</v>
      </c>
      <c r="U39" t="s">
        <v>1187</v>
      </c>
      <c r="V39" t="s">
        <v>1209</v>
      </c>
      <c r="W39" t="s">
        <v>45</v>
      </c>
      <c r="X39" t="s">
        <v>45</v>
      </c>
      <c r="Y39" t="s">
        <v>45</v>
      </c>
      <c r="Z39" t="s">
        <v>45</v>
      </c>
      <c r="AA39" t="s">
        <v>45</v>
      </c>
      <c r="AB39" t="s">
        <v>45</v>
      </c>
      <c r="AC39" t="s">
        <v>45</v>
      </c>
      <c r="AD39" t="s">
        <v>45</v>
      </c>
      <c r="AE39" t="s">
        <v>45</v>
      </c>
      <c r="AF39" t="s">
        <v>45</v>
      </c>
      <c r="AG39" t="s">
        <v>45</v>
      </c>
      <c r="AH39" t="s">
        <v>45</v>
      </c>
      <c r="AI39" t="s">
        <v>45</v>
      </c>
      <c r="AJ39" t="s">
        <v>45</v>
      </c>
      <c r="AK39" t="s">
        <v>45</v>
      </c>
      <c r="AL39" t="s">
        <v>45</v>
      </c>
    </row>
    <row r="40" spans="1:38" x14ac:dyDescent="0.35">
      <c r="A40" s="1" t="s">
        <v>966</v>
      </c>
      <c r="B40" t="s">
        <v>45</v>
      </c>
      <c r="C40" t="s">
        <v>45</v>
      </c>
      <c r="D40" t="s">
        <v>45</v>
      </c>
      <c r="E40" t="s">
        <v>45</v>
      </c>
      <c r="F40" t="s">
        <v>970</v>
      </c>
      <c r="G40" t="s">
        <v>981</v>
      </c>
      <c r="H40" t="s">
        <v>992</v>
      </c>
      <c r="I40" t="s">
        <v>1002</v>
      </c>
      <c r="J40" t="s">
        <v>1013</v>
      </c>
      <c r="K40" t="s">
        <v>1024</v>
      </c>
      <c r="L40" t="s">
        <v>1035</v>
      </c>
      <c r="M40" t="s">
        <v>1047</v>
      </c>
      <c r="N40" t="s">
        <v>1059</v>
      </c>
      <c r="O40" t="s">
        <v>1071</v>
      </c>
      <c r="P40" t="s">
        <v>1083</v>
      </c>
      <c r="Q40" t="s">
        <v>1099</v>
      </c>
      <c r="R40" t="s">
        <v>1116</v>
      </c>
      <c r="S40" t="s">
        <v>1135</v>
      </c>
      <c r="T40" t="s">
        <v>1154</v>
      </c>
      <c r="U40" t="s">
        <v>1175</v>
      </c>
      <c r="V40" t="s">
        <v>1197</v>
      </c>
      <c r="W40" t="s">
        <v>1223</v>
      </c>
      <c r="X40" t="s">
        <v>1246</v>
      </c>
      <c r="Y40" t="s">
        <v>1268</v>
      </c>
      <c r="Z40" t="s">
        <v>1291</v>
      </c>
      <c r="AA40" t="s">
        <v>1315</v>
      </c>
      <c r="AB40" t="s">
        <v>1338</v>
      </c>
      <c r="AC40" t="s">
        <v>1360</v>
      </c>
      <c r="AD40" t="s">
        <v>1383</v>
      </c>
      <c r="AE40" t="s">
        <v>1406</v>
      </c>
      <c r="AF40" t="s">
        <v>1429</v>
      </c>
      <c r="AG40" t="s">
        <v>1451</v>
      </c>
      <c r="AH40" t="s">
        <v>1473</v>
      </c>
      <c r="AI40" t="s">
        <v>1495</v>
      </c>
      <c r="AJ40" t="s">
        <v>1517</v>
      </c>
      <c r="AK40" t="s">
        <v>1539</v>
      </c>
      <c r="AL40" t="s">
        <v>1562</v>
      </c>
    </row>
    <row r="43" spans="1:38" x14ac:dyDescent="0.35">
      <c r="A43" s="2" t="s">
        <v>2160</v>
      </c>
      <c r="F43" t="e">
        <f>F8/F24</f>
        <v>#VALUE!</v>
      </c>
      <c r="G43" t="e">
        <f t="shared" ref="G43:AL43" si="0">G8/G24</f>
        <v>#VALUE!</v>
      </c>
      <c r="H43" t="e">
        <f t="shared" si="0"/>
        <v>#VALUE!</v>
      </c>
      <c r="I43" t="e">
        <f t="shared" si="0"/>
        <v>#VALUE!</v>
      </c>
      <c r="J43" t="e">
        <f t="shared" si="0"/>
        <v>#VALUE!</v>
      </c>
      <c r="K43" t="e">
        <f t="shared" si="0"/>
        <v>#VALUE!</v>
      </c>
      <c r="L43" t="e">
        <f t="shared" si="0"/>
        <v>#VALUE!</v>
      </c>
      <c r="M43" t="e">
        <f t="shared" si="0"/>
        <v>#VALUE!</v>
      </c>
      <c r="N43" t="e">
        <f t="shared" si="0"/>
        <v>#VALUE!</v>
      </c>
      <c r="O43" t="e">
        <f t="shared" si="0"/>
        <v>#VALUE!</v>
      </c>
      <c r="P43" t="e">
        <f t="shared" si="0"/>
        <v>#VALUE!</v>
      </c>
      <c r="Q43">
        <f t="shared" si="0"/>
        <v>1.1065180289306649</v>
      </c>
      <c r="R43">
        <f t="shared" si="0"/>
        <v>1.1036077614666242</v>
      </c>
      <c r="S43">
        <f t="shared" si="0"/>
        <v>14.251243294043936</v>
      </c>
      <c r="T43">
        <f t="shared" si="0"/>
        <v>16.684691283553793</v>
      </c>
      <c r="U43">
        <f t="shared" si="0"/>
        <v>30.111162446867493</v>
      </c>
      <c r="V43">
        <f t="shared" si="0"/>
        <v>50.83502849311116</v>
      </c>
      <c r="W43">
        <f t="shared" si="0"/>
        <v>8.7962971620926638</v>
      </c>
      <c r="X43">
        <f t="shared" si="0"/>
        <v>6.9076295185740459</v>
      </c>
      <c r="Y43">
        <f t="shared" si="0"/>
        <v>6.2698495114593573</v>
      </c>
      <c r="Z43">
        <f t="shared" si="0"/>
        <v>5.9619394591422568</v>
      </c>
      <c r="AA43">
        <f t="shared" si="0"/>
        <v>6.3421409576407557</v>
      </c>
      <c r="AB43">
        <f t="shared" si="0"/>
        <v>5.7920683937986688</v>
      </c>
      <c r="AC43">
        <f t="shared" si="0"/>
        <v>5.678054991469577</v>
      </c>
      <c r="AD43">
        <f t="shared" si="0"/>
        <v>6.812728115749052</v>
      </c>
      <c r="AE43">
        <f t="shared" si="0"/>
        <v>6.8570315187085162</v>
      </c>
      <c r="AF43">
        <f t="shared" si="0"/>
        <v>14.295712453528582</v>
      </c>
      <c r="AG43">
        <f t="shared" si="0"/>
        <v>15.426706695180128</v>
      </c>
      <c r="AH43">
        <f t="shared" si="0"/>
        <v>12.575684822913498</v>
      </c>
      <c r="AI43">
        <f t="shared" si="0"/>
        <v>10.684956809909274</v>
      </c>
      <c r="AJ43">
        <f t="shared" si="0"/>
        <v>11.992874854829092</v>
      </c>
      <c r="AK43">
        <f t="shared" si="0"/>
        <v>12.804818354815929</v>
      </c>
      <c r="AL43">
        <f t="shared" si="0"/>
        <v>12.00801289245217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9"/>
  <sheetViews>
    <sheetView workbookViewId="0"/>
  </sheetViews>
  <sheetFormatPr defaultRowHeight="14.5" x14ac:dyDescent="0.35"/>
  <sheetData>
    <row r="1" spans="1:38" x14ac:dyDescent="0.35">
      <c r="B1" s="1" t="s">
        <v>370</v>
      </c>
      <c r="C1" s="1" t="s">
        <v>371</v>
      </c>
      <c r="D1" s="1" t="s">
        <v>372</v>
      </c>
      <c r="E1" s="1" t="s">
        <v>373</v>
      </c>
      <c r="F1" s="1" t="s">
        <v>374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390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413</v>
      </c>
      <c r="B2" t="s">
        <v>45</v>
      </c>
      <c r="C2" t="s">
        <v>45</v>
      </c>
      <c r="D2" t="s">
        <v>45</v>
      </c>
      <c r="E2" t="s">
        <v>45</v>
      </c>
      <c r="F2" t="s">
        <v>446</v>
      </c>
      <c r="G2" t="s">
        <v>460</v>
      </c>
      <c r="H2" t="s">
        <v>474</v>
      </c>
      <c r="I2" t="s">
        <v>488</v>
      </c>
      <c r="J2" t="s">
        <v>502</v>
      </c>
      <c r="K2" t="s">
        <v>515</v>
      </c>
      <c r="L2" t="s">
        <v>530</v>
      </c>
      <c r="M2" t="s">
        <v>546</v>
      </c>
      <c r="N2" t="s">
        <v>224</v>
      </c>
      <c r="O2" t="s">
        <v>189</v>
      </c>
      <c r="P2" t="s">
        <v>594</v>
      </c>
      <c r="Q2" t="s">
        <v>611</v>
      </c>
      <c r="R2" t="s">
        <v>629</v>
      </c>
      <c r="S2" t="s">
        <v>647</v>
      </c>
      <c r="T2" t="s">
        <v>664</v>
      </c>
      <c r="U2" t="s">
        <v>680</v>
      </c>
      <c r="V2" t="s">
        <v>697</v>
      </c>
      <c r="W2" t="s">
        <v>53</v>
      </c>
      <c r="X2" t="s">
        <v>73</v>
      </c>
      <c r="Y2" t="s">
        <v>92</v>
      </c>
      <c r="Z2" t="s">
        <v>114</v>
      </c>
      <c r="AA2" t="s">
        <v>136</v>
      </c>
      <c r="AB2" t="s">
        <v>156</v>
      </c>
      <c r="AC2" t="s">
        <v>175</v>
      </c>
      <c r="AD2" t="s">
        <v>193</v>
      </c>
      <c r="AE2" t="s">
        <v>210</v>
      </c>
      <c r="AF2" t="s">
        <v>228</v>
      </c>
      <c r="AG2" t="s">
        <v>247</v>
      </c>
      <c r="AH2" t="s">
        <v>267</v>
      </c>
      <c r="AI2" t="s">
        <v>286</v>
      </c>
      <c r="AJ2" t="s">
        <v>305</v>
      </c>
      <c r="AK2" t="s">
        <v>326</v>
      </c>
      <c r="AL2" t="s">
        <v>343</v>
      </c>
    </row>
    <row r="3" spans="1:38" x14ac:dyDescent="0.35">
      <c r="A3" s="1" t="s">
        <v>404</v>
      </c>
      <c r="B3" t="s">
        <v>45</v>
      </c>
      <c r="C3" t="s">
        <v>45</v>
      </c>
      <c r="D3" t="s">
        <v>45</v>
      </c>
      <c r="E3" t="s">
        <v>45</v>
      </c>
      <c r="F3" t="s">
        <v>440</v>
      </c>
      <c r="G3" t="s">
        <v>454</v>
      </c>
      <c r="H3" t="s">
        <v>468</v>
      </c>
      <c r="I3" t="s">
        <v>482</v>
      </c>
      <c r="J3" t="s">
        <v>496</v>
      </c>
      <c r="K3" t="s">
        <v>509</v>
      </c>
      <c r="L3" t="s">
        <v>524</v>
      </c>
      <c r="M3" t="s">
        <v>540</v>
      </c>
      <c r="N3" t="s">
        <v>556</v>
      </c>
      <c r="O3" t="s">
        <v>571</v>
      </c>
      <c r="P3" t="s">
        <v>588</v>
      </c>
      <c r="Q3" t="s">
        <v>605</v>
      </c>
      <c r="R3" t="s">
        <v>623</v>
      </c>
      <c r="S3" t="s">
        <v>641</v>
      </c>
      <c r="T3" t="s">
        <v>658</v>
      </c>
      <c r="U3" t="s">
        <v>674</v>
      </c>
      <c r="V3" t="s">
        <v>691</v>
      </c>
      <c r="W3" t="s">
        <v>52</v>
      </c>
      <c r="X3" t="s">
        <v>72</v>
      </c>
      <c r="Y3" t="s">
        <v>91</v>
      </c>
      <c r="Z3" t="s">
        <v>113</v>
      </c>
      <c r="AA3" t="s">
        <v>135</v>
      </c>
      <c r="AB3" t="s">
        <v>155</v>
      </c>
      <c r="AC3" t="s">
        <v>174</v>
      </c>
      <c r="AD3" t="s">
        <v>192</v>
      </c>
      <c r="AE3" t="s">
        <v>209</v>
      </c>
      <c r="AF3" t="s">
        <v>227</v>
      </c>
      <c r="AG3" t="s">
        <v>246</v>
      </c>
      <c r="AH3" t="s">
        <v>266</v>
      </c>
      <c r="AI3" t="s">
        <v>285</v>
      </c>
      <c r="AJ3" t="s">
        <v>304</v>
      </c>
      <c r="AK3" t="s">
        <v>325</v>
      </c>
      <c r="AL3" t="s">
        <v>342</v>
      </c>
    </row>
    <row r="4" spans="1:38" x14ac:dyDescent="0.35">
      <c r="A4" s="1" t="s">
        <v>1572</v>
      </c>
      <c r="B4" t="s">
        <v>45</v>
      </c>
      <c r="C4" t="s">
        <v>45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1775</v>
      </c>
      <c r="T4" t="s">
        <v>1791</v>
      </c>
      <c r="U4" t="s">
        <v>1807</v>
      </c>
      <c r="V4" t="s">
        <v>1822</v>
      </c>
      <c r="W4" t="s">
        <v>1838</v>
      </c>
      <c r="X4" t="s">
        <v>1859</v>
      </c>
      <c r="Y4" t="s">
        <v>1881</v>
      </c>
      <c r="Z4" t="s">
        <v>1902</v>
      </c>
      <c r="AA4" t="s">
        <v>1924</v>
      </c>
      <c r="AB4" t="s">
        <v>1945</v>
      </c>
      <c r="AC4" t="s">
        <v>1966</v>
      </c>
      <c r="AD4" t="s">
        <v>1984</v>
      </c>
      <c r="AE4" t="s">
        <v>2005</v>
      </c>
      <c r="AF4" t="s">
        <v>2026</v>
      </c>
      <c r="AG4" t="s">
        <v>2045</v>
      </c>
      <c r="AH4" t="s">
        <v>2064</v>
      </c>
      <c r="AI4" t="s">
        <v>2083</v>
      </c>
      <c r="AJ4" t="s">
        <v>2102</v>
      </c>
      <c r="AK4" t="s">
        <v>2120</v>
      </c>
      <c r="AL4" t="s">
        <v>2138</v>
      </c>
    </row>
    <row r="5" spans="1:38" x14ac:dyDescent="0.35">
      <c r="A5" s="1" t="s">
        <v>1573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1839</v>
      </c>
      <c r="X5" t="s">
        <v>1860</v>
      </c>
      <c r="Y5" t="s">
        <v>1882</v>
      </c>
      <c r="Z5" t="s">
        <v>1903</v>
      </c>
      <c r="AA5" t="s">
        <v>1925</v>
      </c>
      <c r="AB5" t="s">
        <v>1946</v>
      </c>
      <c r="AC5" t="s">
        <v>605</v>
      </c>
      <c r="AD5" t="s">
        <v>1985</v>
      </c>
      <c r="AE5" t="s">
        <v>2006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</row>
    <row r="6" spans="1:38" x14ac:dyDescent="0.35">
      <c r="A6" s="1" t="s">
        <v>1574</v>
      </c>
      <c r="B6" t="s">
        <v>45</v>
      </c>
      <c r="C6" t="s">
        <v>45</v>
      </c>
      <c r="D6" t="s">
        <v>45</v>
      </c>
      <c r="E6" t="s">
        <v>45</v>
      </c>
      <c r="F6" t="s">
        <v>1596</v>
      </c>
      <c r="G6" t="s">
        <v>1609</v>
      </c>
      <c r="H6" t="s">
        <v>1622</v>
      </c>
      <c r="I6" t="s">
        <v>1635</v>
      </c>
      <c r="J6" t="s">
        <v>1648</v>
      </c>
      <c r="K6" t="s">
        <v>1661</v>
      </c>
      <c r="L6" t="s">
        <v>1674</v>
      </c>
      <c r="M6" t="s">
        <v>1687</v>
      </c>
      <c r="N6" t="s">
        <v>1700</v>
      </c>
      <c r="O6" t="s">
        <v>1713</v>
      </c>
      <c r="P6" t="s">
        <v>1728</v>
      </c>
      <c r="Q6" t="s">
        <v>1744</v>
      </c>
      <c r="R6" t="s">
        <v>1760</v>
      </c>
      <c r="S6" t="s">
        <v>1776</v>
      </c>
      <c r="T6" t="s">
        <v>1792</v>
      </c>
      <c r="U6" t="s">
        <v>1808</v>
      </c>
      <c r="V6" t="s">
        <v>1823</v>
      </c>
      <c r="W6" t="s">
        <v>1840</v>
      </c>
      <c r="X6" t="s">
        <v>1861</v>
      </c>
      <c r="Y6" t="s">
        <v>1883</v>
      </c>
      <c r="Z6" t="s">
        <v>1904</v>
      </c>
      <c r="AA6" t="s">
        <v>1926</v>
      </c>
      <c r="AB6" t="s">
        <v>1947</v>
      </c>
      <c r="AC6" t="s">
        <v>1967</v>
      </c>
      <c r="AD6" t="s">
        <v>1986</v>
      </c>
      <c r="AE6" t="s">
        <v>2007</v>
      </c>
      <c r="AF6" t="s">
        <v>2027</v>
      </c>
      <c r="AG6" t="s">
        <v>2046</v>
      </c>
      <c r="AH6" t="s">
        <v>2065</v>
      </c>
      <c r="AI6" t="s">
        <v>2084</v>
      </c>
      <c r="AJ6" t="s">
        <v>2103</v>
      </c>
      <c r="AK6" t="s">
        <v>2121</v>
      </c>
      <c r="AL6" t="s">
        <v>2139</v>
      </c>
    </row>
    <row r="7" spans="1:38" x14ac:dyDescent="0.35">
      <c r="A7" s="1" t="s">
        <v>1575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1841</v>
      </c>
      <c r="X7" t="s">
        <v>1862</v>
      </c>
      <c r="Y7" t="s">
        <v>1884</v>
      </c>
      <c r="Z7" t="s">
        <v>1905</v>
      </c>
      <c r="AA7" t="s">
        <v>1927</v>
      </c>
      <c r="AB7" t="s">
        <v>1948</v>
      </c>
      <c r="AC7" t="s">
        <v>1968</v>
      </c>
      <c r="AD7" t="s">
        <v>1987</v>
      </c>
      <c r="AE7" t="s">
        <v>2008</v>
      </c>
      <c r="AF7" t="s">
        <v>2028</v>
      </c>
      <c r="AG7" t="s">
        <v>2047</v>
      </c>
      <c r="AH7" t="s">
        <v>2066</v>
      </c>
      <c r="AI7" t="s">
        <v>2085</v>
      </c>
      <c r="AJ7" t="s">
        <v>2104</v>
      </c>
      <c r="AK7" t="s">
        <v>2122</v>
      </c>
      <c r="AL7" t="s">
        <v>2140</v>
      </c>
    </row>
    <row r="8" spans="1:38" x14ac:dyDescent="0.35">
      <c r="A8" s="1" t="s">
        <v>932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</row>
    <row r="9" spans="1:38" x14ac:dyDescent="0.35">
      <c r="A9" s="1" t="s">
        <v>945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1842</v>
      </c>
      <c r="X9" t="s">
        <v>1863</v>
      </c>
      <c r="Y9" t="s">
        <v>1885</v>
      </c>
      <c r="Z9" t="s">
        <v>1906</v>
      </c>
      <c r="AA9" t="s">
        <v>1928</v>
      </c>
      <c r="AB9" t="s">
        <v>1949</v>
      </c>
      <c r="AC9" t="s">
        <v>1969</v>
      </c>
      <c r="AD9" t="s">
        <v>1988</v>
      </c>
      <c r="AE9" t="s">
        <v>2009</v>
      </c>
      <c r="AF9" t="s">
        <v>2029</v>
      </c>
      <c r="AG9" t="s">
        <v>2048</v>
      </c>
      <c r="AH9" t="s">
        <v>2067</v>
      </c>
      <c r="AI9" t="s">
        <v>2086</v>
      </c>
      <c r="AJ9" t="s">
        <v>2105</v>
      </c>
      <c r="AK9" t="s">
        <v>2123</v>
      </c>
      <c r="AL9" t="s">
        <v>2141</v>
      </c>
    </row>
    <row r="10" spans="1:38" x14ac:dyDescent="0.35">
      <c r="A10" s="1" t="s">
        <v>1576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1843</v>
      </c>
      <c r="X10" t="s">
        <v>1864</v>
      </c>
      <c r="Y10" t="s">
        <v>1886</v>
      </c>
      <c r="Z10" t="s">
        <v>1907</v>
      </c>
      <c r="AA10" t="s">
        <v>1929</v>
      </c>
      <c r="AB10" t="s">
        <v>1950</v>
      </c>
      <c r="AC10" t="s">
        <v>1970</v>
      </c>
      <c r="AD10" t="s">
        <v>1989</v>
      </c>
      <c r="AE10" t="s">
        <v>2010</v>
      </c>
      <c r="AF10" t="s">
        <v>2030</v>
      </c>
      <c r="AG10" t="s">
        <v>2049</v>
      </c>
      <c r="AH10" t="s">
        <v>2068</v>
      </c>
      <c r="AI10" t="s">
        <v>2087</v>
      </c>
      <c r="AJ10" t="s">
        <v>2106</v>
      </c>
      <c r="AK10" t="s">
        <v>2124</v>
      </c>
      <c r="AL10" t="s">
        <v>2142</v>
      </c>
    </row>
    <row r="11" spans="1:38" x14ac:dyDescent="0.35">
      <c r="A11" s="1" t="s">
        <v>1577</v>
      </c>
      <c r="B11" t="s">
        <v>45</v>
      </c>
      <c r="C11" t="s">
        <v>45</v>
      </c>
      <c r="D11" t="s">
        <v>45</v>
      </c>
      <c r="E11" t="s">
        <v>45</v>
      </c>
      <c r="F11" t="s">
        <v>1597</v>
      </c>
      <c r="G11" t="s">
        <v>1610</v>
      </c>
      <c r="H11" t="s">
        <v>1623</v>
      </c>
      <c r="I11" t="s">
        <v>1636</v>
      </c>
      <c r="J11" t="s">
        <v>1649</v>
      </c>
      <c r="K11" t="s">
        <v>1662</v>
      </c>
      <c r="L11" t="s">
        <v>1675</v>
      </c>
      <c r="M11" t="s">
        <v>1688</v>
      </c>
      <c r="N11" t="s">
        <v>1701</v>
      </c>
      <c r="O11" t="s">
        <v>1714</v>
      </c>
      <c r="P11" t="s">
        <v>1729</v>
      </c>
      <c r="Q11" t="s">
        <v>1745</v>
      </c>
      <c r="R11" t="s">
        <v>1761</v>
      </c>
      <c r="S11" t="s">
        <v>1777</v>
      </c>
      <c r="T11" t="s">
        <v>1793</v>
      </c>
      <c r="U11" t="s">
        <v>1809</v>
      </c>
      <c r="V11" t="s">
        <v>1824</v>
      </c>
      <c r="W11" t="s">
        <v>1844</v>
      </c>
      <c r="X11" t="s">
        <v>1865</v>
      </c>
      <c r="Y11" t="s">
        <v>1887</v>
      </c>
      <c r="Z11" t="s">
        <v>1908</v>
      </c>
      <c r="AA11" t="s">
        <v>1930</v>
      </c>
      <c r="AB11" t="s">
        <v>1951</v>
      </c>
      <c r="AC11" t="s">
        <v>1971</v>
      </c>
      <c r="AD11" t="s">
        <v>1990</v>
      </c>
      <c r="AE11" t="s">
        <v>2011</v>
      </c>
      <c r="AF11" t="s">
        <v>2031</v>
      </c>
      <c r="AG11" t="s">
        <v>2050</v>
      </c>
      <c r="AH11" t="s">
        <v>2069</v>
      </c>
      <c r="AI11" t="s">
        <v>2088</v>
      </c>
      <c r="AJ11" t="s">
        <v>2107</v>
      </c>
      <c r="AK11" t="s">
        <v>2125</v>
      </c>
      <c r="AL11" t="s">
        <v>2143</v>
      </c>
    </row>
    <row r="12" spans="1:38" x14ac:dyDescent="0.35">
      <c r="A12" s="1" t="s">
        <v>1578</v>
      </c>
      <c r="B12" t="s">
        <v>45</v>
      </c>
      <c r="C12" t="s">
        <v>45</v>
      </c>
      <c r="D12" t="s">
        <v>45</v>
      </c>
      <c r="E12" t="s">
        <v>45</v>
      </c>
      <c r="F12" t="s">
        <v>1598</v>
      </c>
      <c r="G12" t="s">
        <v>1611</v>
      </c>
      <c r="H12" t="s">
        <v>1624</v>
      </c>
      <c r="I12" t="s">
        <v>1637</v>
      </c>
      <c r="J12" t="s">
        <v>1650</v>
      </c>
      <c r="K12" t="s">
        <v>1663</v>
      </c>
      <c r="L12" t="s">
        <v>1676</v>
      </c>
      <c r="M12" t="s">
        <v>1689</v>
      </c>
      <c r="N12" t="s">
        <v>1702</v>
      </c>
      <c r="O12" t="s">
        <v>1715</v>
      </c>
      <c r="P12" t="s">
        <v>1730</v>
      </c>
      <c r="Q12" t="s">
        <v>1746</v>
      </c>
      <c r="R12" t="s">
        <v>1762</v>
      </c>
      <c r="S12" t="s">
        <v>1778</v>
      </c>
      <c r="T12" t="s">
        <v>1794</v>
      </c>
      <c r="U12" t="s">
        <v>1810</v>
      </c>
      <c r="V12" t="s">
        <v>1825</v>
      </c>
      <c r="W12" t="s">
        <v>1845</v>
      </c>
      <c r="X12" t="s">
        <v>1866</v>
      </c>
      <c r="Y12" t="s">
        <v>1888</v>
      </c>
      <c r="Z12" t="s">
        <v>1909</v>
      </c>
      <c r="AA12" t="s">
        <v>1931</v>
      </c>
      <c r="AB12" t="s">
        <v>1952</v>
      </c>
      <c r="AC12" t="s">
        <v>1972</v>
      </c>
      <c r="AD12" t="s">
        <v>1991</v>
      </c>
      <c r="AE12" t="s">
        <v>2012</v>
      </c>
      <c r="AF12" t="s">
        <v>2032</v>
      </c>
      <c r="AG12" t="s">
        <v>2051</v>
      </c>
      <c r="AH12" t="s">
        <v>2070</v>
      </c>
      <c r="AI12" t="s">
        <v>2089</v>
      </c>
      <c r="AJ12" t="s">
        <v>2108</v>
      </c>
      <c r="AK12" t="s">
        <v>2126</v>
      </c>
      <c r="AL12" t="s">
        <v>2144</v>
      </c>
    </row>
    <row r="13" spans="1:38" x14ac:dyDescent="0.35">
      <c r="A13" s="1" t="s">
        <v>1579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1716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  <c r="AJ13" t="s">
        <v>45</v>
      </c>
      <c r="AK13" t="s">
        <v>45</v>
      </c>
      <c r="AL13" t="s">
        <v>45</v>
      </c>
    </row>
    <row r="14" spans="1:38" x14ac:dyDescent="0.35">
      <c r="A14" s="1" t="s">
        <v>1580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1731</v>
      </c>
      <c r="Q14" t="s">
        <v>1747</v>
      </c>
      <c r="R14" t="s">
        <v>1763</v>
      </c>
      <c r="S14" t="s">
        <v>1779</v>
      </c>
      <c r="T14" t="s">
        <v>1795</v>
      </c>
      <c r="U14" t="s">
        <v>45</v>
      </c>
      <c r="V14" t="s">
        <v>1826</v>
      </c>
      <c r="W14" t="s">
        <v>1819</v>
      </c>
      <c r="X14" t="s">
        <v>1867</v>
      </c>
      <c r="Y14" t="s">
        <v>1889</v>
      </c>
      <c r="Z14" t="s">
        <v>1910</v>
      </c>
      <c r="AA14" t="s">
        <v>1932</v>
      </c>
      <c r="AB14" t="s">
        <v>1953</v>
      </c>
      <c r="AC14" t="s">
        <v>1649</v>
      </c>
      <c r="AD14" t="s">
        <v>1992</v>
      </c>
      <c r="AE14" t="s">
        <v>2013</v>
      </c>
      <c r="AF14" t="s">
        <v>45</v>
      </c>
      <c r="AG14" t="s">
        <v>45</v>
      </c>
      <c r="AH14" t="s">
        <v>45</v>
      </c>
      <c r="AI14" t="s">
        <v>45</v>
      </c>
      <c r="AJ14" t="s">
        <v>45</v>
      </c>
      <c r="AK14" t="s">
        <v>45</v>
      </c>
      <c r="AL14" t="s">
        <v>45</v>
      </c>
    </row>
    <row r="15" spans="1:38" x14ac:dyDescent="0.35">
      <c r="A15" s="1" t="s">
        <v>1581</v>
      </c>
      <c r="B15" t="s">
        <v>45</v>
      </c>
      <c r="C15" t="s">
        <v>45</v>
      </c>
      <c r="D15" t="s">
        <v>45</v>
      </c>
      <c r="E15" t="s">
        <v>45</v>
      </c>
      <c r="F15" t="s">
        <v>1599</v>
      </c>
      <c r="G15" t="s">
        <v>1612</v>
      </c>
      <c r="H15" t="s">
        <v>1625</v>
      </c>
      <c r="I15" t="s">
        <v>1638</v>
      </c>
      <c r="J15" t="s">
        <v>1651</v>
      </c>
      <c r="K15" t="s">
        <v>1664</v>
      </c>
      <c r="L15" t="s">
        <v>1677</v>
      </c>
      <c r="M15" t="s">
        <v>1690</v>
      </c>
      <c r="N15" t="s">
        <v>1703</v>
      </c>
      <c r="O15" t="s">
        <v>1717</v>
      </c>
      <c r="P15" t="s">
        <v>1732</v>
      </c>
      <c r="Q15" t="s">
        <v>1748</v>
      </c>
      <c r="R15" t="s">
        <v>1764</v>
      </c>
      <c r="S15" t="s">
        <v>1780</v>
      </c>
      <c r="T15" t="s">
        <v>1796</v>
      </c>
      <c r="U15" t="s">
        <v>1811</v>
      </c>
      <c r="V15" t="s">
        <v>1827</v>
      </c>
      <c r="W15" t="s">
        <v>1846</v>
      </c>
      <c r="X15" t="s">
        <v>1868</v>
      </c>
      <c r="Y15" t="s">
        <v>1890</v>
      </c>
      <c r="Z15" t="s">
        <v>1911</v>
      </c>
      <c r="AA15" t="s">
        <v>1933</v>
      </c>
      <c r="AB15" t="s">
        <v>1954</v>
      </c>
      <c r="AC15" t="s">
        <v>1973</v>
      </c>
      <c r="AD15" t="s">
        <v>1993</v>
      </c>
      <c r="AE15" t="s">
        <v>2014</v>
      </c>
      <c r="AF15" t="s">
        <v>2033</v>
      </c>
      <c r="AG15" t="s">
        <v>2052</v>
      </c>
      <c r="AH15" t="s">
        <v>2071</v>
      </c>
      <c r="AI15" t="s">
        <v>2090</v>
      </c>
      <c r="AJ15" t="s">
        <v>2109</v>
      </c>
      <c r="AK15" t="s">
        <v>2127</v>
      </c>
      <c r="AL15" t="s">
        <v>2145</v>
      </c>
    </row>
    <row r="16" spans="1:38" x14ac:dyDescent="0.35">
      <c r="A16" s="1" t="s">
        <v>1582</v>
      </c>
      <c r="B16" t="s">
        <v>45</v>
      </c>
      <c r="C16" t="s">
        <v>45</v>
      </c>
      <c r="D16" t="s">
        <v>45</v>
      </c>
      <c r="E16" t="s">
        <v>45</v>
      </c>
      <c r="F16" t="s">
        <v>1600</v>
      </c>
      <c r="G16" t="s">
        <v>1613</v>
      </c>
      <c r="H16" t="s">
        <v>1626</v>
      </c>
      <c r="I16" t="s">
        <v>1639</v>
      </c>
      <c r="J16" t="s">
        <v>1652</v>
      </c>
      <c r="K16" t="s">
        <v>1665</v>
      </c>
      <c r="L16" t="s">
        <v>1678</v>
      </c>
      <c r="M16" t="s">
        <v>1691</v>
      </c>
      <c r="N16" t="s">
        <v>1704</v>
      </c>
      <c r="O16" t="s">
        <v>1718</v>
      </c>
      <c r="P16" t="s">
        <v>1733</v>
      </c>
      <c r="Q16" t="s">
        <v>1749</v>
      </c>
      <c r="R16" t="s">
        <v>1765</v>
      </c>
      <c r="S16" t="s">
        <v>1781</v>
      </c>
      <c r="T16" t="s">
        <v>1797</v>
      </c>
      <c r="U16" t="s">
        <v>1812</v>
      </c>
      <c r="V16" t="s">
        <v>1828</v>
      </c>
      <c r="W16" t="s">
        <v>1847</v>
      </c>
      <c r="X16" t="s">
        <v>1869</v>
      </c>
      <c r="Y16" t="s">
        <v>1891</v>
      </c>
      <c r="Z16" t="s">
        <v>1912</v>
      </c>
      <c r="AA16" t="s">
        <v>1934</v>
      </c>
      <c r="AB16" t="s">
        <v>1955</v>
      </c>
      <c r="AC16" t="s">
        <v>1974</v>
      </c>
      <c r="AD16" t="s">
        <v>1994</v>
      </c>
      <c r="AE16" t="s">
        <v>2015</v>
      </c>
      <c r="AF16" t="s">
        <v>2034</v>
      </c>
      <c r="AG16" t="s">
        <v>2053</v>
      </c>
      <c r="AH16" t="s">
        <v>2072</v>
      </c>
      <c r="AI16" t="s">
        <v>2091</v>
      </c>
      <c r="AJ16" t="s">
        <v>2110</v>
      </c>
      <c r="AK16" t="s">
        <v>2128</v>
      </c>
      <c r="AL16" t="s">
        <v>2146</v>
      </c>
    </row>
    <row r="17" spans="1:38" x14ac:dyDescent="0.35">
      <c r="A17" s="1" t="s">
        <v>1583</v>
      </c>
      <c r="B17" t="s">
        <v>45</v>
      </c>
      <c r="C17" t="s">
        <v>45</v>
      </c>
      <c r="D17" t="s">
        <v>45</v>
      </c>
      <c r="E17" t="s">
        <v>45</v>
      </c>
      <c r="F17" t="s">
        <v>1601</v>
      </c>
      <c r="G17" t="s">
        <v>1614</v>
      </c>
      <c r="H17" t="s">
        <v>1627</v>
      </c>
      <c r="I17" t="s">
        <v>1640</v>
      </c>
      <c r="J17" t="s">
        <v>1653</v>
      </c>
      <c r="K17" t="s">
        <v>1666</v>
      </c>
      <c r="L17" t="s">
        <v>1679</v>
      </c>
      <c r="M17" t="s">
        <v>1692</v>
      </c>
      <c r="N17" t="s">
        <v>1705</v>
      </c>
      <c r="O17" t="s">
        <v>1719</v>
      </c>
      <c r="P17" t="s">
        <v>1734</v>
      </c>
      <c r="Q17" t="s">
        <v>1750</v>
      </c>
      <c r="R17" t="s">
        <v>1766</v>
      </c>
      <c r="S17" t="s">
        <v>1782</v>
      </c>
      <c r="T17" t="s">
        <v>1798</v>
      </c>
      <c r="U17" t="s">
        <v>1813</v>
      </c>
      <c r="V17" t="s">
        <v>1829</v>
      </c>
      <c r="W17" t="s">
        <v>1848</v>
      </c>
      <c r="X17" t="s">
        <v>1870</v>
      </c>
      <c r="Y17" t="s">
        <v>1892</v>
      </c>
      <c r="Z17" t="s">
        <v>1913</v>
      </c>
      <c r="AA17" t="s">
        <v>1935</v>
      </c>
      <c r="AB17" t="s">
        <v>1956</v>
      </c>
      <c r="AC17" t="s">
        <v>1975</v>
      </c>
      <c r="AD17" t="s">
        <v>1995</v>
      </c>
      <c r="AE17" t="s">
        <v>2016</v>
      </c>
      <c r="AF17" t="s">
        <v>2035</v>
      </c>
      <c r="AG17" t="s">
        <v>2054</v>
      </c>
      <c r="AH17" t="s">
        <v>2073</v>
      </c>
      <c r="AI17" t="s">
        <v>2092</v>
      </c>
      <c r="AJ17" t="s">
        <v>2111</v>
      </c>
      <c r="AK17" t="s">
        <v>2129</v>
      </c>
      <c r="AL17" t="s">
        <v>2147</v>
      </c>
    </row>
    <row r="18" spans="1:38" x14ac:dyDescent="0.35">
      <c r="A18" s="1" t="s">
        <v>1584</v>
      </c>
      <c r="B18" t="s">
        <v>45</v>
      </c>
      <c r="C18" t="s">
        <v>45</v>
      </c>
      <c r="D18" t="s">
        <v>45</v>
      </c>
      <c r="E18" t="s">
        <v>45</v>
      </c>
      <c r="F18" t="s">
        <v>1602</v>
      </c>
      <c r="G18" t="s">
        <v>1615</v>
      </c>
      <c r="H18" t="s">
        <v>1628</v>
      </c>
      <c r="I18" t="s">
        <v>1641</v>
      </c>
      <c r="J18" t="s">
        <v>1654</v>
      </c>
      <c r="K18" t="s">
        <v>1667</v>
      </c>
      <c r="L18" t="s">
        <v>1680</v>
      </c>
      <c r="M18" t="s">
        <v>1693</v>
      </c>
      <c r="N18" t="s">
        <v>1706</v>
      </c>
      <c r="O18" t="s">
        <v>1720</v>
      </c>
      <c r="P18" t="s">
        <v>1735</v>
      </c>
      <c r="Q18" t="s">
        <v>1751</v>
      </c>
      <c r="R18" t="s">
        <v>1767</v>
      </c>
      <c r="S18" t="s">
        <v>1783</v>
      </c>
      <c r="T18" t="s">
        <v>1799</v>
      </c>
      <c r="U18" t="s">
        <v>1814</v>
      </c>
      <c r="V18" t="s">
        <v>1830</v>
      </c>
      <c r="W18" t="s">
        <v>1849</v>
      </c>
      <c r="X18" t="s">
        <v>1871</v>
      </c>
      <c r="Y18" t="s">
        <v>1893</v>
      </c>
      <c r="Z18" t="s">
        <v>1914</v>
      </c>
      <c r="AA18" t="s">
        <v>1936</v>
      </c>
      <c r="AB18" t="s">
        <v>1957</v>
      </c>
      <c r="AC18" t="s">
        <v>1976</v>
      </c>
      <c r="AD18" t="s">
        <v>1996</v>
      </c>
      <c r="AE18" t="s">
        <v>2017</v>
      </c>
      <c r="AF18" t="s">
        <v>2036</v>
      </c>
      <c r="AG18" t="s">
        <v>2055</v>
      </c>
      <c r="AH18" t="s">
        <v>2074</v>
      </c>
      <c r="AI18" t="s">
        <v>2093</v>
      </c>
      <c r="AJ18" t="s">
        <v>2112</v>
      </c>
      <c r="AK18" t="s">
        <v>2130</v>
      </c>
      <c r="AL18" t="s">
        <v>2148</v>
      </c>
    </row>
    <row r="19" spans="1:38" x14ac:dyDescent="0.35">
      <c r="A19" s="1" t="s">
        <v>1585</v>
      </c>
      <c r="B19" t="s">
        <v>45</v>
      </c>
      <c r="C19" t="s">
        <v>45</v>
      </c>
      <c r="D19" t="s">
        <v>45</v>
      </c>
      <c r="E19" t="s">
        <v>45</v>
      </c>
      <c r="F19" t="s">
        <v>1603</v>
      </c>
      <c r="G19" t="s">
        <v>1616</v>
      </c>
      <c r="H19" t="s">
        <v>1629</v>
      </c>
      <c r="I19" t="s">
        <v>1642</v>
      </c>
      <c r="J19" t="s">
        <v>1655</v>
      </c>
      <c r="K19" t="s">
        <v>1668</v>
      </c>
      <c r="L19" t="s">
        <v>1681</v>
      </c>
      <c r="M19" t="s">
        <v>1694</v>
      </c>
      <c r="N19" t="s">
        <v>1707</v>
      </c>
      <c r="O19" t="s">
        <v>1721</v>
      </c>
      <c r="P19" t="s">
        <v>1736</v>
      </c>
      <c r="Q19" t="s">
        <v>1752</v>
      </c>
      <c r="R19" t="s">
        <v>1768</v>
      </c>
      <c r="S19" t="s">
        <v>1784</v>
      </c>
      <c r="T19" t="s">
        <v>1800</v>
      </c>
      <c r="U19" t="s">
        <v>1815</v>
      </c>
      <c r="V19" t="s">
        <v>1831</v>
      </c>
      <c r="W19" t="s">
        <v>1850</v>
      </c>
      <c r="X19" t="s">
        <v>1872</v>
      </c>
      <c r="Y19" t="s">
        <v>1894</v>
      </c>
      <c r="Z19" t="s">
        <v>1915</v>
      </c>
      <c r="AA19" t="s">
        <v>1937</v>
      </c>
      <c r="AB19" t="s">
        <v>1958</v>
      </c>
      <c r="AC19" t="s">
        <v>1977</v>
      </c>
      <c r="AD19" t="s">
        <v>1997</v>
      </c>
      <c r="AE19" t="s">
        <v>2018</v>
      </c>
      <c r="AF19" t="s">
        <v>2037</v>
      </c>
      <c r="AG19" t="s">
        <v>2056</v>
      </c>
      <c r="AH19" t="s">
        <v>2075</v>
      </c>
      <c r="AI19" t="s">
        <v>2094</v>
      </c>
      <c r="AJ19" t="s">
        <v>2113</v>
      </c>
      <c r="AK19" t="s">
        <v>2131</v>
      </c>
      <c r="AL19" t="s">
        <v>2149</v>
      </c>
    </row>
    <row r="20" spans="1:38" x14ac:dyDescent="0.35">
      <c r="A20" s="1" t="s">
        <v>1586</v>
      </c>
      <c r="B20" t="s">
        <v>45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1851</v>
      </c>
      <c r="X20" t="s">
        <v>1873</v>
      </c>
      <c r="Y20" t="s">
        <v>1895</v>
      </c>
      <c r="Z20" t="s">
        <v>1916</v>
      </c>
      <c r="AA20" t="s">
        <v>45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H20" t="s">
        <v>45</v>
      </c>
      <c r="AI20" t="s">
        <v>45</v>
      </c>
      <c r="AJ20" t="s">
        <v>45</v>
      </c>
      <c r="AK20" t="s">
        <v>45</v>
      </c>
      <c r="AL20" t="s">
        <v>2150</v>
      </c>
    </row>
    <row r="21" spans="1:38" x14ac:dyDescent="0.35">
      <c r="A21" s="1" t="s">
        <v>1587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1852</v>
      </c>
      <c r="X21" t="s">
        <v>1874</v>
      </c>
      <c r="Y21" t="s">
        <v>45</v>
      </c>
      <c r="Z21" t="s">
        <v>1917</v>
      </c>
      <c r="AA21" t="s">
        <v>1938</v>
      </c>
      <c r="AB21" t="s">
        <v>1959</v>
      </c>
      <c r="AC21" t="s">
        <v>1978</v>
      </c>
      <c r="AD21" t="s">
        <v>1998</v>
      </c>
      <c r="AE21" t="s">
        <v>2019</v>
      </c>
      <c r="AF21" t="s">
        <v>2038</v>
      </c>
      <c r="AG21" t="s">
        <v>2057</v>
      </c>
      <c r="AH21" t="s">
        <v>2076</v>
      </c>
      <c r="AI21" t="s">
        <v>2095</v>
      </c>
      <c r="AJ21" t="s">
        <v>2114</v>
      </c>
      <c r="AK21" t="s">
        <v>2132</v>
      </c>
      <c r="AL21" t="s">
        <v>2151</v>
      </c>
    </row>
    <row r="22" spans="1:38" x14ac:dyDescent="0.35">
      <c r="A22" s="1" t="s">
        <v>1588</v>
      </c>
      <c r="B22" t="s">
        <v>45</v>
      </c>
      <c r="C22" t="s">
        <v>45</v>
      </c>
      <c r="D22" t="s">
        <v>45</v>
      </c>
      <c r="E22" t="s">
        <v>45</v>
      </c>
      <c r="F22" t="s">
        <v>1604</v>
      </c>
      <c r="G22" t="s">
        <v>1617</v>
      </c>
      <c r="H22" t="s">
        <v>1630</v>
      </c>
      <c r="I22" t="s">
        <v>1643</v>
      </c>
      <c r="J22" t="s">
        <v>1656</v>
      </c>
      <c r="K22" t="s">
        <v>1669</v>
      </c>
      <c r="L22" t="s">
        <v>1682</v>
      </c>
      <c r="M22" t="s">
        <v>1695</v>
      </c>
      <c r="N22" t="s">
        <v>1708</v>
      </c>
      <c r="O22" t="s">
        <v>1722</v>
      </c>
      <c r="P22" t="s">
        <v>1737</v>
      </c>
      <c r="Q22" t="s">
        <v>1753</v>
      </c>
      <c r="R22" t="s">
        <v>1769</v>
      </c>
      <c r="S22" t="s">
        <v>1785</v>
      </c>
      <c r="T22" t="s">
        <v>1801</v>
      </c>
      <c r="U22" t="s">
        <v>1816</v>
      </c>
      <c r="V22" t="s">
        <v>1832</v>
      </c>
      <c r="W22" t="s">
        <v>1853</v>
      </c>
      <c r="X22" t="s">
        <v>1875</v>
      </c>
      <c r="Y22" t="s">
        <v>1896</v>
      </c>
      <c r="Z22" t="s">
        <v>1918</v>
      </c>
      <c r="AA22" t="s">
        <v>1939</v>
      </c>
      <c r="AB22" t="s">
        <v>1960</v>
      </c>
      <c r="AC22" t="s">
        <v>1979</v>
      </c>
      <c r="AD22" t="s">
        <v>1999</v>
      </c>
      <c r="AE22" t="s">
        <v>2020</v>
      </c>
      <c r="AF22" t="s">
        <v>2039</v>
      </c>
      <c r="AG22" t="s">
        <v>2058</v>
      </c>
      <c r="AH22" t="s">
        <v>2077</v>
      </c>
      <c r="AI22" t="s">
        <v>2096</v>
      </c>
      <c r="AJ22" t="s">
        <v>2115</v>
      </c>
      <c r="AK22" t="s">
        <v>2133</v>
      </c>
      <c r="AL22" t="s">
        <v>2152</v>
      </c>
    </row>
    <row r="23" spans="1:38" x14ac:dyDescent="0.35">
      <c r="A23" s="1" t="s">
        <v>1589</v>
      </c>
      <c r="B23" t="s">
        <v>45</v>
      </c>
      <c r="C23" t="s">
        <v>45</v>
      </c>
      <c r="D23" t="s">
        <v>45</v>
      </c>
      <c r="E23" t="s">
        <v>45</v>
      </c>
      <c r="F23" t="s">
        <v>1605</v>
      </c>
      <c r="G23" t="s">
        <v>1618</v>
      </c>
      <c r="H23" t="s">
        <v>1631</v>
      </c>
      <c r="I23" t="s">
        <v>1644</v>
      </c>
      <c r="J23" t="s">
        <v>1657</v>
      </c>
      <c r="K23" t="s">
        <v>1670</v>
      </c>
      <c r="L23" t="s">
        <v>1683</v>
      </c>
      <c r="M23" t="s">
        <v>1696</v>
      </c>
      <c r="N23" t="s">
        <v>1709</v>
      </c>
      <c r="O23" t="s">
        <v>1723</v>
      </c>
      <c r="P23" t="s">
        <v>1738</v>
      </c>
      <c r="Q23" t="s">
        <v>1754</v>
      </c>
      <c r="R23" t="s">
        <v>1770</v>
      </c>
      <c r="S23" t="s">
        <v>1786</v>
      </c>
      <c r="T23" t="s">
        <v>1802</v>
      </c>
      <c r="U23" t="s">
        <v>1817</v>
      </c>
      <c r="V23" t="s">
        <v>1833</v>
      </c>
      <c r="W23" t="s">
        <v>1854</v>
      </c>
      <c r="X23" t="s">
        <v>1876</v>
      </c>
      <c r="Y23" t="s">
        <v>1897</v>
      </c>
      <c r="Z23" t="s">
        <v>1919</v>
      </c>
      <c r="AA23" t="s">
        <v>1940</v>
      </c>
      <c r="AB23" t="s">
        <v>1961</v>
      </c>
      <c r="AC23" t="s">
        <v>1980</v>
      </c>
      <c r="AD23" t="s">
        <v>2000</v>
      </c>
      <c r="AE23" t="s">
        <v>2021</v>
      </c>
      <c r="AF23" t="s">
        <v>2040</v>
      </c>
      <c r="AG23" t="s">
        <v>2059</v>
      </c>
      <c r="AH23" t="s">
        <v>2078</v>
      </c>
      <c r="AI23" t="s">
        <v>2097</v>
      </c>
      <c r="AJ23" t="s">
        <v>2116</v>
      </c>
      <c r="AK23" t="s">
        <v>2134</v>
      </c>
      <c r="AL23" t="s">
        <v>2153</v>
      </c>
    </row>
    <row r="24" spans="1:38" x14ac:dyDescent="0.35">
      <c r="A24" s="1" t="s">
        <v>1590</v>
      </c>
      <c r="B24" t="s">
        <v>45</v>
      </c>
      <c r="C24" t="s">
        <v>45</v>
      </c>
      <c r="D24" t="s">
        <v>45</v>
      </c>
      <c r="E24" t="s">
        <v>45</v>
      </c>
      <c r="F24" t="s">
        <v>1606</v>
      </c>
      <c r="G24" t="s">
        <v>1619</v>
      </c>
      <c r="H24" t="s">
        <v>1632</v>
      </c>
      <c r="I24" t="s">
        <v>1645</v>
      </c>
      <c r="J24" t="s">
        <v>1658</v>
      </c>
      <c r="K24" t="s">
        <v>1671</v>
      </c>
      <c r="L24" t="s">
        <v>1684</v>
      </c>
      <c r="M24" t="s">
        <v>1697</v>
      </c>
      <c r="N24" t="s">
        <v>1710</v>
      </c>
      <c r="O24" t="s">
        <v>1724</v>
      </c>
      <c r="P24" t="s">
        <v>1739</v>
      </c>
      <c r="Q24" t="s">
        <v>1755</v>
      </c>
      <c r="R24" t="s">
        <v>1771</v>
      </c>
      <c r="S24" t="s">
        <v>1787</v>
      </c>
      <c r="T24" t="s">
        <v>1803</v>
      </c>
      <c r="U24" t="s">
        <v>1818</v>
      </c>
      <c r="V24" t="s">
        <v>1834</v>
      </c>
      <c r="W24" t="s">
        <v>1855</v>
      </c>
      <c r="X24" t="s">
        <v>1877</v>
      </c>
      <c r="Y24" t="s">
        <v>1898</v>
      </c>
      <c r="Z24" t="s">
        <v>1920</v>
      </c>
      <c r="AA24" t="s">
        <v>1941</v>
      </c>
      <c r="AB24" t="s">
        <v>1962</v>
      </c>
      <c r="AC24" t="s">
        <v>1981</v>
      </c>
      <c r="AD24" t="s">
        <v>2001</v>
      </c>
      <c r="AE24" t="s">
        <v>2022</v>
      </c>
      <c r="AF24" t="s">
        <v>2041</v>
      </c>
      <c r="AG24" t="s">
        <v>2060</v>
      </c>
      <c r="AH24" t="s">
        <v>2079</v>
      </c>
      <c r="AI24" t="s">
        <v>2098</v>
      </c>
      <c r="AJ24" t="s">
        <v>2117</v>
      </c>
      <c r="AK24" t="s">
        <v>2135</v>
      </c>
      <c r="AL24" t="s">
        <v>2154</v>
      </c>
    </row>
    <row r="25" spans="1:38" x14ac:dyDescent="0.35">
      <c r="A25" s="1" t="s">
        <v>1591</v>
      </c>
      <c r="B25" t="s">
        <v>45</v>
      </c>
      <c r="C25" t="s">
        <v>45</v>
      </c>
      <c r="D25" t="s">
        <v>45</v>
      </c>
      <c r="E25" t="s">
        <v>45</v>
      </c>
      <c r="F25" t="s">
        <v>1607</v>
      </c>
      <c r="G25" t="s">
        <v>1620</v>
      </c>
      <c r="H25" t="s">
        <v>1633</v>
      </c>
      <c r="I25" t="s">
        <v>1646</v>
      </c>
      <c r="J25" t="s">
        <v>1659</v>
      </c>
      <c r="K25" t="s">
        <v>1672</v>
      </c>
      <c r="L25" t="s">
        <v>1685</v>
      </c>
      <c r="M25" t="s">
        <v>1698</v>
      </c>
      <c r="N25" t="s">
        <v>1711</v>
      </c>
      <c r="O25" t="s">
        <v>1725</v>
      </c>
      <c r="P25" t="s">
        <v>1740</v>
      </c>
      <c r="Q25" t="s">
        <v>1756</v>
      </c>
      <c r="R25" t="s">
        <v>1772</v>
      </c>
      <c r="S25" t="s">
        <v>1788</v>
      </c>
      <c r="T25" t="s">
        <v>1804</v>
      </c>
      <c r="U25" t="s">
        <v>1819</v>
      </c>
      <c r="V25" t="s">
        <v>1835</v>
      </c>
      <c r="W25" t="s">
        <v>1856</v>
      </c>
      <c r="X25" t="s">
        <v>1878</v>
      </c>
      <c r="Y25" t="s">
        <v>1899</v>
      </c>
      <c r="Z25" t="s">
        <v>1921</v>
      </c>
      <c r="AA25" t="s">
        <v>1942</v>
      </c>
      <c r="AB25" t="s">
        <v>1963</v>
      </c>
      <c r="AC25" t="s">
        <v>529</v>
      </c>
      <c r="AD25" t="s">
        <v>2002</v>
      </c>
      <c r="AE25" t="s">
        <v>2023</v>
      </c>
      <c r="AF25" t="s">
        <v>2042</v>
      </c>
      <c r="AG25" t="s">
        <v>2061</v>
      </c>
      <c r="AH25" t="s">
        <v>2080</v>
      </c>
      <c r="AI25" t="s">
        <v>2099</v>
      </c>
      <c r="AJ25" t="s">
        <v>2118</v>
      </c>
      <c r="AK25" t="s">
        <v>2136</v>
      </c>
      <c r="AL25" t="s">
        <v>2155</v>
      </c>
    </row>
    <row r="26" spans="1:38" x14ac:dyDescent="0.35">
      <c r="A26" s="1" t="s">
        <v>1592</v>
      </c>
      <c r="B26" t="s">
        <v>45</v>
      </c>
      <c r="C26" t="s">
        <v>45</v>
      </c>
      <c r="D26" t="s">
        <v>45</v>
      </c>
      <c r="E26" t="s">
        <v>45</v>
      </c>
      <c r="F26" t="s">
        <v>1606</v>
      </c>
      <c r="G26" t="s">
        <v>1619</v>
      </c>
      <c r="H26" t="s">
        <v>1632</v>
      </c>
      <c r="I26" t="s">
        <v>1645</v>
      </c>
      <c r="J26" t="s">
        <v>1658</v>
      </c>
      <c r="K26" t="s">
        <v>1671</v>
      </c>
      <c r="L26" t="s">
        <v>1684</v>
      </c>
      <c r="M26" t="s">
        <v>1697</v>
      </c>
      <c r="N26" t="s">
        <v>1710</v>
      </c>
      <c r="O26" t="s">
        <v>1724</v>
      </c>
      <c r="P26" t="s">
        <v>1741</v>
      </c>
      <c r="Q26" t="s">
        <v>1757</v>
      </c>
      <c r="R26" t="s">
        <v>1773</v>
      </c>
      <c r="S26" t="s">
        <v>1789</v>
      </c>
      <c r="T26" t="s">
        <v>1805</v>
      </c>
      <c r="U26" t="s">
        <v>1820</v>
      </c>
      <c r="V26" t="s">
        <v>1836</v>
      </c>
      <c r="W26" t="s">
        <v>1857</v>
      </c>
      <c r="X26" t="s">
        <v>1879</v>
      </c>
      <c r="Y26" t="s">
        <v>1900</v>
      </c>
      <c r="Z26" t="s">
        <v>1922</v>
      </c>
      <c r="AA26" t="s">
        <v>1943</v>
      </c>
      <c r="AB26" t="s">
        <v>1964</v>
      </c>
      <c r="AC26" t="s">
        <v>1982</v>
      </c>
      <c r="AD26" t="s">
        <v>2003</v>
      </c>
      <c r="AE26" t="s">
        <v>2024</v>
      </c>
      <c r="AF26" t="s">
        <v>2043</v>
      </c>
      <c r="AG26" t="s">
        <v>2062</v>
      </c>
      <c r="AH26" t="s">
        <v>2081</v>
      </c>
      <c r="AI26" t="s">
        <v>2100</v>
      </c>
      <c r="AJ26" t="s">
        <v>2119</v>
      </c>
      <c r="AK26" t="s">
        <v>2137</v>
      </c>
      <c r="AL26" t="s">
        <v>2156</v>
      </c>
    </row>
    <row r="27" spans="1:38" x14ac:dyDescent="0.35">
      <c r="A27" s="1" t="s">
        <v>1593</v>
      </c>
      <c r="B27" t="s">
        <v>45</v>
      </c>
      <c r="C27" t="s">
        <v>45</v>
      </c>
      <c r="D27" t="s">
        <v>45</v>
      </c>
      <c r="E27" t="s">
        <v>45</v>
      </c>
      <c r="F27" t="s">
        <v>45</v>
      </c>
      <c r="G27" t="s">
        <v>45</v>
      </c>
      <c r="H27" t="s">
        <v>45</v>
      </c>
      <c r="I27" t="s">
        <v>45</v>
      </c>
      <c r="J27" t="s">
        <v>45</v>
      </c>
      <c r="K27" t="s">
        <v>45</v>
      </c>
      <c r="L27" t="s">
        <v>45</v>
      </c>
      <c r="M27" t="s">
        <v>45</v>
      </c>
      <c r="N27" t="s">
        <v>45</v>
      </c>
      <c r="O27" t="s">
        <v>45</v>
      </c>
      <c r="P27" t="s">
        <v>1742</v>
      </c>
      <c r="Q27" t="s">
        <v>1758</v>
      </c>
      <c r="R27" t="s">
        <v>1774</v>
      </c>
      <c r="S27" t="s">
        <v>1790</v>
      </c>
      <c r="T27" t="s">
        <v>1806</v>
      </c>
      <c r="U27" t="s">
        <v>1821</v>
      </c>
      <c r="V27" t="s">
        <v>1837</v>
      </c>
      <c r="W27" t="s">
        <v>1858</v>
      </c>
      <c r="X27" t="s">
        <v>1880</v>
      </c>
      <c r="Y27" t="s">
        <v>1901</v>
      </c>
      <c r="Z27" t="s">
        <v>1923</v>
      </c>
      <c r="AA27" t="s">
        <v>1944</v>
      </c>
      <c r="AB27" t="s">
        <v>1965</v>
      </c>
      <c r="AC27" t="s">
        <v>1983</v>
      </c>
      <c r="AD27" t="s">
        <v>2004</v>
      </c>
      <c r="AE27" t="s">
        <v>2025</v>
      </c>
      <c r="AF27" t="s">
        <v>2044</v>
      </c>
      <c r="AG27" t="s">
        <v>2063</v>
      </c>
      <c r="AH27" t="s">
        <v>2082</v>
      </c>
      <c r="AI27" t="s">
        <v>1482</v>
      </c>
      <c r="AJ27" t="s">
        <v>1504</v>
      </c>
      <c r="AK27" t="s">
        <v>1526</v>
      </c>
      <c r="AL27" t="s">
        <v>1549</v>
      </c>
    </row>
    <row r="28" spans="1:38" x14ac:dyDescent="0.35">
      <c r="A28" s="1" t="s">
        <v>1594</v>
      </c>
      <c r="B28" t="s">
        <v>45</v>
      </c>
      <c r="C28" t="s">
        <v>45</v>
      </c>
      <c r="D28" t="s">
        <v>45</v>
      </c>
      <c r="E28" t="s">
        <v>45</v>
      </c>
      <c r="F28" t="s">
        <v>1608</v>
      </c>
      <c r="G28" t="s">
        <v>1621</v>
      </c>
      <c r="H28" t="s">
        <v>1634</v>
      </c>
      <c r="I28" t="s">
        <v>1647</v>
      </c>
      <c r="J28" t="s">
        <v>1660</v>
      </c>
      <c r="K28" t="s">
        <v>1673</v>
      </c>
      <c r="L28" t="s">
        <v>1686</v>
      </c>
      <c r="M28" t="s">
        <v>1699</v>
      </c>
      <c r="N28" t="s">
        <v>1712</v>
      </c>
      <c r="O28" t="s">
        <v>1726</v>
      </c>
      <c r="P28" t="s">
        <v>1743</v>
      </c>
      <c r="Q28" t="s">
        <v>1759</v>
      </c>
      <c r="R28" t="s">
        <v>1758</v>
      </c>
      <c r="S28" t="s">
        <v>1774</v>
      </c>
      <c r="T28" t="s">
        <v>1790</v>
      </c>
      <c r="U28" t="s">
        <v>1806</v>
      </c>
      <c r="V28" t="s">
        <v>1821</v>
      </c>
      <c r="W28" t="s">
        <v>1837</v>
      </c>
      <c r="X28" t="s">
        <v>1858</v>
      </c>
      <c r="Y28" t="s">
        <v>1880</v>
      </c>
      <c r="Z28" t="s">
        <v>1901</v>
      </c>
      <c r="AA28" t="s">
        <v>1923</v>
      </c>
      <c r="AB28" t="s">
        <v>1944</v>
      </c>
      <c r="AC28" t="s">
        <v>1965</v>
      </c>
      <c r="AD28" t="s">
        <v>1983</v>
      </c>
      <c r="AE28" t="s">
        <v>2004</v>
      </c>
      <c r="AF28" t="s">
        <v>2025</v>
      </c>
      <c r="AG28" t="s">
        <v>2044</v>
      </c>
      <c r="AH28" t="s">
        <v>2063</v>
      </c>
      <c r="AI28" t="s">
        <v>2101</v>
      </c>
      <c r="AJ28" t="s">
        <v>1482</v>
      </c>
      <c r="AK28" t="s">
        <v>1504</v>
      </c>
      <c r="AL28" t="s">
        <v>1526</v>
      </c>
    </row>
    <row r="29" spans="1:38" x14ac:dyDescent="0.35">
      <c r="A29" s="1" t="s">
        <v>1595</v>
      </c>
      <c r="B29" t="s">
        <v>45</v>
      </c>
      <c r="C29" t="s">
        <v>45</v>
      </c>
      <c r="D29" t="s">
        <v>45</v>
      </c>
      <c r="E29" t="s">
        <v>45</v>
      </c>
      <c r="F29" t="s">
        <v>1598</v>
      </c>
      <c r="G29" t="s">
        <v>1611</v>
      </c>
      <c r="H29" t="s">
        <v>1624</v>
      </c>
      <c r="I29" t="s">
        <v>1637</v>
      </c>
      <c r="J29" t="s">
        <v>1650</v>
      </c>
      <c r="K29" t="s">
        <v>1663</v>
      </c>
      <c r="L29" t="s">
        <v>1676</v>
      </c>
      <c r="M29" t="s">
        <v>1689</v>
      </c>
      <c r="N29" t="s">
        <v>1702</v>
      </c>
      <c r="O29" t="s">
        <v>1727</v>
      </c>
      <c r="P29" t="s">
        <v>1730</v>
      </c>
      <c r="Q29" t="s">
        <v>1746</v>
      </c>
      <c r="R29" t="s">
        <v>1762</v>
      </c>
      <c r="S29" t="s">
        <v>1778</v>
      </c>
      <c r="T29" t="s">
        <v>1794</v>
      </c>
      <c r="U29" t="s">
        <v>1810</v>
      </c>
      <c r="V29" t="s">
        <v>1825</v>
      </c>
      <c r="W29" t="s">
        <v>1845</v>
      </c>
      <c r="X29" t="s">
        <v>1866</v>
      </c>
      <c r="Y29" t="s">
        <v>1888</v>
      </c>
      <c r="Z29" t="s">
        <v>1909</v>
      </c>
      <c r="AA29" t="s">
        <v>1931</v>
      </c>
      <c r="AB29" t="s">
        <v>1952</v>
      </c>
      <c r="AC29" t="s">
        <v>1972</v>
      </c>
      <c r="AD29" t="s">
        <v>1991</v>
      </c>
      <c r="AE29" t="s">
        <v>2012</v>
      </c>
      <c r="AF29" t="s">
        <v>2032</v>
      </c>
      <c r="AG29" t="s">
        <v>2051</v>
      </c>
      <c r="AH29" t="s">
        <v>2070</v>
      </c>
      <c r="AI29" t="s">
        <v>2089</v>
      </c>
      <c r="AJ29" t="s">
        <v>2108</v>
      </c>
      <c r="AK29" t="s">
        <v>2126</v>
      </c>
      <c r="AL29" t="s">
        <v>2144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2022-09-09T01:46:11Z</dcterms:created>
  <dcterms:modified xsi:type="dcterms:W3CDTF">2022-09-09T01:56:02Z</dcterms:modified>
</cp:coreProperties>
</file>