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4a1defcf7f9d1a/"/>
    </mc:Choice>
  </mc:AlternateContent>
  <xr:revisionPtr revIDLastSave="700" documentId="8_{AAC6C41D-F6E6-47BD-8391-DDC1F2016514}" xr6:coauthVersionLast="47" xr6:coauthVersionMax="47" xr10:uidLastSave="{3ADC7FE2-A365-4455-865A-4692DB687996}"/>
  <bookViews>
    <workbookView minimized="1" xWindow="6340" yWindow="4250" windowWidth="14400" windowHeight="7670" xr2:uid="{1312076A-DE55-468C-97D4-E78E0FE62D35}"/>
  </bookViews>
  <sheets>
    <sheet name="CPI" sheetId="1" r:id="rId1"/>
    <sheet name="Interest Rates" sheetId="2" r:id="rId2"/>
    <sheet name="SP5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3" i="1"/>
  <c r="AC24" i="1"/>
  <c r="AC25" i="1"/>
  <c r="AC26" i="1"/>
  <c r="B814" i="2"/>
  <c r="B802" i="2"/>
  <c r="B790" i="2"/>
  <c r="B778" i="2"/>
  <c r="B766" i="2"/>
  <c r="B754" i="2"/>
  <c r="B742" i="2"/>
  <c r="B730" i="2"/>
  <c r="B718" i="2"/>
  <c r="B706" i="2"/>
  <c r="B694" i="2"/>
  <c r="B682" i="2"/>
  <c r="B670" i="2"/>
  <c r="B658" i="2"/>
  <c r="B646" i="2"/>
  <c r="B634" i="2"/>
  <c r="B622" i="2"/>
  <c r="B610" i="2"/>
  <c r="B598" i="2"/>
  <c r="B586" i="2"/>
  <c r="B574" i="2"/>
  <c r="B562" i="2"/>
  <c r="B550" i="2"/>
  <c r="B538" i="2"/>
  <c r="B526" i="2"/>
  <c r="B514" i="2"/>
  <c r="B502" i="2"/>
  <c r="B490" i="2"/>
  <c r="B478" i="2"/>
  <c r="B466" i="2"/>
  <c r="B454" i="2"/>
  <c r="B442" i="2"/>
  <c r="B430" i="2"/>
  <c r="B418" i="2"/>
  <c r="B406" i="2"/>
  <c r="B394" i="2"/>
  <c r="B382" i="2"/>
  <c r="B370" i="2"/>
  <c r="B358" i="2"/>
  <c r="B346" i="2"/>
  <c r="B334" i="2"/>
  <c r="B322" i="2"/>
  <c r="B310" i="2"/>
  <c r="B298" i="2"/>
  <c r="B286" i="2"/>
  <c r="B274" i="2"/>
  <c r="B262" i="2"/>
  <c r="B250" i="2"/>
  <c r="B238" i="2"/>
  <c r="B226" i="2"/>
  <c r="B214" i="2"/>
  <c r="B202" i="2"/>
  <c r="K1517" i="3"/>
  <c r="K1570" i="3"/>
  <c r="K1465" i="3"/>
  <c r="K1413" i="3"/>
  <c r="K109" i="3"/>
  <c r="K56" i="3"/>
  <c r="K4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6" i="3"/>
  <c r="I7" i="3"/>
  <c r="I8" i="3"/>
  <c r="I5" i="3"/>
</calcChain>
</file>

<file path=xl/sharedStrings.xml><?xml version="1.0" encoding="utf-8"?>
<sst xmlns="http://schemas.openxmlformats.org/spreadsheetml/2006/main" count="39" uniqueCount="25">
  <si>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</si>
  <si>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</si>
  <si>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</si>
  <si>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</si>
  <si>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</si>
  <si>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</si>
  <si>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</si>
  <si>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</si>
  <si>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</si>
  <si>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</si>
  <si>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</si>
  <si>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</si>
  <si>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</si>
  <si>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</si>
  <si>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Source</t>
  </si>
  <si>
    <t>Date</t>
  </si>
  <si>
    <t>Open</t>
  </si>
  <si>
    <t>High</t>
  </si>
  <si>
    <t>Low</t>
  </si>
  <si>
    <t>Close</t>
  </si>
  <si>
    <t>Adj Close</t>
  </si>
  <si>
    <t>Volume</t>
  </si>
  <si>
    <t xml:space="preserve"> </t>
  </si>
  <si>
    <t>% Rate</t>
  </si>
  <si>
    <t>https://fred.stlouisfed.org/series/FEDFUNDS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</si>
</sst>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5500000000000007"/>
      <color theme="1"/>
      <name val="Lato"/>
      <family val="2"/>
    </font>
    <font>
      <sz val="8.5500000000000007"/>
      <color theme="1"/>
      <name val="Lato"/>
      <family val="2"/>
    </font>
    <font>
      <b/>
      <sz val="12.1"/>
      <color rgb="FF555555"/>
      <name val="Lato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rgb="FFEEEEEE"/>
      </left>
      <right/>
      <top style="medium">
        <color rgb="FFEEEEEE"/>
      </top>
      <bottom/>
      <diagonal/>
    </border>
    <border>
      <left/>
      <right/>
      <top style="medium">
        <color rgb="FFEEEEEE"/>
      </top>
      <bottom/>
      <diagonal/>
    </border>
    <border>
      <left style="medium">
        <color rgb="FFEEEEEE"/>
      </left>
      <right/>
      <top/>
      <bottom/>
      <diagonal/>
    </border>
    <border>
      <left style="medium">
        <color rgb="FFEEEEEE"/>
      </left>
      <right/>
      <top/>
      <bottom style="medium">
        <color rgb="FFEEEEEE"/>
      </bottom>
      <diagonal/>
    </border>
    <border>
      <left/>
      <right/>
      <top/>
      <bottom style="medium">
        <color rgb="FFEEEEE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EEEEEE"/>
      </right>
      <top style="medium">
        <color rgb="FFEEEEEE"/>
      </top>
      <bottom/>
      <diagonal/>
    </border>
    <border>
      <left style="thin">
        <color indexed="64"/>
      </left>
      <right style="medium">
        <color rgb="FFEEEEEE"/>
      </right>
      <top/>
      <bottom/>
      <diagonal/>
    </border>
    <border>
      <left style="thin">
        <color indexed="64"/>
      </left>
      <right style="medium">
        <color rgb="FFEEEEEE"/>
      </right>
      <top/>
      <bottom style="medium">
        <color rgb="FFEEEEEE"/>
      </bottom>
      <diagonal/>
    </border>
    <border>
      <left style="thin">
        <color indexed="64"/>
      </left>
      <right/>
      <top style="medium">
        <color rgb="FFEEEEEE"/>
      </top>
      <bottom/>
      <diagonal/>
    </border>
    <border>
      <left style="thin">
        <color indexed="64"/>
      </left>
      <right/>
      <top/>
      <bottom style="medium">
        <color rgb="FFEEEEEE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/>
  </cellStyleXfs>
  <cellXfs count="44">
    <xf numFmtId="0" fontId="0" fillId="0" borderId="0" xfId="0"/>
    <xf numFmtId="10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/>
    <xf numFmtId="164" fontId="0" fillId="0" borderId="0" xfId="0" applyNumberFormat="1"/>
    <xf numFmtId="2" fontId="0" fillId="0" borderId="0" xfId="0" applyNumberFormat="1"/>
    <xf numFmtId="165" fontId="1" fillId="0" borderId="6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2" borderId="0" xfId="0" applyFill="1"/>
    <xf numFmtId="164" fontId="6" fillId="0" borderId="0" xfId="2" applyNumberFormat="1"/>
    <xf numFmtId="2" fontId="6" fillId="0" borderId="0" xfId="2" applyNumberFormat="1"/>
    <xf numFmtId="164" fontId="0" fillId="0" borderId="7" xfId="0" applyNumberFormat="1" applyBorder="1"/>
    <xf numFmtId="2" fontId="0" fillId="0" borderId="7" xfId="0" applyNumberFormat="1" applyBorder="1"/>
    <xf numFmtId="0" fontId="0" fillId="0" borderId="7" xfId="0" applyBorder="1"/>
    <xf numFmtId="0" fontId="1" fillId="0" borderId="0" xfId="0" applyFont="1"/>
    <xf numFmtId="0" fontId="1" fillId="0" borderId="7" xfId="0" applyFont="1" applyBorder="1"/>
    <xf numFmtId="164" fontId="7" fillId="0" borderId="0" xfId="3" applyNumberFormat="1"/>
    <xf numFmtId="2" fontId="7" fillId="0" borderId="0" xfId="3" applyNumberFormat="1"/>
    <xf numFmtId="1" fontId="2" fillId="0" borderId="3" xfId="0" applyNumberFormat="1" applyFont="1" applyBorder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0" fontId="3" fillId="0" borderId="5" xfId="0" applyNumberFormat="1" applyFont="1" applyBorder="1" applyAlignment="1">
      <alignment horizontal="center" vertical="center" wrapText="1"/>
    </xf>
    <xf numFmtId="0" fontId="0" fillId="0" borderId="8" xfId="0" applyBorder="1"/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0" fontId="3" fillId="0" borderId="8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0" fillId="0" borderId="8" xfId="0" applyNumberFormat="1" applyBorder="1"/>
    <xf numFmtId="0" fontId="0" fillId="3" borderId="0" xfId="0" applyFill="1"/>
    <xf numFmtId="10" fontId="0" fillId="3" borderId="0" xfId="0" applyNumberFormat="1" applyFill="1"/>
    <xf numFmtId="10" fontId="2" fillId="0" borderId="9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/>
    <xf numFmtId="0" fontId="1" fillId="0" borderId="8" xfId="0" applyFont="1" applyBorder="1"/>
    <xf numFmtId="10" fontId="2" fillId="0" borderId="10" xfId="0" applyNumberFormat="1" applyFont="1" applyBorder="1" applyAlignment="1">
      <alignment horizontal="center" vertical="center" wrapText="1"/>
    </xf>
    <xf numFmtId="10" fontId="2" fillId="0" borderId="11" xfId="0" applyNumberFormat="1" applyFont="1" applyBorder="1" applyAlignment="1">
      <alignment horizontal="center" vertical="center" wrapText="1"/>
    </xf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164" fontId="6" fillId="0" borderId="0" xfId="2" applyNumberFormat="1" applyFill="1" applyBorder="1"/>
    <xf numFmtId="2" fontId="6" fillId="0" borderId="0" xfId="2" applyNumberFormat="1" applyFill="1" applyBorder="1"/>
  </cellXfs>
  <cellStyles count="4">
    <cellStyle name="Hyperlink" xfId="1" builtinId="8"/>
    <cellStyle name="Normal" xfId="0" builtinId="0"/>
    <cellStyle name="Normal 2" xfId="2" xr:uid="{9B050E69-28E0-4A90-AA4B-BB21C672C09B}"/>
    <cellStyle name="Normal 3" xfId="3" xr:uid="{11CCD9A8-2C36-4C77-8FE7-EB8F57765D0E}"/>
  </cellStyles>
  <dxfs count="2">
    <dxf>
      <numFmt numFmtId="2" formatCode="0.00"/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SP500</a:t>
            </a:r>
            <a:r>
              <a:rPr lang="en-US" baseline="0"/>
              <a:t> 1950-2022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688210161057719E-2"/>
          <c:y val="0.11250912418745269"/>
          <c:w val="0.92719264837307169"/>
          <c:h val="0.7559674501190037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'SP500'!$B$4:$B$3807</c:f>
              <c:numCache>
                <c:formatCode>yyyy\-mm\-dd;@</c:formatCode>
                <c:ptCount val="3804"/>
                <c:pt idx="0">
                  <c:v>18265</c:v>
                </c:pt>
                <c:pt idx="1">
                  <c:v>18272</c:v>
                </c:pt>
                <c:pt idx="2">
                  <c:v>18279</c:v>
                </c:pt>
                <c:pt idx="3">
                  <c:v>18286</c:v>
                </c:pt>
                <c:pt idx="4">
                  <c:v>18293</c:v>
                </c:pt>
                <c:pt idx="5">
                  <c:v>18300</c:v>
                </c:pt>
                <c:pt idx="6">
                  <c:v>18307</c:v>
                </c:pt>
                <c:pt idx="7">
                  <c:v>18314</c:v>
                </c:pt>
                <c:pt idx="8">
                  <c:v>18321</c:v>
                </c:pt>
                <c:pt idx="9">
                  <c:v>18328</c:v>
                </c:pt>
                <c:pt idx="10">
                  <c:v>18335</c:v>
                </c:pt>
                <c:pt idx="11">
                  <c:v>18342</c:v>
                </c:pt>
                <c:pt idx="12">
                  <c:v>18349</c:v>
                </c:pt>
                <c:pt idx="13">
                  <c:v>18356</c:v>
                </c:pt>
                <c:pt idx="14">
                  <c:v>18363</c:v>
                </c:pt>
                <c:pt idx="15">
                  <c:v>18370</c:v>
                </c:pt>
                <c:pt idx="16">
                  <c:v>18377</c:v>
                </c:pt>
                <c:pt idx="17">
                  <c:v>18384</c:v>
                </c:pt>
                <c:pt idx="18">
                  <c:v>18391</c:v>
                </c:pt>
                <c:pt idx="19">
                  <c:v>18398</c:v>
                </c:pt>
                <c:pt idx="20">
                  <c:v>18405</c:v>
                </c:pt>
                <c:pt idx="21">
                  <c:v>18412</c:v>
                </c:pt>
                <c:pt idx="22">
                  <c:v>18419</c:v>
                </c:pt>
                <c:pt idx="23">
                  <c:v>18426</c:v>
                </c:pt>
                <c:pt idx="24">
                  <c:v>18433</c:v>
                </c:pt>
                <c:pt idx="25">
                  <c:v>18440</c:v>
                </c:pt>
                <c:pt idx="26">
                  <c:v>18447</c:v>
                </c:pt>
                <c:pt idx="27">
                  <c:v>18454</c:v>
                </c:pt>
                <c:pt idx="28">
                  <c:v>18461</c:v>
                </c:pt>
                <c:pt idx="29">
                  <c:v>18468</c:v>
                </c:pt>
                <c:pt idx="30">
                  <c:v>18475</c:v>
                </c:pt>
                <c:pt idx="31">
                  <c:v>18482</c:v>
                </c:pt>
                <c:pt idx="32">
                  <c:v>18489</c:v>
                </c:pt>
                <c:pt idx="33">
                  <c:v>18496</c:v>
                </c:pt>
                <c:pt idx="34">
                  <c:v>18503</c:v>
                </c:pt>
                <c:pt idx="35">
                  <c:v>18510</c:v>
                </c:pt>
                <c:pt idx="36">
                  <c:v>18517</c:v>
                </c:pt>
                <c:pt idx="37">
                  <c:v>18524</c:v>
                </c:pt>
                <c:pt idx="38">
                  <c:v>18531</c:v>
                </c:pt>
                <c:pt idx="39">
                  <c:v>18538</c:v>
                </c:pt>
                <c:pt idx="40">
                  <c:v>18545</c:v>
                </c:pt>
                <c:pt idx="41">
                  <c:v>18552</c:v>
                </c:pt>
                <c:pt idx="42">
                  <c:v>18559</c:v>
                </c:pt>
                <c:pt idx="43">
                  <c:v>18566</c:v>
                </c:pt>
                <c:pt idx="44">
                  <c:v>18573</c:v>
                </c:pt>
                <c:pt idx="45">
                  <c:v>18580</c:v>
                </c:pt>
                <c:pt idx="46">
                  <c:v>18587</c:v>
                </c:pt>
                <c:pt idx="47">
                  <c:v>18594</c:v>
                </c:pt>
                <c:pt idx="48">
                  <c:v>18601</c:v>
                </c:pt>
                <c:pt idx="49">
                  <c:v>18608</c:v>
                </c:pt>
                <c:pt idx="50">
                  <c:v>18615</c:v>
                </c:pt>
                <c:pt idx="51">
                  <c:v>18622</c:v>
                </c:pt>
                <c:pt idx="52">
                  <c:v>18629</c:v>
                </c:pt>
                <c:pt idx="53">
                  <c:v>18636</c:v>
                </c:pt>
                <c:pt idx="54">
                  <c:v>18643</c:v>
                </c:pt>
                <c:pt idx="55">
                  <c:v>18650</c:v>
                </c:pt>
                <c:pt idx="56">
                  <c:v>18657</c:v>
                </c:pt>
                <c:pt idx="57">
                  <c:v>18664</c:v>
                </c:pt>
                <c:pt idx="58">
                  <c:v>18671</c:v>
                </c:pt>
                <c:pt idx="59">
                  <c:v>18678</c:v>
                </c:pt>
                <c:pt idx="60">
                  <c:v>18685</c:v>
                </c:pt>
                <c:pt idx="61">
                  <c:v>18692</c:v>
                </c:pt>
                <c:pt idx="62">
                  <c:v>18699</c:v>
                </c:pt>
                <c:pt idx="63">
                  <c:v>18706</c:v>
                </c:pt>
                <c:pt idx="64">
                  <c:v>18713</c:v>
                </c:pt>
                <c:pt idx="65">
                  <c:v>18720</c:v>
                </c:pt>
                <c:pt idx="66">
                  <c:v>18727</c:v>
                </c:pt>
                <c:pt idx="67">
                  <c:v>18734</c:v>
                </c:pt>
                <c:pt idx="68">
                  <c:v>18741</c:v>
                </c:pt>
                <c:pt idx="69">
                  <c:v>18748</c:v>
                </c:pt>
                <c:pt idx="70">
                  <c:v>18755</c:v>
                </c:pt>
                <c:pt idx="71">
                  <c:v>18762</c:v>
                </c:pt>
                <c:pt idx="72">
                  <c:v>18769</c:v>
                </c:pt>
                <c:pt idx="73">
                  <c:v>18776</c:v>
                </c:pt>
                <c:pt idx="74">
                  <c:v>18783</c:v>
                </c:pt>
                <c:pt idx="75">
                  <c:v>18790</c:v>
                </c:pt>
                <c:pt idx="76">
                  <c:v>18797</c:v>
                </c:pt>
                <c:pt idx="77">
                  <c:v>18804</c:v>
                </c:pt>
                <c:pt idx="78">
                  <c:v>18811</c:v>
                </c:pt>
                <c:pt idx="79">
                  <c:v>18818</c:v>
                </c:pt>
                <c:pt idx="80">
                  <c:v>18825</c:v>
                </c:pt>
                <c:pt idx="81">
                  <c:v>18832</c:v>
                </c:pt>
                <c:pt idx="82">
                  <c:v>18839</c:v>
                </c:pt>
                <c:pt idx="83">
                  <c:v>18846</c:v>
                </c:pt>
                <c:pt idx="84">
                  <c:v>18853</c:v>
                </c:pt>
                <c:pt idx="85">
                  <c:v>18860</c:v>
                </c:pt>
                <c:pt idx="86">
                  <c:v>18867</c:v>
                </c:pt>
                <c:pt idx="87">
                  <c:v>18874</c:v>
                </c:pt>
                <c:pt idx="88">
                  <c:v>18881</c:v>
                </c:pt>
                <c:pt idx="89">
                  <c:v>18888</c:v>
                </c:pt>
                <c:pt idx="90">
                  <c:v>18895</c:v>
                </c:pt>
                <c:pt idx="91">
                  <c:v>18902</c:v>
                </c:pt>
                <c:pt idx="92">
                  <c:v>18909</c:v>
                </c:pt>
                <c:pt idx="93">
                  <c:v>18916</c:v>
                </c:pt>
                <c:pt idx="94">
                  <c:v>18923</c:v>
                </c:pt>
                <c:pt idx="95">
                  <c:v>18930</c:v>
                </c:pt>
                <c:pt idx="96">
                  <c:v>18937</c:v>
                </c:pt>
                <c:pt idx="97">
                  <c:v>18944</c:v>
                </c:pt>
                <c:pt idx="98">
                  <c:v>18951</c:v>
                </c:pt>
                <c:pt idx="99">
                  <c:v>18958</c:v>
                </c:pt>
                <c:pt idx="100">
                  <c:v>18965</c:v>
                </c:pt>
                <c:pt idx="101">
                  <c:v>18972</c:v>
                </c:pt>
                <c:pt idx="102">
                  <c:v>18979</c:v>
                </c:pt>
                <c:pt idx="103">
                  <c:v>18986</c:v>
                </c:pt>
                <c:pt idx="104">
                  <c:v>18993</c:v>
                </c:pt>
                <c:pt idx="105">
                  <c:v>19000</c:v>
                </c:pt>
                <c:pt idx="106">
                  <c:v>19007</c:v>
                </c:pt>
                <c:pt idx="107">
                  <c:v>19014</c:v>
                </c:pt>
                <c:pt idx="108">
                  <c:v>19021</c:v>
                </c:pt>
                <c:pt idx="109">
                  <c:v>19028</c:v>
                </c:pt>
                <c:pt idx="110">
                  <c:v>19035</c:v>
                </c:pt>
                <c:pt idx="111">
                  <c:v>19042</c:v>
                </c:pt>
                <c:pt idx="112">
                  <c:v>19049</c:v>
                </c:pt>
                <c:pt idx="113">
                  <c:v>19056</c:v>
                </c:pt>
                <c:pt idx="114">
                  <c:v>19063</c:v>
                </c:pt>
                <c:pt idx="115">
                  <c:v>19070</c:v>
                </c:pt>
                <c:pt idx="116">
                  <c:v>19077</c:v>
                </c:pt>
                <c:pt idx="117">
                  <c:v>19084</c:v>
                </c:pt>
                <c:pt idx="118">
                  <c:v>19091</c:v>
                </c:pt>
                <c:pt idx="119">
                  <c:v>19098</c:v>
                </c:pt>
                <c:pt idx="120">
                  <c:v>19105</c:v>
                </c:pt>
                <c:pt idx="121">
                  <c:v>19112</c:v>
                </c:pt>
                <c:pt idx="122">
                  <c:v>19119</c:v>
                </c:pt>
                <c:pt idx="123">
                  <c:v>19126</c:v>
                </c:pt>
                <c:pt idx="124">
                  <c:v>19133</c:v>
                </c:pt>
                <c:pt idx="125">
                  <c:v>19140</c:v>
                </c:pt>
                <c:pt idx="126">
                  <c:v>19147</c:v>
                </c:pt>
                <c:pt idx="127">
                  <c:v>19154</c:v>
                </c:pt>
                <c:pt idx="128">
                  <c:v>19161</c:v>
                </c:pt>
                <c:pt idx="129">
                  <c:v>19168</c:v>
                </c:pt>
                <c:pt idx="130">
                  <c:v>19175</c:v>
                </c:pt>
                <c:pt idx="131">
                  <c:v>19182</c:v>
                </c:pt>
                <c:pt idx="132">
                  <c:v>19189</c:v>
                </c:pt>
                <c:pt idx="133">
                  <c:v>19196</c:v>
                </c:pt>
                <c:pt idx="134">
                  <c:v>19203</c:v>
                </c:pt>
                <c:pt idx="135">
                  <c:v>19210</c:v>
                </c:pt>
                <c:pt idx="136">
                  <c:v>19217</c:v>
                </c:pt>
                <c:pt idx="137">
                  <c:v>19224</c:v>
                </c:pt>
                <c:pt idx="138">
                  <c:v>19231</c:v>
                </c:pt>
                <c:pt idx="139">
                  <c:v>19238</c:v>
                </c:pt>
                <c:pt idx="140">
                  <c:v>19245</c:v>
                </c:pt>
                <c:pt idx="141">
                  <c:v>19252</c:v>
                </c:pt>
                <c:pt idx="142">
                  <c:v>19259</c:v>
                </c:pt>
                <c:pt idx="143">
                  <c:v>19266</c:v>
                </c:pt>
                <c:pt idx="144">
                  <c:v>19273</c:v>
                </c:pt>
                <c:pt idx="145">
                  <c:v>19280</c:v>
                </c:pt>
                <c:pt idx="146">
                  <c:v>19287</c:v>
                </c:pt>
                <c:pt idx="147">
                  <c:v>19294</c:v>
                </c:pt>
                <c:pt idx="148">
                  <c:v>19301</c:v>
                </c:pt>
                <c:pt idx="149">
                  <c:v>19308</c:v>
                </c:pt>
                <c:pt idx="150">
                  <c:v>19315</c:v>
                </c:pt>
                <c:pt idx="151">
                  <c:v>19322</c:v>
                </c:pt>
                <c:pt idx="152">
                  <c:v>19329</c:v>
                </c:pt>
                <c:pt idx="153">
                  <c:v>19336</c:v>
                </c:pt>
                <c:pt idx="154">
                  <c:v>19343</c:v>
                </c:pt>
                <c:pt idx="155">
                  <c:v>19350</c:v>
                </c:pt>
                <c:pt idx="156">
                  <c:v>19357</c:v>
                </c:pt>
                <c:pt idx="157">
                  <c:v>19364</c:v>
                </c:pt>
                <c:pt idx="158">
                  <c:v>19371</c:v>
                </c:pt>
                <c:pt idx="159">
                  <c:v>19378</c:v>
                </c:pt>
                <c:pt idx="160">
                  <c:v>19385</c:v>
                </c:pt>
                <c:pt idx="161">
                  <c:v>19392</c:v>
                </c:pt>
                <c:pt idx="162">
                  <c:v>19399</c:v>
                </c:pt>
                <c:pt idx="163">
                  <c:v>19406</c:v>
                </c:pt>
                <c:pt idx="164">
                  <c:v>19413</c:v>
                </c:pt>
                <c:pt idx="165">
                  <c:v>19420</c:v>
                </c:pt>
                <c:pt idx="166">
                  <c:v>19427</c:v>
                </c:pt>
                <c:pt idx="167">
                  <c:v>19434</c:v>
                </c:pt>
                <c:pt idx="168">
                  <c:v>19441</c:v>
                </c:pt>
                <c:pt idx="169">
                  <c:v>19448</c:v>
                </c:pt>
                <c:pt idx="170">
                  <c:v>19455</c:v>
                </c:pt>
                <c:pt idx="171">
                  <c:v>19462</c:v>
                </c:pt>
                <c:pt idx="172">
                  <c:v>19469</c:v>
                </c:pt>
                <c:pt idx="173">
                  <c:v>19476</c:v>
                </c:pt>
                <c:pt idx="174">
                  <c:v>19483</c:v>
                </c:pt>
                <c:pt idx="175">
                  <c:v>19490</c:v>
                </c:pt>
                <c:pt idx="176">
                  <c:v>19497</c:v>
                </c:pt>
                <c:pt idx="177">
                  <c:v>19504</c:v>
                </c:pt>
                <c:pt idx="178">
                  <c:v>19511</c:v>
                </c:pt>
                <c:pt idx="179">
                  <c:v>19518</c:v>
                </c:pt>
                <c:pt idx="180">
                  <c:v>19525</c:v>
                </c:pt>
                <c:pt idx="181">
                  <c:v>19532</c:v>
                </c:pt>
                <c:pt idx="182">
                  <c:v>19539</c:v>
                </c:pt>
                <c:pt idx="183">
                  <c:v>19546</c:v>
                </c:pt>
                <c:pt idx="184">
                  <c:v>19553</c:v>
                </c:pt>
                <c:pt idx="185">
                  <c:v>19560</c:v>
                </c:pt>
                <c:pt idx="186">
                  <c:v>19567</c:v>
                </c:pt>
                <c:pt idx="187">
                  <c:v>19574</c:v>
                </c:pt>
                <c:pt idx="188">
                  <c:v>19581</c:v>
                </c:pt>
                <c:pt idx="189">
                  <c:v>19588</c:v>
                </c:pt>
                <c:pt idx="190">
                  <c:v>19595</c:v>
                </c:pt>
                <c:pt idx="191">
                  <c:v>19602</c:v>
                </c:pt>
                <c:pt idx="192">
                  <c:v>19609</c:v>
                </c:pt>
                <c:pt idx="193">
                  <c:v>19616</c:v>
                </c:pt>
                <c:pt idx="194">
                  <c:v>19623</c:v>
                </c:pt>
                <c:pt idx="195">
                  <c:v>19630</c:v>
                </c:pt>
                <c:pt idx="196">
                  <c:v>19637</c:v>
                </c:pt>
                <c:pt idx="197">
                  <c:v>19644</c:v>
                </c:pt>
                <c:pt idx="198">
                  <c:v>19651</c:v>
                </c:pt>
                <c:pt idx="199">
                  <c:v>19658</c:v>
                </c:pt>
                <c:pt idx="200">
                  <c:v>19665</c:v>
                </c:pt>
                <c:pt idx="201">
                  <c:v>19672</c:v>
                </c:pt>
                <c:pt idx="202">
                  <c:v>19679</c:v>
                </c:pt>
                <c:pt idx="203">
                  <c:v>19686</c:v>
                </c:pt>
                <c:pt idx="204">
                  <c:v>19693</c:v>
                </c:pt>
                <c:pt idx="205">
                  <c:v>19700</c:v>
                </c:pt>
                <c:pt idx="206">
                  <c:v>19707</c:v>
                </c:pt>
                <c:pt idx="207">
                  <c:v>19714</c:v>
                </c:pt>
                <c:pt idx="208">
                  <c:v>19721</c:v>
                </c:pt>
                <c:pt idx="209">
                  <c:v>19728</c:v>
                </c:pt>
                <c:pt idx="210">
                  <c:v>19735</c:v>
                </c:pt>
                <c:pt idx="211">
                  <c:v>19742</c:v>
                </c:pt>
                <c:pt idx="212">
                  <c:v>19749</c:v>
                </c:pt>
                <c:pt idx="213">
                  <c:v>19756</c:v>
                </c:pt>
                <c:pt idx="214">
                  <c:v>19763</c:v>
                </c:pt>
                <c:pt idx="215">
                  <c:v>19770</c:v>
                </c:pt>
                <c:pt idx="216">
                  <c:v>19777</c:v>
                </c:pt>
                <c:pt idx="217">
                  <c:v>19784</c:v>
                </c:pt>
                <c:pt idx="218">
                  <c:v>19791</c:v>
                </c:pt>
                <c:pt idx="219">
                  <c:v>19798</c:v>
                </c:pt>
                <c:pt idx="220">
                  <c:v>19805</c:v>
                </c:pt>
                <c:pt idx="221">
                  <c:v>19812</c:v>
                </c:pt>
                <c:pt idx="222">
                  <c:v>19819</c:v>
                </c:pt>
                <c:pt idx="223">
                  <c:v>19826</c:v>
                </c:pt>
                <c:pt idx="224">
                  <c:v>19833</c:v>
                </c:pt>
                <c:pt idx="225">
                  <c:v>19840</c:v>
                </c:pt>
                <c:pt idx="226">
                  <c:v>19847</c:v>
                </c:pt>
                <c:pt idx="227">
                  <c:v>19854</c:v>
                </c:pt>
                <c:pt idx="228">
                  <c:v>19861</c:v>
                </c:pt>
                <c:pt idx="229">
                  <c:v>19868</c:v>
                </c:pt>
                <c:pt idx="230">
                  <c:v>19875</c:v>
                </c:pt>
                <c:pt idx="231">
                  <c:v>19882</c:v>
                </c:pt>
                <c:pt idx="232">
                  <c:v>19889</c:v>
                </c:pt>
                <c:pt idx="233">
                  <c:v>19896</c:v>
                </c:pt>
                <c:pt idx="234">
                  <c:v>19903</c:v>
                </c:pt>
                <c:pt idx="235">
                  <c:v>19910</c:v>
                </c:pt>
                <c:pt idx="236">
                  <c:v>19917</c:v>
                </c:pt>
                <c:pt idx="237">
                  <c:v>19924</c:v>
                </c:pt>
                <c:pt idx="238">
                  <c:v>19931</c:v>
                </c:pt>
                <c:pt idx="239">
                  <c:v>19938</c:v>
                </c:pt>
                <c:pt idx="240">
                  <c:v>19945</c:v>
                </c:pt>
                <c:pt idx="241">
                  <c:v>19952</c:v>
                </c:pt>
                <c:pt idx="242">
                  <c:v>19959</c:v>
                </c:pt>
                <c:pt idx="243">
                  <c:v>19966</c:v>
                </c:pt>
                <c:pt idx="244">
                  <c:v>19973</c:v>
                </c:pt>
                <c:pt idx="245">
                  <c:v>19980</c:v>
                </c:pt>
                <c:pt idx="246">
                  <c:v>19987</c:v>
                </c:pt>
                <c:pt idx="247">
                  <c:v>19994</c:v>
                </c:pt>
                <c:pt idx="248">
                  <c:v>20001</c:v>
                </c:pt>
                <c:pt idx="249">
                  <c:v>20008</c:v>
                </c:pt>
                <c:pt idx="250">
                  <c:v>20015</c:v>
                </c:pt>
                <c:pt idx="251">
                  <c:v>20022</c:v>
                </c:pt>
                <c:pt idx="252">
                  <c:v>20029</c:v>
                </c:pt>
                <c:pt idx="253">
                  <c:v>20036</c:v>
                </c:pt>
                <c:pt idx="254">
                  <c:v>20043</c:v>
                </c:pt>
                <c:pt idx="255">
                  <c:v>20050</c:v>
                </c:pt>
                <c:pt idx="256">
                  <c:v>20057</c:v>
                </c:pt>
                <c:pt idx="257">
                  <c:v>20064</c:v>
                </c:pt>
                <c:pt idx="258">
                  <c:v>20071</c:v>
                </c:pt>
                <c:pt idx="259">
                  <c:v>20078</c:v>
                </c:pt>
                <c:pt idx="260">
                  <c:v>20085</c:v>
                </c:pt>
                <c:pt idx="261">
                  <c:v>20092</c:v>
                </c:pt>
                <c:pt idx="262">
                  <c:v>20099</c:v>
                </c:pt>
                <c:pt idx="263">
                  <c:v>20106</c:v>
                </c:pt>
                <c:pt idx="264">
                  <c:v>20113</c:v>
                </c:pt>
                <c:pt idx="265">
                  <c:v>20120</c:v>
                </c:pt>
                <c:pt idx="266">
                  <c:v>20127</c:v>
                </c:pt>
                <c:pt idx="267">
                  <c:v>20134</c:v>
                </c:pt>
                <c:pt idx="268">
                  <c:v>20141</c:v>
                </c:pt>
                <c:pt idx="269">
                  <c:v>20148</c:v>
                </c:pt>
                <c:pt idx="270">
                  <c:v>20155</c:v>
                </c:pt>
                <c:pt idx="271">
                  <c:v>20162</c:v>
                </c:pt>
                <c:pt idx="272">
                  <c:v>20169</c:v>
                </c:pt>
                <c:pt idx="273">
                  <c:v>20176</c:v>
                </c:pt>
                <c:pt idx="274">
                  <c:v>20183</c:v>
                </c:pt>
                <c:pt idx="275">
                  <c:v>20190</c:v>
                </c:pt>
                <c:pt idx="276">
                  <c:v>20197</c:v>
                </c:pt>
                <c:pt idx="277">
                  <c:v>20204</c:v>
                </c:pt>
                <c:pt idx="278">
                  <c:v>20211</c:v>
                </c:pt>
                <c:pt idx="279">
                  <c:v>20218</c:v>
                </c:pt>
                <c:pt idx="280">
                  <c:v>20225</c:v>
                </c:pt>
                <c:pt idx="281">
                  <c:v>20232</c:v>
                </c:pt>
                <c:pt idx="282">
                  <c:v>20239</c:v>
                </c:pt>
                <c:pt idx="283">
                  <c:v>20246</c:v>
                </c:pt>
                <c:pt idx="284">
                  <c:v>20253</c:v>
                </c:pt>
                <c:pt idx="285">
                  <c:v>20260</c:v>
                </c:pt>
                <c:pt idx="286">
                  <c:v>20267</c:v>
                </c:pt>
                <c:pt idx="287">
                  <c:v>20274</c:v>
                </c:pt>
                <c:pt idx="288">
                  <c:v>20281</c:v>
                </c:pt>
                <c:pt idx="289">
                  <c:v>20288</c:v>
                </c:pt>
                <c:pt idx="290">
                  <c:v>20295</c:v>
                </c:pt>
                <c:pt idx="291">
                  <c:v>20302</c:v>
                </c:pt>
                <c:pt idx="292">
                  <c:v>20309</c:v>
                </c:pt>
                <c:pt idx="293">
                  <c:v>20316</c:v>
                </c:pt>
                <c:pt idx="294">
                  <c:v>20323</c:v>
                </c:pt>
                <c:pt idx="295">
                  <c:v>20330</c:v>
                </c:pt>
                <c:pt idx="296">
                  <c:v>20337</c:v>
                </c:pt>
                <c:pt idx="297">
                  <c:v>20344</c:v>
                </c:pt>
                <c:pt idx="298">
                  <c:v>20351</c:v>
                </c:pt>
                <c:pt idx="299">
                  <c:v>20358</c:v>
                </c:pt>
                <c:pt idx="300">
                  <c:v>20365</c:v>
                </c:pt>
                <c:pt idx="301">
                  <c:v>20372</c:v>
                </c:pt>
                <c:pt idx="302">
                  <c:v>20379</c:v>
                </c:pt>
                <c:pt idx="303">
                  <c:v>20386</c:v>
                </c:pt>
                <c:pt idx="304">
                  <c:v>20393</c:v>
                </c:pt>
                <c:pt idx="305">
                  <c:v>20400</c:v>
                </c:pt>
                <c:pt idx="306">
                  <c:v>20407</c:v>
                </c:pt>
                <c:pt idx="307">
                  <c:v>20414</c:v>
                </c:pt>
                <c:pt idx="308">
                  <c:v>20421</c:v>
                </c:pt>
                <c:pt idx="309">
                  <c:v>20428</c:v>
                </c:pt>
                <c:pt idx="310">
                  <c:v>20435</c:v>
                </c:pt>
                <c:pt idx="311">
                  <c:v>20442</c:v>
                </c:pt>
                <c:pt idx="312">
                  <c:v>20449</c:v>
                </c:pt>
                <c:pt idx="313">
                  <c:v>20456</c:v>
                </c:pt>
                <c:pt idx="314">
                  <c:v>20463</c:v>
                </c:pt>
                <c:pt idx="315">
                  <c:v>20470</c:v>
                </c:pt>
                <c:pt idx="316">
                  <c:v>20477</c:v>
                </c:pt>
                <c:pt idx="317">
                  <c:v>20484</c:v>
                </c:pt>
                <c:pt idx="318">
                  <c:v>20491</c:v>
                </c:pt>
                <c:pt idx="319">
                  <c:v>20498</c:v>
                </c:pt>
                <c:pt idx="320">
                  <c:v>20505</c:v>
                </c:pt>
                <c:pt idx="321">
                  <c:v>20512</c:v>
                </c:pt>
                <c:pt idx="322">
                  <c:v>20519</c:v>
                </c:pt>
                <c:pt idx="323">
                  <c:v>20526</c:v>
                </c:pt>
                <c:pt idx="324">
                  <c:v>20533</c:v>
                </c:pt>
                <c:pt idx="325">
                  <c:v>20540</c:v>
                </c:pt>
                <c:pt idx="326">
                  <c:v>20547</c:v>
                </c:pt>
                <c:pt idx="327">
                  <c:v>20554</c:v>
                </c:pt>
                <c:pt idx="328">
                  <c:v>20561</c:v>
                </c:pt>
                <c:pt idx="329">
                  <c:v>20568</c:v>
                </c:pt>
                <c:pt idx="330">
                  <c:v>20575</c:v>
                </c:pt>
                <c:pt idx="331">
                  <c:v>20582</c:v>
                </c:pt>
                <c:pt idx="332">
                  <c:v>20589</c:v>
                </c:pt>
                <c:pt idx="333">
                  <c:v>20596</c:v>
                </c:pt>
                <c:pt idx="334">
                  <c:v>20603</c:v>
                </c:pt>
                <c:pt idx="335">
                  <c:v>20610</c:v>
                </c:pt>
                <c:pt idx="336">
                  <c:v>20617</c:v>
                </c:pt>
                <c:pt idx="337">
                  <c:v>20624</c:v>
                </c:pt>
                <c:pt idx="338">
                  <c:v>20631</c:v>
                </c:pt>
                <c:pt idx="339">
                  <c:v>20638</c:v>
                </c:pt>
                <c:pt idx="340">
                  <c:v>20645</c:v>
                </c:pt>
                <c:pt idx="341">
                  <c:v>20652</c:v>
                </c:pt>
                <c:pt idx="342">
                  <c:v>20659</c:v>
                </c:pt>
                <c:pt idx="343">
                  <c:v>20666</c:v>
                </c:pt>
                <c:pt idx="344">
                  <c:v>20673</c:v>
                </c:pt>
                <c:pt idx="345">
                  <c:v>20680</c:v>
                </c:pt>
                <c:pt idx="346">
                  <c:v>20687</c:v>
                </c:pt>
                <c:pt idx="347">
                  <c:v>20694</c:v>
                </c:pt>
                <c:pt idx="348">
                  <c:v>20701</c:v>
                </c:pt>
                <c:pt idx="349">
                  <c:v>20708</c:v>
                </c:pt>
                <c:pt idx="350">
                  <c:v>20715</c:v>
                </c:pt>
                <c:pt idx="351">
                  <c:v>20722</c:v>
                </c:pt>
                <c:pt idx="352">
                  <c:v>20729</c:v>
                </c:pt>
                <c:pt idx="353">
                  <c:v>20736</c:v>
                </c:pt>
                <c:pt idx="354">
                  <c:v>20743</c:v>
                </c:pt>
                <c:pt idx="355">
                  <c:v>20750</c:v>
                </c:pt>
                <c:pt idx="356">
                  <c:v>20757</c:v>
                </c:pt>
                <c:pt idx="357">
                  <c:v>20764</c:v>
                </c:pt>
                <c:pt idx="358">
                  <c:v>20771</c:v>
                </c:pt>
                <c:pt idx="359">
                  <c:v>20778</c:v>
                </c:pt>
                <c:pt idx="360">
                  <c:v>20785</c:v>
                </c:pt>
                <c:pt idx="361">
                  <c:v>20792</c:v>
                </c:pt>
                <c:pt idx="362">
                  <c:v>20799</c:v>
                </c:pt>
                <c:pt idx="363">
                  <c:v>20806</c:v>
                </c:pt>
                <c:pt idx="364">
                  <c:v>20813</c:v>
                </c:pt>
                <c:pt idx="365">
                  <c:v>20820</c:v>
                </c:pt>
                <c:pt idx="366">
                  <c:v>20827</c:v>
                </c:pt>
                <c:pt idx="367">
                  <c:v>20834</c:v>
                </c:pt>
                <c:pt idx="368">
                  <c:v>20841</c:v>
                </c:pt>
                <c:pt idx="369">
                  <c:v>20848</c:v>
                </c:pt>
                <c:pt idx="370">
                  <c:v>20855</c:v>
                </c:pt>
                <c:pt idx="371">
                  <c:v>20862</c:v>
                </c:pt>
                <c:pt idx="372">
                  <c:v>20869</c:v>
                </c:pt>
                <c:pt idx="373">
                  <c:v>20876</c:v>
                </c:pt>
                <c:pt idx="374">
                  <c:v>20883</c:v>
                </c:pt>
                <c:pt idx="375">
                  <c:v>20890</c:v>
                </c:pt>
                <c:pt idx="376">
                  <c:v>20897</c:v>
                </c:pt>
                <c:pt idx="377">
                  <c:v>20904</c:v>
                </c:pt>
                <c:pt idx="378">
                  <c:v>20911</c:v>
                </c:pt>
                <c:pt idx="379">
                  <c:v>20918</c:v>
                </c:pt>
                <c:pt idx="380">
                  <c:v>20925</c:v>
                </c:pt>
                <c:pt idx="381">
                  <c:v>20932</c:v>
                </c:pt>
                <c:pt idx="382">
                  <c:v>20939</c:v>
                </c:pt>
                <c:pt idx="383">
                  <c:v>20946</c:v>
                </c:pt>
                <c:pt idx="384">
                  <c:v>20953</c:v>
                </c:pt>
                <c:pt idx="385">
                  <c:v>20960</c:v>
                </c:pt>
                <c:pt idx="386">
                  <c:v>20967</c:v>
                </c:pt>
                <c:pt idx="387">
                  <c:v>20974</c:v>
                </c:pt>
                <c:pt idx="388">
                  <c:v>20981</c:v>
                </c:pt>
                <c:pt idx="389">
                  <c:v>20988</c:v>
                </c:pt>
                <c:pt idx="390">
                  <c:v>20995</c:v>
                </c:pt>
                <c:pt idx="391">
                  <c:v>21002</c:v>
                </c:pt>
                <c:pt idx="392">
                  <c:v>21009</c:v>
                </c:pt>
                <c:pt idx="393">
                  <c:v>21016</c:v>
                </c:pt>
                <c:pt idx="394">
                  <c:v>21023</c:v>
                </c:pt>
                <c:pt idx="395">
                  <c:v>21030</c:v>
                </c:pt>
                <c:pt idx="396">
                  <c:v>21037</c:v>
                </c:pt>
                <c:pt idx="397">
                  <c:v>21044</c:v>
                </c:pt>
                <c:pt idx="398">
                  <c:v>21051</c:v>
                </c:pt>
                <c:pt idx="399">
                  <c:v>21058</c:v>
                </c:pt>
                <c:pt idx="400">
                  <c:v>21065</c:v>
                </c:pt>
                <c:pt idx="401">
                  <c:v>21072</c:v>
                </c:pt>
                <c:pt idx="402">
                  <c:v>21079</c:v>
                </c:pt>
                <c:pt idx="403">
                  <c:v>21086</c:v>
                </c:pt>
                <c:pt idx="404">
                  <c:v>21093</c:v>
                </c:pt>
                <c:pt idx="405">
                  <c:v>21100</c:v>
                </c:pt>
                <c:pt idx="406">
                  <c:v>21107</c:v>
                </c:pt>
                <c:pt idx="407">
                  <c:v>21114</c:v>
                </c:pt>
                <c:pt idx="408">
                  <c:v>21121</c:v>
                </c:pt>
                <c:pt idx="409">
                  <c:v>21128</c:v>
                </c:pt>
                <c:pt idx="410">
                  <c:v>21135</c:v>
                </c:pt>
                <c:pt idx="411">
                  <c:v>21142</c:v>
                </c:pt>
                <c:pt idx="412">
                  <c:v>21149</c:v>
                </c:pt>
                <c:pt idx="413">
                  <c:v>21156</c:v>
                </c:pt>
                <c:pt idx="414">
                  <c:v>21163</c:v>
                </c:pt>
                <c:pt idx="415">
                  <c:v>21170</c:v>
                </c:pt>
                <c:pt idx="416">
                  <c:v>21177</c:v>
                </c:pt>
                <c:pt idx="417">
                  <c:v>21184</c:v>
                </c:pt>
                <c:pt idx="418">
                  <c:v>21191</c:v>
                </c:pt>
                <c:pt idx="419">
                  <c:v>21198</c:v>
                </c:pt>
                <c:pt idx="420">
                  <c:v>21205</c:v>
                </c:pt>
                <c:pt idx="421">
                  <c:v>21212</c:v>
                </c:pt>
                <c:pt idx="422">
                  <c:v>21219</c:v>
                </c:pt>
                <c:pt idx="423">
                  <c:v>21226</c:v>
                </c:pt>
                <c:pt idx="424">
                  <c:v>21233</c:v>
                </c:pt>
                <c:pt idx="425">
                  <c:v>21240</c:v>
                </c:pt>
                <c:pt idx="426">
                  <c:v>21247</c:v>
                </c:pt>
                <c:pt idx="427">
                  <c:v>21254</c:v>
                </c:pt>
                <c:pt idx="428">
                  <c:v>21261</c:v>
                </c:pt>
                <c:pt idx="429">
                  <c:v>21268</c:v>
                </c:pt>
                <c:pt idx="430">
                  <c:v>21275</c:v>
                </c:pt>
                <c:pt idx="431">
                  <c:v>21282</c:v>
                </c:pt>
                <c:pt idx="432">
                  <c:v>21289</c:v>
                </c:pt>
                <c:pt idx="433">
                  <c:v>21296</c:v>
                </c:pt>
                <c:pt idx="434">
                  <c:v>21303</c:v>
                </c:pt>
                <c:pt idx="435">
                  <c:v>21310</c:v>
                </c:pt>
                <c:pt idx="436">
                  <c:v>21317</c:v>
                </c:pt>
                <c:pt idx="437">
                  <c:v>21324</c:v>
                </c:pt>
                <c:pt idx="438">
                  <c:v>21331</c:v>
                </c:pt>
                <c:pt idx="439">
                  <c:v>21338</c:v>
                </c:pt>
                <c:pt idx="440">
                  <c:v>21345</c:v>
                </c:pt>
                <c:pt idx="441">
                  <c:v>21352</c:v>
                </c:pt>
                <c:pt idx="442">
                  <c:v>21359</c:v>
                </c:pt>
                <c:pt idx="443">
                  <c:v>21366</c:v>
                </c:pt>
                <c:pt idx="444">
                  <c:v>21373</c:v>
                </c:pt>
                <c:pt idx="445">
                  <c:v>21380</c:v>
                </c:pt>
                <c:pt idx="446">
                  <c:v>21387</c:v>
                </c:pt>
                <c:pt idx="447">
                  <c:v>21394</c:v>
                </c:pt>
                <c:pt idx="448">
                  <c:v>21401</c:v>
                </c:pt>
                <c:pt idx="449">
                  <c:v>21408</c:v>
                </c:pt>
                <c:pt idx="450">
                  <c:v>21415</c:v>
                </c:pt>
                <c:pt idx="451">
                  <c:v>21422</c:v>
                </c:pt>
                <c:pt idx="452">
                  <c:v>21429</c:v>
                </c:pt>
                <c:pt idx="453">
                  <c:v>21436</c:v>
                </c:pt>
                <c:pt idx="454">
                  <c:v>21443</c:v>
                </c:pt>
                <c:pt idx="455">
                  <c:v>21450</c:v>
                </c:pt>
                <c:pt idx="456">
                  <c:v>21457</c:v>
                </c:pt>
                <c:pt idx="457">
                  <c:v>21464</c:v>
                </c:pt>
                <c:pt idx="458">
                  <c:v>21471</c:v>
                </c:pt>
                <c:pt idx="459">
                  <c:v>21478</c:v>
                </c:pt>
                <c:pt idx="460">
                  <c:v>21485</c:v>
                </c:pt>
                <c:pt idx="461">
                  <c:v>21492</c:v>
                </c:pt>
                <c:pt idx="462">
                  <c:v>21499</c:v>
                </c:pt>
                <c:pt idx="463">
                  <c:v>21506</c:v>
                </c:pt>
                <c:pt idx="464">
                  <c:v>21513</c:v>
                </c:pt>
                <c:pt idx="465">
                  <c:v>21520</c:v>
                </c:pt>
                <c:pt idx="466">
                  <c:v>21527</c:v>
                </c:pt>
                <c:pt idx="467">
                  <c:v>21534</c:v>
                </c:pt>
                <c:pt idx="468">
                  <c:v>21541</c:v>
                </c:pt>
                <c:pt idx="469">
                  <c:v>21548</c:v>
                </c:pt>
                <c:pt idx="470">
                  <c:v>21555</c:v>
                </c:pt>
                <c:pt idx="471">
                  <c:v>21562</c:v>
                </c:pt>
                <c:pt idx="472">
                  <c:v>21569</c:v>
                </c:pt>
                <c:pt idx="473">
                  <c:v>21576</c:v>
                </c:pt>
                <c:pt idx="474">
                  <c:v>21583</c:v>
                </c:pt>
                <c:pt idx="475">
                  <c:v>21590</c:v>
                </c:pt>
                <c:pt idx="476">
                  <c:v>21597</c:v>
                </c:pt>
                <c:pt idx="477">
                  <c:v>21604</c:v>
                </c:pt>
                <c:pt idx="478">
                  <c:v>21611</c:v>
                </c:pt>
                <c:pt idx="479">
                  <c:v>21618</c:v>
                </c:pt>
                <c:pt idx="480">
                  <c:v>21625</c:v>
                </c:pt>
                <c:pt idx="481">
                  <c:v>21632</c:v>
                </c:pt>
                <c:pt idx="482">
                  <c:v>21639</c:v>
                </c:pt>
                <c:pt idx="483">
                  <c:v>21646</c:v>
                </c:pt>
                <c:pt idx="484">
                  <c:v>21653</c:v>
                </c:pt>
                <c:pt idx="485">
                  <c:v>21660</c:v>
                </c:pt>
                <c:pt idx="486">
                  <c:v>21667</c:v>
                </c:pt>
                <c:pt idx="487">
                  <c:v>21674</c:v>
                </c:pt>
                <c:pt idx="488">
                  <c:v>21681</c:v>
                </c:pt>
                <c:pt idx="489">
                  <c:v>21688</c:v>
                </c:pt>
                <c:pt idx="490">
                  <c:v>21695</c:v>
                </c:pt>
                <c:pt idx="491">
                  <c:v>21702</c:v>
                </c:pt>
                <c:pt idx="492">
                  <c:v>21709</c:v>
                </c:pt>
                <c:pt idx="493">
                  <c:v>21716</c:v>
                </c:pt>
                <c:pt idx="494">
                  <c:v>21723</c:v>
                </c:pt>
                <c:pt idx="495">
                  <c:v>21730</c:v>
                </c:pt>
                <c:pt idx="496">
                  <c:v>21737</c:v>
                </c:pt>
                <c:pt idx="497">
                  <c:v>21744</c:v>
                </c:pt>
                <c:pt idx="498">
                  <c:v>21751</c:v>
                </c:pt>
                <c:pt idx="499">
                  <c:v>21758</c:v>
                </c:pt>
                <c:pt idx="500">
                  <c:v>21765</c:v>
                </c:pt>
                <c:pt idx="501">
                  <c:v>21772</c:v>
                </c:pt>
                <c:pt idx="502">
                  <c:v>21779</c:v>
                </c:pt>
                <c:pt idx="503">
                  <c:v>21786</c:v>
                </c:pt>
                <c:pt idx="504">
                  <c:v>21793</c:v>
                </c:pt>
                <c:pt idx="505">
                  <c:v>21800</c:v>
                </c:pt>
                <c:pt idx="506">
                  <c:v>21807</c:v>
                </c:pt>
                <c:pt idx="507">
                  <c:v>21814</c:v>
                </c:pt>
                <c:pt idx="508">
                  <c:v>21821</c:v>
                </c:pt>
                <c:pt idx="509">
                  <c:v>21828</c:v>
                </c:pt>
                <c:pt idx="510">
                  <c:v>21835</c:v>
                </c:pt>
                <c:pt idx="511">
                  <c:v>21842</c:v>
                </c:pt>
                <c:pt idx="512">
                  <c:v>21849</c:v>
                </c:pt>
                <c:pt idx="513">
                  <c:v>21856</c:v>
                </c:pt>
                <c:pt idx="514">
                  <c:v>21863</c:v>
                </c:pt>
                <c:pt idx="515">
                  <c:v>21870</c:v>
                </c:pt>
                <c:pt idx="516">
                  <c:v>21877</c:v>
                </c:pt>
                <c:pt idx="517">
                  <c:v>21884</c:v>
                </c:pt>
                <c:pt idx="518">
                  <c:v>21891</c:v>
                </c:pt>
                <c:pt idx="519">
                  <c:v>21898</c:v>
                </c:pt>
                <c:pt idx="520">
                  <c:v>21905</c:v>
                </c:pt>
                <c:pt idx="521">
                  <c:v>21912</c:v>
                </c:pt>
                <c:pt idx="522">
                  <c:v>21919</c:v>
                </c:pt>
                <c:pt idx="523">
                  <c:v>21926</c:v>
                </c:pt>
                <c:pt idx="524">
                  <c:v>21933</c:v>
                </c:pt>
                <c:pt idx="525">
                  <c:v>21940</c:v>
                </c:pt>
                <c:pt idx="526">
                  <c:v>21947</c:v>
                </c:pt>
                <c:pt idx="527">
                  <c:v>21954</c:v>
                </c:pt>
                <c:pt idx="528">
                  <c:v>21961</c:v>
                </c:pt>
                <c:pt idx="529">
                  <c:v>21968</c:v>
                </c:pt>
                <c:pt idx="530">
                  <c:v>21975</c:v>
                </c:pt>
                <c:pt idx="531">
                  <c:v>21982</c:v>
                </c:pt>
                <c:pt idx="532">
                  <c:v>21989</c:v>
                </c:pt>
                <c:pt idx="533">
                  <c:v>21996</c:v>
                </c:pt>
                <c:pt idx="534">
                  <c:v>22003</c:v>
                </c:pt>
                <c:pt idx="535">
                  <c:v>22010</c:v>
                </c:pt>
                <c:pt idx="536">
                  <c:v>22017</c:v>
                </c:pt>
                <c:pt idx="537">
                  <c:v>22024</c:v>
                </c:pt>
                <c:pt idx="538">
                  <c:v>22031</c:v>
                </c:pt>
                <c:pt idx="539">
                  <c:v>22038</c:v>
                </c:pt>
                <c:pt idx="540">
                  <c:v>22045</c:v>
                </c:pt>
                <c:pt idx="541">
                  <c:v>22052</c:v>
                </c:pt>
                <c:pt idx="542">
                  <c:v>22059</c:v>
                </c:pt>
                <c:pt idx="543">
                  <c:v>22066</c:v>
                </c:pt>
                <c:pt idx="544">
                  <c:v>22073</c:v>
                </c:pt>
                <c:pt idx="545">
                  <c:v>22080</c:v>
                </c:pt>
                <c:pt idx="546">
                  <c:v>22087</c:v>
                </c:pt>
                <c:pt idx="547">
                  <c:v>22094</c:v>
                </c:pt>
                <c:pt idx="548">
                  <c:v>22101</c:v>
                </c:pt>
                <c:pt idx="549">
                  <c:v>22108</c:v>
                </c:pt>
                <c:pt idx="550">
                  <c:v>22115</c:v>
                </c:pt>
                <c:pt idx="551">
                  <c:v>22122</c:v>
                </c:pt>
                <c:pt idx="552">
                  <c:v>22129</c:v>
                </c:pt>
                <c:pt idx="553">
                  <c:v>22136</c:v>
                </c:pt>
                <c:pt idx="554">
                  <c:v>22143</c:v>
                </c:pt>
                <c:pt idx="555">
                  <c:v>22150</c:v>
                </c:pt>
                <c:pt idx="556">
                  <c:v>22157</c:v>
                </c:pt>
                <c:pt idx="557">
                  <c:v>22164</c:v>
                </c:pt>
                <c:pt idx="558">
                  <c:v>22171</c:v>
                </c:pt>
                <c:pt idx="559">
                  <c:v>22178</c:v>
                </c:pt>
                <c:pt idx="560">
                  <c:v>22185</c:v>
                </c:pt>
                <c:pt idx="561">
                  <c:v>22192</c:v>
                </c:pt>
                <c:pt idx="562">
                  <c:v>22199</c:v>
                </c:pt>
                <c:pt idx="563">
                  <c:v>22206</c:v>
                </c:pt>
                <c:pt idx="564">
                  <c:v>22213</c:v>
                </c:pt>
                <c:pt idx="565">
                  <c:v>22220</c:v>
                </c:pt>
                <c:pt idx="566">
                  <c:v>22227</c:v>
                </c:pt>
                <c:pt idx="567">
                  <c:v>22234</c:v>
                </c:pt>
                <c:pt idx="568">
                  <c:v>22241</c:v>
                </c:pt>
                <c:pt idx="569">
                  <c:v>22248</c:v>
                </c:pt>
                <c:pt idx="570">
                  <c:v>22255</c:v>
                </c:pt>
                <c:pt idx="571">
                  <c:v>22262</c:v>
                </c:pt>
                <c:pt idx="572">
                  <c:v>22269</c:v>
                </c:pt>
                <c:pt idx="573">
                  <c:v>22276</c:v>
                </c:pt>
                <c:pt idx="574">
                  <c:v>22283</c:v>
                </c:pt>
                <c:pt idx="575">
                  <c:v>22290</c:v>
                </c:pt>
                <c:pt idx="576">
                  <c:v>22297</c:v>
                </c:pt>
                <c:pt idx="577">
                  <c:v>22304</c:v>
                </c:pt>
                <c:pt idx="578">
                  <c:v>22311</c:v>
                </c:pt>
                <c:pt idx="579">
                  <c:v>22318</c:v>
                </c:pt>
                <c:pt idx="580">
                  <c:v>22325</c:v>
                </c:pt>
                <c:pt idx="581">
                  <c:v>22332</c:v>
                </c:pt>
                <c:pt idx="582">
                  <c:v>22339</c:v>
                </c:pt>
                <c:pt idx="583">
                  <c:v>22346</c:v>
                </c:pt>
                <c:pt idx="584">
                  <c:v>22353</c:v>
                </c:pt>
                <c:pt idx="585">
                  <c:v>22360</c:v>
                </c:pt>
                <c:pt idx="586">
                  <c:v>22367</c:v>
                </c:pt>
                <c:pt idx="587">
                  <c:v>22374</c:v>
                </c:pt>
                <c:pt idx="588">
                  <c:v>22381</c:v>
                </c:pt>
                <c:pt idx="589">
                  <c:v>22388</c:v>
                </c:pt>
                <c:pt idx="590">
                  <c:v>22395</c:v>
                </c:pt>
                <c:pt idx="591">
                  <c:v>22402</c:v>
                </c:pt>
                <c:pt idx="592">
                  <c:v>22409</c:v>
                </c:pt>
                <c:pt idx="593">
                  <c:v>22416</c:v>
                </c:pt>
                <c:pt idx="594">
                  <c:v>22423</c:v>
                </c:pt>
                <c:pt idx="595">
                  <c:v>22430</c:v>
                </c:pt>
                <c:pt idx="596">
                  <c:v>22437</c:v>
                </c:pt>
                <c:pt idx="597">
                  <c:v>22444</c:v>
                </c:pt>
                <c:pt idx="598">
                  <c:v>22451</c:v>
                </c:pt>
                <c:pt idx="599">
                  <c:v>22458</c:v>
                </c:pt>
                <c:pt idx="600">
                  <c:v>22465</c:v>
                </c:pt>
                <c:pt idx="601">
                  <c:v>22472</c:v>
                </c:pt>
                <c:pt idx="602">
                  <c:v>22479</c:v>
                </c:pt>
                <c:pt idx="603">
                  <c:v>22486</c:v>
                </c:pt>
                <c:pt idx="604">
                  <c:v>22493</c:v>
                </c:pt>
                <c:pt idx="605">
                  <c:v>22500</c:v>
                </c:pt>
                <c:pt idx="606">
                  <c:v>22507</c:v>
                </c:pt>
                <c:pt idx="607">
                  <c:v>22514</c:v>
                </c:pt>
                <c:pt idx="608">
                  <c:v>22521</c:v>
                </c:pt>
                <c:pt idx="609">
                  <c:v>22528</c:v>
                </c:pt>
                <c:pt idx="610">
                  <c:v>22535</c:v>
                </c:pt>
                <c:pt idx="611">
                  <c:v>22542</c:v>
                </c:pt>
                <c:pt idx="612">
                  <c:v>22549</c:v>
                </c:pt>
                <c:pt idx="613">
                  <c:v>22556</c:v>
                </c:pt>
                <c:pt idx="614">
                  <c:v>22563</c:v>
                </c:pt>
                <c:pt idx="615">
                  <c:v>22570</c:v>
                </c:pt>
                <c:pt idx="616">
                  <c:v>22577</c:v>
                </c:pt>
                <c:pt idx="617">
                  <c:v>22584</c:v>
                </c:pt>
                <c:pt idx="618">
                  <c:v>22591</c:v>
                </c:pt>
                <c:pt idx="619">
                  <c:v>22598</c:v>
                </c:pt>
                <c:pt idx="620">
                  <c:v>22605</c:v>
                </c:pt>
                <c:pt idx="621">
                  <c:v>22612</c:v>
                </c:pt>
                <c:pt idx="622">
                  <c:v>22619</c:v>
                </c:pt>
                <c:pt idx="623">
                  <c:v>22626</c:v>
                </c:pt>
                <c:pt idx="624">
                  <c:v>22633</c:v>
                </c:pt>
                <c:pt idx="625">
                  <c:v>22640</c:v>
                </c:pt>
                <c:pt idx="626">
                  <c:v>22647</c:v>
                </c:pt>
                <c:pt idx="627">
                  <c:v>22654</c:v>
                </c:pt>
                <c:pt idx="628">
                  <c:v>22661</c:v>
                </c:pt>
                <c:pt idx="629">
                  <c:v>22668</c:v>
                </c:pt>
                <c:pt idx="630">
                  <c:v>22675</c:v>
                </c:pt>
                <c:pt idx="631">
                  <c:v>22682</c:v>
                </c:pt>
                <c:pt idx="632">
                  <c:v>22689</c:v>
                </c:pt>
                <c:pt idx="633">
                  <c:v>22696</c:v>
                </c:pt>
                <c:pt idx="634">
                  <c:v>22703</c:v>
                </c:pt>
                <c:pt idx="635">
                  <c:v>22710</c:v>
                </c:pt>
                <c:pt idx="636">
                  <c:v>22717</c:v>
                </c:pt>
                <c:pt idx="637">
                  <c:v>22724</c:v>
                </c:pt>
                <c:pt idx="638">
                  <c:v>22731</c:v>
                </c:pt>
                <c:pt idx="639">
                  <c:v>22738</c:v>
                </c:pt>
                <c:pt idx="640">
                  <c:v>22745</c:v>
                </c:pt>
                <c:pt idx="641">
                  <c:v>22752</c:v>
                </c:pt>
                <c:pt idx="642">
                  <c:v>22759</c:v>
                </c:pt>
                <c:pt idx="643">
                  <c:v>22766</c:v>
                </c:pt>
                <c:pt idx="644">
                  <c:v>22773</c:v>
                </c:pt>
                <c:pt idx="645">
                  <c:v>22780</c:v>
                </c:pt>
                <c:pt idx="646">
                  <c:v>22787</c:v>
                </c:pt>
                <c:pt idx="647">
                  <c:v>22794</c:v>
                </c:pt>
                <c:pt idx="648">
                  <c:v>22801</c:v>
                </c:pt>
                <c:pt idx="649">
                  <c:v>22808</c:v>
                </c:pt>
                <c:pt idx="650">
                  <c:v>22815</c:v>
                </c:pt>
                <c:pt idx="651">
                  <c:v>22822</c:v>
                </c:pt>
                <c:pt idx="652">
                  <c:v>22829</c:v>
                </c:pt>
                <c:pt idx="653">
                  <c:v>22836</c:v>
                </c:pt>
                <c:pt idx="654">
                  <c:v>22843</c:v>
                </c:pt>
                <c:pt idx="655">
                  <c:v>22850</c:v>
                </c:pt>
                <c:pt idx="656">
                  <c:v>22857</c:v>
                </c:pt>
                <c:pt idx="657">
                  <c:v>22864</c:v>
                </c:pt>
                <c:pt idx="658">
                  <c:v>22871</c:v>
                </c:pt>
                <c:pt idx="659">
                  <c:v>22878</c:v>
                </c:pt>
                <c:pt idx="660">
                  <c:v>22885</c:v>
                </c:pt>
                <c:pt idx="661">
                  <c:v>22892</c:v>
                </c:pt>
                <c:pt idx="662">
                  <c:v>22899</c:v>
                </c:pt>
                <c:pt idx="663">
                  <c:v>22906</c:v>
                </c:pt>
                <c:pt idx="664">
                  <c:v>22913</c:v>
                </c:pt>
                <c:pt idx="665">
                  <c:v>22920</c:v>
                </c:pt>
                <c:pt idx="666">
                  <c:v>22927</c:v>
                </c:pt>
                <c:pt idx="667">
                  <c:v>22934</c:v>
                </c:pt>
                <c:pt idx="668">
                  <c:v>22941</c:v>
                </c:pt>
                <c:pt idx="669">
                  <c:v>22948</c:v>
                </c:pt>
                <c:pt idx="670">
                  <c:v>22955</c:v>
                </c:pt>
                <c:pt idx="671">
                  <c:v>22962</c:v>
                </c:pt>
                <c:pt idx="672">
                  <c:v>22969</c:v>
                </c:pt>
                <c:pt idx="673">
                  <c:v>22976</c:v>
                </c:pt>
                <c:pt idx="674">
                  <c:v>22983</c:v>
                </c:pt>
                <c:pt idx="675">
                  <c:v>22990</c:v>
                </c:pt>
                <c:pt idx="676">
                  <c:v>22997</c:v>
                </c:pt>
                <c:pt idx="677">
                  <c:v>23004</c:v>
                </c:pt>
                <c:pt idx="678">
                  <c:v>23011</c:v>
                </c:pt>
                <c:pt idx="679">
                  <c:v>23018</c:v>
                </c:pt>
                <c:pt idx="680">
                  <c:v>23025</c:v>
                </c:pt>
                <c:pt idx="681">
                  <c:v>23032</c:v>
                </c:pt>
                <c:pt idx="682">
                  <c:v>23039</c:v>
                </c:pt>
                <c:pt idx="683">
                  <c:v>23046</c:v>
                </c:pt>
                <c:pt idx="684">
                  <c:v>23053</c:v>
                </c:pt>
                <c:pt idx="685">
                  <c:v>23060</c:v>
                </c:pt>
                <c:pt idx="686">
                  <c:v>23067</c:v>
                </c:pt>
                <c:pt idx="687">
                  <c:v>23074</c:v>
                </c:pt>
                <c:pt idx="688">
                  <c:v>23081</c:v>
                </c:pt>
                <c:pt idx="689">
                  <c:v>23088</c:v>
                </c:pt>
                <c:pt idx="690">
                  <c:v>23095</c:v>
                </c:pt>
                <c:pt idx="691">
                  <c:v>23102</c:v>
                </c:pt>
                <c:pt idx="692">
                  <c:v>23109</c:v>
                </c:pt>
                <c:pt idx="693">
                  <c:v>23116</c:v>
                </c:pt>
                <c:pt idx="694">
                  <c:v>23123</c:v>
                </c:pt>
                <c:pt idx="695">
                  <c:v>23130</c:v>
                </c:pt>
                <c:pt idx="696">
                  <c:v>23137</c:v>
                </c:pt>
                <c:pt idx="697">
                  <c:v>23144</c:v>
                </c:pt>
                <c:pt idx="698">
                  <c:v>23151</c:v>
                </c:pt>
                <c:pt idx="699">
                  <c:v>23158</c:v>
                </c:pt>
                <c:pt idx="700">
                  <c:v>23165</c:v>
                </c:pt>
                <c:pt idx="701">
                  <c:v>23172</c:v>
                </c:pt>
                <c:pt idx="702">
                  <c:v>23179</c:v>
                </c:pt>
                <c:pt idx="703">
                  <c:v>23186</c:v>
                </c:pt>
                <c:pt idx="704">
                  <c:v>23193</c:v>
                </c:pt>
                <c:pt idx="705">
                  <c:v>23200</c:v>
                </c:pt>
                <c:pt idx="706">
                  <c:v>23207</c:v>
                </c:pt>
                <c:pt idx="707">
                  <c:v>23214</c:v>
                </c:pt>
                <c:pt idx="708">
                  <c:v>23221</c:v>
                </c:pt>
                <c:pt idx="709">
                  <c:v>23228</c:v>
                </c:pt>
                <c:pt idx="710">
                  <c:v>23235</c:v>
                </c:pt>
                <c:pt idx="711">
                  <c:v>23242</c:v>
                </c:pt>
                <c:pt idx="712">
                  <c:v>23249</c:v>
                </c:pt>
                <c:pt idx="713">
                  <c:v>23256</c:v>
                </c:pt>
                <c:pt idx="714">
                  <c:v>23263</c:v>
                </c:pt>
                <c:pt idx="715">
                  <c:v>23270</c:v>
                </c:pt>
                <c:pt idx="716">
                  <c:v>23277</c:v>
                </c:pt>
                <c:pt idx="717">
                  <c:v>23284</c:v>
                </c:pt>
                <c:pt idx="718">
                  <c:v>23291</c:v>
                </c:pt>
                <c:pt idx="719">
                  <c:v>23298</c:v>
                </c:pt>
                <c:pt idx="720">
                  <c:v>23305</c:v>
                </c:pt>
                <c:pt idx="721">
                  <c:v>23312</c:v>
                </c:pt>
                <c:pt idx="722">
                  <c:v>23319</c:v>
                </c:pt>
                <c:pt idx="723">
                  <c:v>23326</c:v>
                </c:pt>
                <c:pt idx="724">
                  <c:v>23333</c:v>
                </c:pt>
                <c:pt idx="725">
                  <c:v>23340</c:v>
                </c:pt>
                <c:pt idx="726">
                  <c:v>23347</c:v>
                </c:pt>
                <c:pt idx="727">
                  <c:v>23354</c:v>
                </c:pt>
                <c:pt idx="728">
                  <c:v>23361</c:v>
                </c:pt>
                <c:pt idx="729">
                  <c:v>23368</c:v>
                </c:pt>
                <c:pt idx="730">
                  <c:v>23375</c:v>
                </c:pt>
                <c:pt idx="731">
                  <c:v>23382</c:v>
                </c:pt>
                <c:pt idx="732">
                  <c:v>23389</c:v>
                </c:pt>
                <c:pt idx="733">
                  <c:v>23396</c:v>
                </c:pt>
                <c:pt idx="734">
                  <c:v>23403</c:v>
                </c:pt>
                <c:pt idx="735">
                  <c:v>23410</c:v>
                </c:pt>
                <c:pt idx="736">
                  <c:v>23417</c:v>
                </c:pt>
                <c:pt idx="737">
                  <c:v>23424</c:v>
                </c:pt>
                <c:pt idx="738">
                  <c:v>23431</c:v>
                </c:pt>
                <c:pt idx="739">
                  <c:v>23438</c:v>
                </c:pt>
                <c:pt idx="740">
                  <c:v>23445</c:v>
                </c:pt>
                <c:pt idx="741">
                  <c:v>23452</c:v>
                </c:pt>
                <c:pt idx="742">
                  <c:v>23459</c:v>
                </c:pt>
                <c:pt idx="743">
                  <c:v>23466</c:v>
                </c:pt>
                <c:pt idx="744">
                  <c:v>23473</c:v>
                </c:pt>
                <c:pt idx="745">
                  <c:v>23480</c:v>
                </c:pt>
                <c:pt idx="746">
                  <c:v>23487</c:v>
                </c:pt>
                <c:pt idx="747">
                  <c:v>23494</c:v>
                </c:pt>
                <c:pt idx="748">
                  <c:v>23501</c:v>
                </c:pt>
                <c:pt idx="749">
                  <c:v>23508</c:v>
                </c:pt>
                <c:pt idx="750">
                  <c:v>23515</c:v>
                </c:pt>
                <c:pt idx="751">
                  <c:v>23522</c:v>
                </c:pt>
                <c:pt idx="752">
                  <c:v>23529</c:v>
                </c:pt>
                <c:pt idx="753">
                  <c:v>23536</c:v>
                </c:pt>
                <c:pt idx="754">
                  <c:v>23543</c:v>
                </c:pt>
                <c:pt idx="755">
                  <c:v>23550</c:v>
                </c:pt>
                <c:pt idx="756">
                  <c:v>23557</c:v>
                </c:pt>
                <c:pt idx="757">
                  <c:v>23564</c:v>
                </c:pt>
                <c:pt idx="758">
                  <c:v>23571</c:v>
                </c:pt>
                <c:pt idx="759">
                  <c:v>23578</c:v>
                </c:pt>
                <c:pt idx="760">
                  <c:v>23585</c:v>
                </c:pt>
                <c:pt idx="761">
                  <c:v>23592</c:v>
                </c:pt>
                <c:pt idx="762">
                  <c:v>23599</c:v>
                </c:pt>
                <c:pt idx="763">
                  <c:v>23606</c:v>
                </c:pt>
                <c:pt idx="764">
                  <c:v>23613</c:v>
                </c:pt>
                <c:pt idx="765">
                  <c:v>23620</c:v>
                </c:pt>
                <c:pt idx="766">
                  <c:v>23627</c:v>
                </c:pt>
                <c:pt idx="767">
                  <c:v>23634</c:v>
                </c:pt>
                <c:pt idx="768">
                  <c:v>23641</c:v>
                </c:pt>
                <c:pt idx="769">
                  <c:v>23648</c:v>
                </c:pt>
                <c:pt idx="770">
                  <c:v>23655</c:v>
                </c:pt>
                <c:pt idx="771">
                  <c:v>23662</c:v>
                </c:pt>
                <c:pt idx="772">
                  <c:v>23669</c:v>
                </c:pt>
                <c:pt idx="773">
                  <c:v>23676</c:v>
                </c:pt>
                <c:pt idx="774">
                  <c:v>23683</c:v>
                </c:pt>
                <c:pt idx="775">
                  <c:v>23690</c:v>
                </c:pt>
                <c:pt idx="776">
                  <c:v>23697</c:v>
                </c:pt>
                <c:pt idx="777">
                  <c:v>23704</c:v>
                </c:pt>
                <c:pt idx="778">
                  <c:v>23711</c:v>
                </c:pt>
                <c:pt idx="779">
                  <c:v>23718</c:v>
                </c:pt>
                <c:pt idx="780">
                  <c:v>23725</c:v>
                </c:pt>
                <c:pt idx="781">
                  <c:v>23732</c:v>
                </c:pt>
                <c:pt idx="782">
                  <c:v>23739</c:v>
                </c:pt>
                <c:pt idx="783">
                  <c:v>23746</c:v>
                </c:pt>
                <c:pt idx="784">
                  <c:v>23753</c:v>
                </c:pt>
                <c:pt idx="785">
                  <c:v>23760</c:v>
                </c:pt>
                <c:pt idx="786">
                  <c:v>23767</c:v>
                </c:pt>
                <c:pt idx="787">
                  <c:v>23774</c:v>
                </c:pt>
                <c:pt idx="788">
                  <c:v>23781</c:v>
                </c:pt>
                <c:pt idx="789">
                  <c:v>23788</c:v>
                </c:pt>
                <c:pt idx="790">
                  <c:v>23795</c:v>
                </c:pt>
                <c:pt idx="791">
                  <c:v>23802</c:v>
                </c:pt>
                <c:pt idx="792">
                  <c:v>23809</c:v>
                </c:pt>
                <c:pt idx="793">
                  <c:v>23816</c:v>
                </c:pt>
                <c:pt idx="794">
                  <c:v>23823</c:v>
                </c:pt>
                <c:pt idx="795">
                  <c:v>23830</c:v>
                </c:pt>
                <c:pt idx="796">
                  <c:v>23837</c:v>
                </c:pt>
                <c:pt idx="797">
                  <c:v>23844</c:v>
                </c:pt>
                <c:pt idx="798">
                  <c:v>23851</c:v>
                </c:pt>
                <c:pt idx="799">
                  <c:v>23858</c:v>
                </c:pt>
                <c:pt idx="800">
                  <c:v>23865</c:v>
                </c:pt>
                <c:pt idx="801">
                  <c:v>23872</c:v>
                </c:pt>
                <c:pt idx="802">
                  <c:v>23879</c:v>
                </c:pt>
                <c:pt idx="803">
                  <c:v>23886</c:v>
                </c:pt>
                <c:pt idx="804">
                  <c:v>23893</c:v>
                </c:pt>
                <c:pt idx="805">
                  <c:v>23900</c:v>
                </c:pt>
                <c:pt idx="806">
                  <c:v>23907</c:v>
                </c:pt>
                <c:pt idx="807">
                  <c:v>23914</c:v>
                </c:pt>
                <c:pt idx="808">
                  <c:v>23921</c:v>
                </c:pt>
                <c:pt idx="809">
                  <c:v>23928</c:v>
                </c:pt>
                <c:pt idx="810">
                  <c:v>23935</c:v>
                </c:pt>
                <c:pt idx="811">
                  <c:v>23942</c:v>
                </c:pt>
                <c:pt idx="812">
                  <c:v>23949</c:v>
                </c:pt>
                <c:pt idx="813">
                  <c:v>23956</c:v>
                </c:pt>
                <c:pt idx="814">
                  <c:v>23963</c:v>
                </c:pt>
                <c:pt idx="815">
                  <c:v>23970</c:v>
                </c:pt>
                <c:pt idx="816">
                  <c:v>23977</c:v>
                </c:pt>
                <c:pt idx="817">
                  <c:v>23984</c:v>
                </c:pt>
                <c:pt idx="818">
                  <c:v>23991</c:v>
                </c:pt>
                <c:pt idx="819">
                  <c:v>23998</c:v>
                </c:pt>
                <c:pt idx="820">
                  <c:v>24005</c:v>
                </c:pt>
                <c:pt idx="821">
                  <c:v>24012</c:v>
                </c:pt>
                <c:pt idx="822">
                  <c:v>24019</c:v>
                </c:pt>
                <c:pt idx="823">
                  <c:v>24026</c:v>
                </c:pt>
                <c:pt idx="824">
                  <c:v>24033</c:v>
                </c:pt>
                <c:pt idx="825">
                  <c:v>24040</c:v>
                </c:pt>
                <c:pt idx="826">
                  <c:v>24047</c:v>
                </c:pt>
                <c:pt idx="827">
                  <c:v>24054</c:v>
                </c:pt>
                <c:pt idx="828">
                  <c:v>24061</c:v>
                </c:pt>
                <c:pt idx="829">
                  <c:v>24068</c:v>
                </c:pt>
                <c:pt idx="830">
                  <c:v>24075</c:v>
                </c:pt>
                <c:pt idx="831">
                  <c:v>24082</c:v>
                </c:pt>
                <c:pt idx="832">
                  <c:v>24089</c:v>
                </c:pt>
                <c:pt idx="833">
                  <c:v>24096</c:v>
                </c:pt>
                <c:pt idx="834">
                  <c:v>24103</c:v>
                </c:pt>
                <c:pt idx="835">
                  <c:v>24110</c:v>
                </c:pt>
                <c:pt idx="836">
                  <c:v>24117</c:v>
                </c:pt>
                <c:pt idx="837">
                  <c:v>24124</c:v>
                </c:pt>
                <c:pt idx="838">
                  <c:v>24131</c:v>
                </c:pt>
                <c:pt idx="839">
                  <c:v>24138</c:v>
                </c:pt>
                <c:pt idx="840">
                  <c:v>24145</c:v>
                </c:pt>
                <c:pt idx="841">
                  <c:v>24152</c:v>
                </c:pt>
                <c:pt idx="842">
                  <c:v>24159</c:v>
                </c:pt>
                <c:pt idx="843">
                  <c:v>24166</c:v>
                </c:pt>
                <c:pt idx="844">
                  <c:v>24173</c:v>
                </c:pt>
                <c:pt idx="845">
                  <c:v>24180</c:v>
                </c:pt>
                <c:pt idx="846">
                  <c:v>24187</c:v>
                </c:pt>
                <c:pt idx="847">
                  <c:v>24194</c:v>
                </c:pt>
                <c:pt idx="848">
                  <c:v>24201</c:v>
                </c:pt>
                <c:pt idx="849">
                  <c:v>24208</c:v>
                </c:pt>
                <c:pt idx="850">
                  <c:v>24215</c:v>
                </c:pt>
                <c:pt idx="851">
                  <c:v>24222</c:v>
                </c:pt>
                <c:pt idx="852">
                  <c:v>24229</c:v>
                </c:pt>
                <c:pt idx="853">
                  <c:v>24236</c:v>
                </c:pt>
                <c:pt idx="854">
                  <c:v>24243</c:v>
                </c:pt>
                <c:pt idx="855">
                  <c:v>24250</c:v>
                </c:pt>
                <c:pt idx="856">
                  <c:v>24257</c:v>
                </c:pt>
                <c:pt idx="857">
                  <c:v>24264</c:v>
                </c:pt>
                <c:pt idx="858">
                  <c:v>24271</c:v>
                </c:pt>
                <c:pt idx="859">
                  <c:v>24278</c:v>
                </c:pt>
                <c:pt idx="860">
                  <c:v>24285</c:v>
                </c:pt>
                <c:pt idx="861">
                  <c:v>24292</c:v>
                </c:pt>
                <c:pt idx="862">
                  <c:v>24299</c:v>
                </c:pt>
                <c:pt idx="863">
                  <c:v>24306</c:v>
                </c:pt>
                <c:pt idx="864">
                  <c:v>24313</c:v>
                </c:pt>
                <c:pt idx="865">
                  <c:v>24320</c:v>
                </c:pt>
                <c:pt idx="866">
                  <c:v>24327</c:v>
                </c:pt>
                <c:pt idx="867">
                  <c:v>24334</c:v>
                </c:pt>
                <c:pt idx="868">
                  <c:v>24341</c:v>
                </c:pt>
                <c:pt idx="869">
                  <c:v>24348</c:v>
                </c:pt>
                <c:pt idx="870">
                  <c:v>24355</c:v>
                </c:pt>
                <c:pt idx="871">
                  <c:v>24362</c:v>
                </c:pt>
                <c:pt idx="872">
                  <c:v>24369</c:v>
                </c:pt>
                <c:pt idx="873">
                  <c:v>24376</c:v>
                </c:pt>
                <c:pt idx="874">
                  <c:v>24383</c:v>
                </c:pt>
                <c:pt idx="875">
                  <c:v>24390</c:v>
                </c:pt>
                <c:pt idx="876">
                  <c:v>24397</c:v>
                </c:pt>
                <c:pt idx="877">
                  <c:v>24404</c:v>
                </c:pt>
                <c:pt idx="878">
                  <c:v>24411</c:v>
                </c:pt>
                <c:pt idx="879">
                  <c:v>24418</c:v>
                </c:pt>
                <c:pt idx="880">
                  <c:v>24425</c:v>
                </c:pt>
                <c:pt idx="881">
                  <c:v>24432</c:v>
                </c:pt>
                <c:pt idx="882">
                  <c:v>24439</c:v>
                </c:pt>
                <c:pt idx="883">
                  <c:v>24446</c:v>
                </c:pt>
                <c:pt idx="884">
                  <c:v>24453</c:v>
                </c:pt>
                <c:pt idx="885">
                  <c:v>24460</c:v>
                </c:pt>
                <c:pt idx="886">
                  <c:v>24467</c:v>
                </c:pt>
                <c:pt idx="887">
                  <c:v>24474</c:v>
                </c:pt>
                <c:pt idx="888">
                  <c:v>24481</c:v>
                </c:pt>
                <c:pt idx="889">
                  <c:v>24488</c:v>
                </c:pt>
                <c:pt idx="890">
                  <c:v>24495</c:v>
                </c:pt>
                <c:pt idx="891">
                  <c:v>24502</c:v>
                </c:pt>
                <c:pt idx="892">
                  <c:v>24509</c:v>
                </c:pt>
                <c:pt idx="893">
                  <c:v>24516</c:v>
                </c:pt>
                <c:pt idx="894">
                  <c:v>24523</c:v>
                </c:pt>
                <c:pt idx="895">
                  <c:v>24530</c:v>
                </c:pt>
                <c:pt idx="896">
                  <c:v>24537</c:v>
                </c:pt>
                <c:pt idx="897">
                  <c:v>24544</c:v>
                </c:pt>
                <c:pt idx="898">
                  <c:v>24551</c:v>
                </c:pt>
                <c:pt idx="899">
                  <c:v>24558</c:v>
                </c:pt>
                <c:pt idx="900">
                  <c:v>24565</c:v>
                </c:pt>
                <c:pt idx="901">
                  <c:v>24572</c:v>
                </c:pt>
                <c:pt idx="902">
                  <c:v>24579</c:v>
                </c:pt>
                <c:pt idx="903">
                  <c:v>24586</c:v>
                </c:pt>
                <c:pt idx="904">
                  <c:v>24593</c:v>
                </c:pt>
                <c:pt idx="905">
                  <c:v>24600</c:v>
                </c:pt>
                <c:pt idx="906">
                  <c:v>24607</c:v>
                </c:pt>
                <c:pt idx="907">
                  <c:v>24614</c:v>
                </c:pt>
                <c:pt idx="908">
                  <c:v>24621</c:v>
                </c:pt>
                <c:pt idx="909">
                  <c:v>24628</c:v>
                </c:pt>
                <c:pt idx="910">
                  <c:v>24635</c:v>
                </c:pt>
                <c:pt idx="911">
                  <c:v>24642</c:v>
                </c:pt>
                <c:pt idx="912">
                  <c:v>24649</c:v>
                </c:pt>
                <c:pt idx="913">
                  <c:v>24656</c:v>
                </c:pt>
                <c:pt idx="914">
                  <c:v>24663</c:v>
                </c:pt>
                <c:pt idx="915">
                  <c:v>24670</c:v>
                </c:pt>
                <c:pt idx="916">
                  <c:v>24677</c:v>
                </c:pt>
                <c:pt idx="917">
                  <c:v>24684</c:v>
                </c:pt>
                <c:pt idx="918">
                  <c:v>24691</c:v>
                </c:pt>
                <c:pt idx="919">
                  <c:v>24698</c:v>
                </c:pt>
                <c:pt idx="920">
                  <c:v>24705</c:v>
                </c:pt>
                <c:pt idx="921">
                  <c:v>24712</c:v>
                </c:pt>
                <c:pt idx="922">
                  <c:v>24719</c:v>
                </c:pt>
                <c:pt idx="923">
                  <c:v>24726</c:v>
                </c:pt>
                <c:pt idx="924">
                  <c:v>24733</c:v>
                </c:pt>
                <c:pt idx="925">
                  <c:v>24740</c:v>
                </c:pt>
                <c:pt idx="926">
                  <c:v>24747</c:v>
                </c:pt>
                <c:pt idx="927">
                  <c:v>24754</c:v>
                </c:pt>
                <c:pt idx="928">
                  <c:v>24761</c:v>
                </c:pt>
                <c:pt idx="929">
                  <c:v>24768</c:v>
                </c:pt>
                <c:pt idx="930">
                  <c:v>24775</c:v>
                </c:pt>
                <c:pt idx="931">
                  <c:v>24782</c:v>
                </c:pt>
                <c:pt idx="932">
                  <c:v>24789</c:v>
                </c:pt>
                <c:pt idx="933">
                  <c:v>24796</c:v>
                </c:pt>
                <c:pt idx="934">
                  <c:v>24803</c:v>
                </c:pt>
                <c:pt idx="935">
                  <c:v>24810</c:v>
                </c:pt>
                <c:pt idx="936">
                  <c:v>24817</c:v>
                </c:pt>
                <c:pt idx="937">
                  <c:v>24824</c:v>
                </c:pt>
                <c:pt idx="938">
                  <c:v>24831</c:v>
                </c:pt>
                <c:pt idx="939">
                  <c:v>24838</c:v>
                </c:pt>
                <c:pt idx="940">
                  <c:v>24845</c:v>
                </c:pt>
                <c:pt idx="941">
                  <c:v>24852</c:v>
                </c:pt>
                <c:pt idx="942">
                  <c:v>24859</c:v>
                </c:pt>
                <c:pt idx="943">
                  <c:v>24866</c:v>
                </c:pt>
                <c:pt idx="944">
                  <c:v>24873</c:v>
                </c:pt>
                <c:pt idx="945">
                  <c:v>24880</c:v>
                </c:pt>
                <c:pt idx="946">
                  <c:v>24887</c:v>
                </c:pt>
                <c:pt idx="947">
                  <c:v>24894</c:v>
                </c:pt>
                <c:pt idx="948">
                  <c:v>24901</c:v>
                </c:pt>
                <c:pt idx="949">
                  <c:v>24908</c:v>
                </c:pt>
                <c:pt idx="950">
                  <c:v>24915</c:v>
                </c:pt>
                <c:pt idx="951">
                  <c:v>24922</c:v>
                </c:pt>
                <c:pt idx="952">
                  <c:v>24929</c:v>
                </c:pt>
                <c:pt idx="953">
                  <c:v>24936</c:v>
                </c:pt>
                <c:pt idx="954">
                  <c:v>24943</c:v>
                </c:pt>
                <c:pt idx="955">
                  <c:v>24950</c:v>
                </c:pt>
                <c:pt idx="956">
                  <c:v>24957</c:v>
                </c:pt>
                <c:pt idx="957">
                  <c:v>24964</c:v>
                </c:pt>
                <c:pt idx="958">
                  <c:v>24971</c:v>
                </c:pt>
                <c:pt idx="959">
                  <c:v>24978</c:v>
                </c:pt>
                <c:pt idx="960">
                  <c:v>24985</c:v>
                </c:pt>
                <c:pt idx="961">
                  <c:v>24992</c:v>
                </c:pt>
                <c:pt idx="962">
                  <c:v>24999</c:v>
                </c:pt>
                <c:pt idx="963">
                  <c:v>25006</c:v>
                </c:pt>
                <c:pt idx="964">
                  <c:v>25013</c:v>
                </c:pt>
                <c:pt idx="965">
                  <c:v>25020</c:v>
                </c:pt>
                <c:pt idx="966">
                  <c:v>25027</c:v>
                </c:pt>
                <c:pt idx="967">
                  <c:v>25034</c:v>
                </c:pt>
                <c:pt idx="968">
                  <c:v>25041</c:v>
                </c:pt>
                <c:pt idx="969">
                  <c:v>25048</c:v>
                </c:pt>
                <c:pt idx="970">
                  <c:v>25055</c:v>
                </c:pt>
                <c:pt idx="971">
                  <c:v>25062</c:v>
                </c:pt>
                <c:pt idx="972">
                  <c:v>25069</c:v>
                </c:pt>
                <c:pt idx="973">
                  <c:v>25076</c:v>
                </c:pt>
                <c:pt idx="974">
                  <c:v>25083</c:v>
                </c:pt>
                <c:pt idx="975">
                  <c:v>25090</c:v>
                </c:pt>
                <c:pt idx="976">
                  <c:v>25097</c:v>
                </c:pt>
                <c:pt idx="977">
                  <c:v>25104</c:v>
                </c:pt>
                <c:pt idx="978">
                  <c:v>25111</c:v>
                </c:pt>
                <c:pt idx="979">
                  <c:v>25118</c:v>
                </c:pt>
                <c:pt idx="980">
                  <c:v>25125</c:v>
                </c:pt>
                <c:pt idx="981">
                  <c:v>25132</c:v>
                </c:pt>
                <c:pt idx="982">
                  <c:v>25139</c:v>
                </c:pt>
                <c:pt idx="983">
                  <c:v>25146</c:v>
                </c:pt>
                <c:pt idx="984">
                  <c:v>25153</c:v>
                </c:pt>
                <c:pt idx="985">
                  <c:v>25160</c:v>
                </c:pt>
                <c:pt idx="986">
                  <c:v>25167</c:v>
                </c:pt>
                <c:pt idx="987">
                  <c:v>25174</c:v>
                </c:pt>
                <c:pt idx="988">
                  <c:v>25181</c:v>
                </c:pt>
                <c:pt idx="989">
                  <c:v>25188</c:v>
                </c:pt>
                <c:pt idx="990">
                  <c:v>25195</c:v>
                </c:pt>
                <c:pt idx="991">
                  <c:v>25202</c:v>
                </c:pt>
                <c:pt idx="992">
                  <c:v>25209</c:v>
                </c:pt>
                <c:pt idx="993">
                  <c:v>25216</c:v>
                </c:pt>
                <c:pt idx="994">
                  <c:v>25223</c:v>
                </c:pt>
                <c:pt idx="995">
                  <c:v>25230</c:v>
                </c:pt>
                <c:pt idx="996">
                  <c:v>25237</c:v>
                </c:pt>
                <c:pt idx="997">
                  <c:v>25244</c:v>
                </c:pt>
                <c:pt idx="998">
                  <c:v>25251</c:v>
                </c:pt>
                <c:pt idx="999">
                  <c:v>25258</c:v>
                </c:pt>
                <c:pt idx="1000">
                  <c:v>25265</c:v>
                </c:pt>
                <c:pt idx="1001">
                  <c:v>25272</c:v>
                </c:pt>
                <c:pt idx="1002">
                  <c:v>25279</c:v>
                </c:pt>
                <c:pt idx="1003">
                  <c:v>25286</c:v>
                </c:pt>
                <c:pt idx="1004">
                  <c:v>25293</c:v>
                </c:pt>
                <c:pt idx="1005">
                  <c:v>25300</c:v>
                </c:pt>
                <c:pt idx="1006">
                  <c:v>25307</c:v>
                </c:pt>
                <c:pt idx="1007">
                  <c:v>25314</c:v>
                </c:pt>
                <c:pt idx="1008">
                  <c:v>25321</c:v>
                </c:pt>
                <c:pt idx="1009">
                  <c:v>25328</c:v>
                </c:pt>
                <c:pt idx="1010">
                  <c:v>25335</c:v>
                </c:pt>
                <c:pt idx="1011">
                  <c:v>25342</c:v>
                </c:pt>
                <c:pt idx="1012">
                  <c:v>25349</c:v>
                </c:pt>
                <c:pt idx="1013">
                  <c:v>25356</c:v>
                </c:pt>
                <c:pt idx="1014">
                  <c:v>25363</c:v>
                </c:pt>
                <c:pt idx="1015">
                  <c:v>25370</c:v>
                </c:pt>
                <c:pt idx="1016">
                  <c:v>25377</c:v>
                </c:pt>
                <c:pt idx="1017">
                  <c:v>25384</c:v>
                </c:pt>
                <c:pt idx="1018">
                  <c:v>25391</c:v>
                </c:pt>
                <c:pt idx="1019">
                  <c:v>25398</c:v>
                </c:pt>
                <c:pt idx="1020">
                  <c:v>25405</c:v>
                </c:pt>
                <c:pt idx="1021">
                  <c:v>25412</c:v>
                </c:pt>
                <c:pt idx="1022">
                  <c:v>25419</c:v>
                </c:pt>
                <c:pt idx="1023">
                  <c:v>25426</c:v>
                </c:pt>
                <c:pt idx="1024">
                  <c:v>25433</c:v>
                </c:pt>
                <c:pt idx="1025">
                  <c:v>25440</c:v>
                </c:pt>
                <c:pt idx="1026">
                  <c:v>25447</c:v>
                </c:pt>
                <c:pt idx="1027">
                  <c:v>25454</c:v>
                </c:pt>
                <c:pt idx="1028">
                  <c:v>25461</c:v>
                </c:pt>
                <c:pt idx="1029">
                  <c:v>25468</c:v>
                </c:pt>
                <c:pt idx="1030">
                  <c:v>25475</c:v>
                </c:pt>
                <c:pt idx="1031">
                  <c:v>25482</c:v>
                </c:pt>
                <c:pt idx="1032">
                  <c:v>25489</c:v>
                </c:pt>
                <c:pt idx="1033">
                  <c:v>25496</c:v>
                </c:pt>
                <c:pt idx="1034">
                  <c:v>25503</c:v>
                </c:pt>
                <c:pt idx="1035">
                  <c:v>25510</c:v>
                </c:pt>
                <c:pt idx="1036">
                  <c:v>25517</c:v>
                </c:pt>
                <c:pt idx="1037">
                  <c:v>25524</c:v>
                </c:pt>
                <c:pt idx="1038">
                  <c:v>25531</c:v>
                </c:pt>
                <c:pt idx="1039">
                  <c:v>25538</c:v>
                </c:pt>
                <c:pt idx="1040">
                  <c:v>25545</c:v>
                </c:pt>
                <c:pt idx="1041">
                  <c:v>25552</c:v>
                </c:pt>
                <c:pt idx="1042">
                  <c:v>25559</c:v>
                </c:pt>
                <c:pt idx="1043">
                  <c:v>25566</c:v>
                </c:pt>
                <c:pt idx="1044">
                  <c:v>25573</c:v>
                </c:pt>
                <c:pt idx="1045">
                  <c:v>25580</c:v>
                </c:pt>
                <c:pt idx="1046">
                  <c:v>25587</c:v>
                </c:pt>
                <c:pt idx="1047">
                  <c:v>25594</c:v>
                </c:pt>
                <c:pt idx="1048">
                  <c:v>25601</c:v>
                </c:pt>
                <c:pt idx="1049">
                  <c:v>25608</c:v>
                </c:pt>
                <c:pt idx="1050">
                  <c:v>25615</c:v>
                </c:pt>
                <c:pt idx="1051">
                  <c:v>25622</c:v>
                </c:pt>
                <c:pt idx="1052">
                  <c:v>25629</c:v>
                </c:pt>
                <c:pt idx="1053">
                  <c:v>25636</c:v>
                </c:pt>
                <c:pt idx="1054">
                  <c:v>25643</c:v>
                </c:pt>
                <c:pt idx="1055">
                  <c:v>25650</c:v>
                </c:pt>
                <c:pt idx="1056">
                  <c:v>25657</c:v>
                </c:pt>
                <c:pt idx="1057">
                  <c:v>25664</c:v>
                </c:pt>
                <c:pt idx="1058">
                  <c:v>25671</c:v>
                </c:pt>
                <c:pt idx="1059">
                  <c:v>25678</c:v>
                </c:pt>
                <c:pt idx="1060">
                  <c:v>25685</c:v>
                </c:pt>
                <c:pt idx="1061">
                  <c:v>25692</c:v>
                </c:pt>
                <c:pt idx="1062">
                  <c:v>25699</c:v>
                </c:pt>
                <c:pt idx="1063">
                  <c:v>25706</c:v>
                </c:pt>
                <c:pt idx="1064">
                  <c:v>25713</c:v>
                </c:pt>
                <c:pt idx="1065">
                  <c:v>25720</c:v>
                </c:pt>
                <c:pt idx="1066">
                  <c:v>25727</c:v>
                </c:pt>
                <c:pt idx="1067">
                  <c:v>25734</c:v>
                </c:pt>
                <c:pt idx="1068">
                  <c:v>25741</c:v>
                </c:pt>
                <c:pt idx="1069">
                  <c:v>25748</c:v>
                </c:pt>
                <c:pt idx="1070">
                  <c:v>25755</c:v>
                </c:pt>
                <c:pt idx="1071">
                  <c:v>25762</c:v>
                </c:pt>
                <c:pt idx="1072">
                  <c:v>25769</c:v>
                </c:pt>
                <c:pt idx="1073">
                  <c:v>25776</c:v>
                </c:pt>
                <c:pt idx="1074">
                  <c:v>25783</c:v>
                </c:pt>
                <c:pt idx="1075">
                  <c:v>25790</c:v>
                </c:pt>
                <c:pt idx="1076">
                  <c:v>25797</c:v>
                </c:pt>
                <c:pt idx="1077">
                  <c:v>25804</c:v>
                </c:pt>
                <c:pt idx="1078">
                  <c:v>25811</c:v>
                </c:pt>
                <c:pt idx="1079">
                  <c:v>25818</c:v>
                </c:pt>
                <c:pt idx="1080">
                  <c:v>25825</c:v>
                </c:pt>
                <c:pt idx="1081">
                  <c:v>25832</c:v>
                </c:pt>
                <c:pt idx="1082">
                  <c:v>25839</c:v>
                </c:pt>
                <c:pt idx="1083">
                  <c:v>25846</c:v>
                </c:pt>
                <c:pt idx="1084">
                  <c:v>25853</c:v>
                </c:pt>
                <c:pt idx="1085">
                  <c:v>25860</c:v>
                </c:pt>
                <c:pt idx="1086">
                  <c:v>25867</c:v>
                </c:pt>
                <c:pt idx="1087">
                  <c:v>25874</c:v>
                </c:pt>
                <c:pt idx="1088">
                  <c:v>25881</c:v>
                </c:pt>
                <c:pt idx="1089">
                  <c:v>25888</c:v>
                </c:pt>
                <c:pt idx="1090">
                  <c:v>25895</c:v>
                </c:pt>
                <c:pt idx="1091">
                  <c:v>25902</c:v>
                </c:pt>
                <c:pt idx="1092">
                  <c:v>25909</c:v>
                </c:pt>
                <c:pt idx="1093">
                  <c:v>25916</c:v>
                </c:pt>
                <c:pt idx="1094">
                  <c:v>25923</c:v>
                </c:pt>
                <c:pt idx="1095">
                  <c:v>25930</c:v>
                </c:pt>
                <c:pt idx="1096">
                  <c:v>25937</c:v>
                </c:pt>
                <c:pt idx="1097">
                  <c:v>25944</c:v>
                </c:pt>
                <c:pt idx="1098">
                  <c:v>25951</c:v>
                </c:pt>
                <c:pt idx="1099">
                  <c:v>25958</c:v>
                </c:pt>
                <c:pt idx="1100">
                  <c:v>25965</c:v>
                </c:pt>
                <c:pt idx="1101">
                  <c:v>25972</c:v>
                </c:pt>
                <c:pt idx="1102">
                  <c:v>25979</c:v>
                </c:pt>
                <c:pt idx="1103">
                  <c:v>25986</c:v>
                </c:pt>
                <c:pt idx="1104">
                  <c:v>25993</c:v>
                </c:pt>
                <c:pt idx="1105">
                  <c:v>26000</c:v>
                </c:pt>
                <c:pt idx="1106">
                  <c:v>26007</c:v>
                </c:pt>
                <c:pt idx="1107">
                  <c:v>26014</c:v>
                </c:pt>
                <c:pt idx="1108">
                  <c:v>26021</c:v>
                </c:pt>
                <c:pt idx="1109">
                  <c:v>26028</c:v>
                </c:pt>
                <c:pt idx="1110">
                  <c:v>26035</c:v>
                </c:pt>
                <c:pt idx="1111">
                  <c:v>26042</c:v>
                </c:pt>
                <c:pt idx="1112">
                  <c:v>26049</c:v>
                </c:pt>
                <c:pt idx="1113">
                  <c:v>26056</c:v>
                </c:pt>
                <c:pt idx="1114">
                  <c:v>26063</c:v>
                </c:pt>
                <c:pt idx="1115">
                  <c:v>26070</c:v>
                </c:pt>
                <c:pt idx="1116">
                  <c:v>26077</c:v>
                </c:pt>
                <c:pt idx="1117">
                  <c:v>26084</c:v>
                </c:pt>
                <c:pt idx="1118">
                  <c:v>26091</c:v>
                </c:pt>
                <c:pt idx="1119">
                  <c:v>26098</c:v>
                </c:pt>
                <c:pt idx="1120">
                  <c:v>26105</c:v>
                </c:pt>
                <c:pt idx="1121">
                  <c:v>26112</c:v>
                </c:pt>
                <c:pt idx="1122">
                  <c:v>26119</c:v>
                </c:pt>
                <c:pt idx="1123">
                  <c:v>26126</c:v>
                </c:pt>
                <c:pt idx="1124">
                  <c:v>26133</c:v>
                </c:pt>
                <c:pt idx="1125">
                  <c:v>26140</c:v>
                </c:pt>
                <c:pt idx="1126">
                  <c:v>26147</c:v>
                </c:pt>
                <c:pt idx="1127">
                  <c:v>26154</c:v>
                </c:pt>
                <c:pt idx="1128">
                  <c:v>26161</c:v>
                </c:pt>
                <c:pt idx="1129">
                  <c:v>26168</c:v>
                </c:pt>
                <c:pt idx="1130">
                  <c:v>26175</c:v>
                </c:pt>
                <c:pt idx="1131">
                  <c:v>26182</c:v>
                </c:pt>
                <c:pt idx="1132">
                  <c:v>26189</c:v>
                </c:pt>
                <c:pt idx="1133">
                  <c:v>26196</c:v>
                </c:pt>
                <c:pt idx="1134">
                  <c:v>26203</c:v>
                </c:pt>
                <c:pt idx="1135">
                  <c:v>26210</c:v>
                </c:pt>
                <c:pt idx="1136">
                  <c:v>26217</c:v>
                </c:pt>
                <c:pt idx="1137">
                  <c:v>26224</c:v>
                </c:pt>
                <c:pt idx="1138">
                  <c:v>26231</c:v>
                </c:pt>
                <c:pt idx="1139">
                  <c:v>26238</c:v>
                </c:pt>
                <c:pt idx="1140">
                  <c:v>26245</c:v>
                </c:pt>
                <c:pt idx="1141">
                  <c:v>26252</c:v>
                </c:pt>
                <c:pt idx="1142">
                  <c:v>26259</c:v>
                </c:pt>
                <c:pt idx="1143">
                  <c:v>26266</c:v>
                </c:pt>
                <c:pt idx="1144">
                  <c:v>26273</c:v>
                </c:pt>
                <c:pt idx="1145">
                  <c:v>26280</c:v>
                </c:pt>
                <c:pt idx="1146">
                  <c:v>26287</c:v>
                </c:pt>
                <c:pt idx="1147">
                  <c:v>26294</c:v>
                </c:pt>
                <c:pt idx="1148">
                  <c:v>26301</c:v>
                </c:pt>
                <c:pt idx="1149">
                  <c:v>26308</c:v>
                </c:pt>
                <c:pt idx="1150">
                  <c:v>26315</c:v>
                </c:pt>
                <c:pt idx="1151">
                  <c:v>26322</c:v>
                </c:pt>
                <c:pt idx="1152">
                  <c:v>26329</c:v>
                </c:pt>
                <c:pt idx="1153">
                  <c:v>26336</c:v>
                </c:pt>
                <c:pt idx="1154">
                  <c:v>26343</c:v>
                </c:pt>
                <c:pt idx="1155">
                  <c:v>26350</c:v>
                </c:pt>
                <c:pt idx="1156">
                  <c:v>26357</c:v>
                </c:pt>
                <c:pt idx="1157">
                  <c:v>26364</c:v>
                </c:pt>
                <c:pt idx="1158">
                  <c:v>26371</c:v>
                </c:pt>
                <c:pt idx="1159">
                  <c:v>26378</c:v>
                </c:pt>
                <c:pt idx="1160">
                  <c:v>26385</c:v>
                </c:pt>
                <c:pt idx="1161">
                  <c:v>26392</c:v>
                </c:pt>
                <c:pt idx="1162">
                  <c:v>26399</c:v>
                </c:pt>
                <c:pt idx="1163">
                  <c:v>26406</c:v>
                </c:pt>
                <c:pt idx="1164">
                  <c:v>26413</c:v>
                </c:pt>
                <c:pt idx="1165">
                  <c:v>26420</c:v>
                </c:pt>
                <c:pt idx="1166">
                  <c:v>26427</c:v>
                </c:pt>
                <c:pt idx="1167">
                  <c:v>26434</c:v>
                </c:pt>
                <c:pt idx="1168">
                  <c:v>26441</c:v>
                </c:pt>
                <c:pt idx="1169">
                  <c:v>26448</c:v>
                </c:pt>
                <c:pt idx="1170">
                  <c:v>26455</c:v>
                </c:pt>
                <c:pt idx="1171">
                  <c:v>26462</c:v>
                </c:pt>
                <c:pt idx="1172">
                  <c:v>26469</c:v>
                </c:pt>
                <c:pt idx="1173">
                  <c:v>26476</c:v>
                </c:pt>
                <c:pt idx="1174">
                  <c:v>26483</c:v>
                </c:pt>
                <c:pt idx="1175">
                  <c:v>26490</c:v>
                </c:pt>
                <c:pt idx="1176">
                  <c:v>26497</c:v>
                </c:pt>
                <c:pt idx="1177">
                  <c:v>26504</c:v>
                </c:pt>
                <c:pt idx="1178">
                  <c:v>26511</c:v>
                </c:pt>
                <c:pt idx="1179">
                  <c:v>26518</c:v>
                </c:pt>
                <c:pt idx="1180">
                  <c:v>26525</c:v>
                </c:pt>
                <c:pt idx="1181">
                  <c:v>26532</c:v>
                </c:pt>
                <c:pt idx="1182">
                  <c:v>26539</c:v>
                </c:pt>
                <c:pt idx="1183">
                  <c:v>26546</c:v>
                </c:pt>
                <c:pt idx="1184">
                  <c:v>26553</c:v>
                </c:pt>
                <c:pt idx="1185">
                  <c:v>26560</c:v>
                </c:pt>
                <c:pt idx="1186">
                  <c:v>26567</c:v>
                </c:pt>
                <c:pt idx="1187">
                  <c:v>26574</c:v>
                </c:pt>
                <c:pt idx="1188">
                  <c:v>26581</c:v>
                </c:pt>
                <c:pt idx="1189">
                  <c:v>26588</c:v>
                </c:pt>
                <c:pt idx="1190">
                  <c:v>26595</c:v>
                </c:pt>
                <c:pt idx="1191">
                  <c:v>26602</c:v>
                </c:pt>
                <c:pt idx="1192">
                  <c:v>26609</c:v>
                </c:pt>
                <c:pt idx="1193">
                  <c:v>26616</c:v>
                </c:pt>
                <c:pt idx="1194">
                  <c:v>26623</c:v>
                </c:pt>
                <c:pt idx="1195">
                  <c:v>26630</c:v>
                </c:pt>
                <c:pt idx="1196">
                  <c:v>26637</c:v>
                </c:pt>
                <c:pt idx="1197">
                  <c:v>26644</c:v>
                </c:pt>
                <c:pt idx="1198">
                  <c:v>26651</c:v>
                </c:pt>
                <c:pt idx="1199">
                  <c:v>26658</c:v>
                </c:pt>
                <c:pt idx="1200">
                  <c:v>26665</c:v>
                </c:pt>
                <c:pt idx="1201">
                  <c:v>26672</c:v>
                </c:pt>
                <c:pt idx="1202">
                  <c:v>26679</c:v>
                </c:pt>
                <c:pt idx="1203">
                  <c:v>26686</c:v>
                </c:pt>
                <c:pt idx="1204">
                  <c:v>26693</c:v>
                </c:pt>
                <c:pt idx="1205">
                  <c:v>26700</c:v>
                </c:pt>
                <c:pt idx="1206">
                  <c:v>26707</c:v>
                </c:pt>
                <c:pt idx="1207">
                  <c:v>26714</c:v>
                </c:pt>
                <c:pt idx="1208">
                  <c:v>26721</c:v>
                </c:pt>
                <c:pt idx="1209">
                  <c:v>26728</c:v>
                </c:pt>
                <c:pt idx="1210">
                  <c:v>26735</c:v>
                </c:pt>
                <c:pt idx="1211">
                  <c:v>26742</c:v>
                </c:pt>
                <c:pt idx="1212">
                  <c:v>26749</c:v>
                </c:pt>
                <c:pt idx="1213">
                  <c:v>26756</c:v>
                </c:pt>
                <c:pt idx="1214">
                  <c:v>26763</c:v>
                </c:pt>
                <c:pt idx="1215">
                  <c:v>26770</c:v>
                </c:pt>
                <c:pt idx="1216">
                  <c:v>26777</c:v>
                </c:pt>
                <c:pt idx="1217">
                  <c:v>26784</c:v>
                </c:pt>
                <c:pt idx="1218">
                  <c:v>26791</c:v>
                </c:pt>
                <c:pt idx="1219">
                  <c:v>26798</c:v>
                </c:pt>
                <c:pt idx="1220">
                  <c:v>26805</c:v>
                </c:pt>
                <c:pt idx="1221">
                  <c:v>26812</c:v>
                </c:pt>
                <c:pt idx="1222">
                  <c:v>26819</c:v>
                </c:pt>
                <c:pt idx="1223">
                  <c:v>26826</c:v>
                </c:pt>
                <c:pt idx="1224">
                  <c:v>26833</c:v>
                </c:pt>
                <c:pt idx="1225">
                  <c:v>26840</c:v>
                </c:pt>
                <c:pt idx="1226">
                  <c:v>26847</c:v>
                </c:pt>
                <c:pt idx="1227">
                  <c:v>26854</c:v>
                </c:pt>
                <c:pt idx="1228">
                  <c:v>26861</c:v>
                </c:pt>
                <c:pt idx="1229">
                  <c:v>26868</c:v>
                </c:pt>
                <c:pt idx="1230">
                  <c:v>26875</c:v>
                </c:pt>
                <c:pt idx="1231">
                  <c:v>26882</c:v>
                </c:pt>
                <c:pt idx="1232">
                  <c:v>26889</c:v>
                </c:pt>
                <c:pt idx="1233">
                  <c:v>26896</c:v>
                </c:pt>
                <c:pt idx="1234">
                  <c:v>26903</c:v>
                </c:pt>
                <c:pt idx="1235">
                  <c:v>26910</c:v>
                </c:pt>
                <c:pt idx="1236">
                  <c:v>26917</c:v>
                </c:pt>
                <c:pt idx="1237">
                  <c:v>26924</c:v>
                </c:pt>
                <c:pt idx="1238">
                  <c:v>26931</c:v>
                </c:pt>
                <c:pt idx="1239">
                  <c:v>26938</c:v>
                </c:pt>
                <c:pt idx="1240">
                  <c:v>26945</c:v>
                </c:pt>
                <c:pt idx="1241">
                  <c:v>26952</c:v>
                </c:pt>
                <c:pt idx="1242">
                  <c:v>26959</c:v>
                </c:pt>
                <c:pt idx="1243">
                  <c:v>26966</c:v>
                </c:pt>
                <c:pt idx="1244">
                  <c:v>26973</c:v>
                </c:pt>
                <c:pt idx="1245">
                  <c:v>26980</c:v>
                </c:pt>
                <c:pt idx="1246">
                  <c:v>26987</c:v>
                </c:pt>
                <c:pt idx="1247">
                  <c:v>26994</c:v>
                </c:pt>
                <c:pt idx="1248">
                  <c:v>27001</c:v>
                </c:pt>
                <c:pt idx="1249">
                  <c:v>27008</c:v>
                </c:pt>
                <c:pt idx="1250">
                  <c:v>27015</c:v>
                </c:pt>
                <c:pt idx="1251">
                  <c:v>27022</c:v>
                </c:pt>
                <c:pt idx="1252">
                  <c:v>27029</c:v>
                </c:pt>
                <c:pt idx="1253">
                  <c:v>27036</c:v>
                </c:pt>
                <c:pt idx="1254">
                  <c:v>27043</c:v>
                </c:pt>
                <c:pt idx="1255">
                  <c:v>27050</c:v>
                </c:pt>
                <c:pt idx="1256">
                  <c:v>27057</c:v>
                </c:pt>
                <c:pt idx="1257">
                  <c:v>27064</c:v>
                </c:pt>
                <c:pt idx="1258">
                  <c:v>27071</c:v>
                </c:pt>
                <c:pt idx="1259">
                  <c:v>27078</c:v>
                </c:pt>
                <c:pt idx="1260">
                  <c:v>27085</c:v>
                </c:pt>
                <c:pt idx="1261">
                  <c:v>27092</c:v>
                </c:pt>
                <c:pt idx="1262">
                  <c:v>27099</c:v>
                </c:pt>
                <c:pt idx="1263">
                  <c:v>27106</c:v>
                </c:pt>
                <c:pt idx="1264">
                  <c:v>27113</c:v>
                </c:pt>
                <c:pt idx="1265">
                  <c:v>27120</c:v>
                </c:pt>
                <c:pt idx="1266">
                  <c:v>27127</c:v>
                </c:pt>
                <c:pt idx="1267">
                  <c:v>27134</c:v>
                </c:pt>
                <c:pt idx="1268">
                  <c:v>27141</c:v>
                </c:pt>
                <c:pt idx="1269">
                  <c:v>27148</c:v>
                </c:pt>
                <c:pt idx="1270">
                  <c:v>27155</c:v>
                </c:pt>
                <c:pt idx="1271">
                  <c:v>27162</c:v>
                </c:pt>
                <c:pt idx="1272">
                  <c:v>27169</c:v>
                </c:pt>
                <c:pt idx="1273">
                  <c:v>27176</c:v>
                </c:pt>
                <c:pt idx="1274">
                  <c:v>27183</c:v>
                </c:pt>
                <c:pt idx="1275">
                  <c:v>27190</c:v>
                </c:pt>
                <c:pt idx="1276">
                  <c:v>27197</c:v>
                </c:pt>
                <c:pt idx="1277">
                  <c:v>27204</c:v>
                </c:pt>
                <c:pt idx="1278">
                  <c:v>27211</c:v>
                </c:pt>
                <c:pt idx="1279">
                  <c:v>27218</c:v>
                </c:pt>
                <c:pt idx="1280">
                  <c:v>27225</c:v>
                </c:pt>
                <c:pt idx="1281">
                  <c:v>27232</c:v>
                </c:pt>
                <c:pt idx="1282">
                  <c:v>27239</c:v>
                </c:pt>
                <c:pt idx="1283">
                  <c:v>27246</c:v>
                </c:pt>
                <c:pt idx="1284">
                  <c:v>27253</c:v>
                </c:pt>
                <c:pt idx="1285">
                  <c:v>27260</c:v>
                </c:pt>
                <c:pt idx="1286">
                  <c:v>27267</c:v>
                </c:pt>
                <c:pt idx="1287">
                  <c:v>27274</c:v>
                </c:pt>
                <c:pt idx="1288">
                  <c:v>27281</c:v>
                </c:pt>
                <c:pt idx="1289">
                  <c:v>27288</c:v>
                </c:pt>
                <c:pt idx="1290">
                  <c:v>27295</c:v>
                </c:pt>
                <c:pt idx="1291">
                  <c:v>27302</c:v>
                </c:pt>
                <c:pt idx="1292">
                  <c:v>27309</c:v>
                </c:pt>
                <c:pt idx="1293">
                  <c:v>27316</c:v>
                </c:pt>
                <c:pt idx="1294">
                  <c:v>27323</c:v>
                </c:pt>
                <c:pt idx="1295">
                  <c:v>27330</c:v>
                </c:pt>
                <c:pt idx="1296">
                  <c:v>27337</c:v>
                </c:pt>
                <c:pt idx="1297">
                  <c:v>27344</c:v>
                </c:pt>
                <c:pt idx="1298">
                  <c:v>27351</c:v>
                </c:pt>
                <c:pt idx="1299">
                  <c:v>27358</c:v>
                </c:pt>
                <c:pt idx="1300">
                  <c:v>27365</c:v>
                </c:pt>
                <c:pt idx="1301">
                  <c:v>27372</c:v>
                </c:pt>
                <c:pt idx="1302">
                  <c:v>27379</c:v>
                </c:pt>
                <c:pt idx="1303">
                  <c:v>27386</c:v>
                </c:pt>
                <c:pt idx="1304">
                  <c:v>27393</c:v>
                </c:pt>
                <c:pt idx="1305">
                  <c:v>27400</c:v>
                </c:pt>
                <c:pt idx="1306">
                  <c:v>27407</c:v>
                </c:pt>
                <c:pt idx="1307">
                  <c:v>27414</c:v>
                </c:pt>
                <c:pt idx="1308">
                  <c:v>27421</c:v>
                </c:pt>
                <c:pt idx="1309">
                  <c:v>27428</c:v>
                </c:pt>
                <c:pt idx="1310">
                  <c:v>27435</c:v>
                </c:pt>
                <c:pt idx="1311">
                  <c:v>27442</c:v>
                </c:pt>
                <c:pt idx="1312">
                  <c:v>27449</c:v>
                </c:pt>
                <c:pt idx="1313">
                  <c:v>27456</c:v>
                </c:pt>
                <c:pt idx="1314">
                  <c:v>27463</c:v>
                </c:pt>
                <c:pt idx="1315">
                  <c:v>27470</c:v>
                </c:pt>
                <c:pt idx="1316">
                  <c:v>27477</c:v>
                </c:pt>
                <c:pt idx="1317">
                  <c:v>27484</c:v>
                </c:pt>
                <c:pt idx="1318">
                  <c:v>27491</c:v>
                </c:pt>
                <c:pt idx="1319">
                  <c:v>27498</c:v>
                </c:pt>
                <c:pt idx="1320">
                  <c:v>27505</c:v>
                </c:pt>
                <c:pt idx="1321">
                  <c:v>27512</c:v>
                </c:pt>
                <c:pt idx="1322">
                  <c:v>27519</c:v>
                </c:pt>
                <c:pt idx="1323">
                  <c:v>27526</c:v>
                </c:pt>
                <c:pt idx="1324">
                  <c:v>27533</c:v>
                </c:pt>
                <c:pt idx="1325">
                  <c:v>27540</c:v>
                </c:pt>
                <c:pt idx="1326">
                  <c:v>27547</c:v>
                </c:pt>
                <c:pt idx="1327">
                  <c:v>27554</c:v>
                </c:pt>
                <c:pt idx="1328">
                  <c:v>27561</c:v>
                </c:pt>
                <c:pt idx="1329">
                  <c:v>27568</c:v>
                </c:pt>
                <c:pt idx="1330">
                  <c:v>27575</c:v>
                </c:pt>
                <c:pt idx="1331">
                  <c:v>27582</c:v>
                </c:pt>
                <c:pt idx="1332">
                  <c:v>27589</c:v>
                </c:pt>
                <c:pt idx="1333">
                  <c:v>27596</c:v>
                </c:pt>
                <c:pt idx="1334">
                  <c:v>27603</c:v>
                </c:pt>
                <c:pt idx="1335">
                  <c:v>27610</c:v>
                </c:pt>
                <c:pt idx="1336">
                  <c:v>27617</c:v>
                </c:pt>
                <c:pt idx="1337">
                  <c:v>27624</c:v>
                </c:pt>
                <c:pt idx="1338">
                  <c:v>27631</c:v>
                </c:pt>
                <c:pt idx="1339">
                  <c:v>27638</c:v>
                </c:pt>
                <c:pt idx="1340">
                  <c:v>27645</c:v>
                </c:pt>
                <c:pt idx="1341">
                  <c:v>27652</c:v>
                </c:pt>
                <c:pt idx="1342">
                  <c:v>27659</c:v>
                </c:pt>
                <c:pt idx="1343">
                  <c:v>27666</c:v>
                </c:pt>
                <c:pt idx="1344">
                  <c:v>27673</c:v>
                </c:pt>
                <c:pt idx="1345">
                  <c:v>27680</c:v>
                </c:pt>
                <c:pt idx="1346">
                  <c:v>27687</c:v>
                </c:pt>
                <c:pt idx="1347">
                  <c:v>27694</c:v>
                </c:pt>
                <c:pt idx="1348">
                  <c:v>27701</c:v>
                </c:pt>
                <c:pt idx="1349">
                  <c:v>27708</c:v>
                </c:pt>
                <c:pt idx="1350">
                  <c:v>27715</c:v>
                </c:pt>
                <c:pt idx="1351">
                  <c:v>27722</c:v>
                </c:pt>
                <c:pt idx="1352">
                  <c:v>27729</c:v>
                </c:pt>
                <c:pt idx="1353">
                  <c:v>27736</c:v>
                </c:pt>
                <c:pt idx="1354">
                  <c:v>27743</c:v>
                </c:pt>
                <c:pt idx="1355">
                  <c:v>27750</c:v>
                </c:pt>
                <c:pt idx="1356">
                  <c:v>27757</c:v>
                </c:pt>
                <c:pt idx="1357">
                  <c:v>27764</c:v>
                </c:pt>
                <c:pt idx="1358">
                  <c:v>27771</c:v>
                </c:pt>
                <c:pt idx="1359">
                  <c:v>27778</c:v>
                </c:pt>
                <c:pt idx="1360">
                  <c:v>27785</c:v>
                </c:pt>
                <c:pt idx="1361">
                  <c:v>27792</c:v>
                </c:pt>
                <c:pt idx="1362">
                  <c:v>27799</c:v>
                </c:pt>
                <c:pt idx="1363">
                  <c:v>27806</c:v>
                </c:pt>
                <c:pt idx="1364">
                  <c:v>27813</c:v>
                </c:pt>
                <c:pt idx="1365">
                  <c:v>27820</c:v>
                </c:pt>
                <c:pt idx="1366">
                  <c:v>27827</c:v>
                </c:pt>
                <c:pt idx="1367">
                  <c:v>27834</c:v>
                </c:pt>
                <c:pt idx="1368">
                  <c:v>27841</c:v>
                </c:pt>
                <c:pt idx="1369">
                  <c:v>27848</c:v>
                </c:pt>
                <c:pt idx="1370">
                  <c:v>27855</c:v>
                </c:pt>
                <c:pt idx="1371">
                  <c:v>27862</c:v>
                </c:pt>
                <c:pt idx="1372">
                  <c:v>27869</c:v>
                </c:pt>
                <c:pt idx="1373">
                  <c:v>27876</c:v>
                </c:pt>
                <c:pt idx="1374">
                  <c:v>27883</c:v>
                </c:pt>
                <c:pt idx="1375">
                  <c:v>27890</c:v>
                </c:pt>
                <c:pt idx="1376">
                  <c:v>27897</c:v>
                </c:pt>
                <c:pt idx="1377">
                  <c:v>27904</c:v>
                </c:pt>
                <c:pt idx="1378">
                  <c:v>27911</c:v>
                </c:pt>
                <c:pt idx="1379">
                  <c:v>27918</c:v>
                </c:pt>
                <c:pt idx="1380">
                  <c:v>27925</c:v>
                </c:pt>
                <c:pt idx="1381">
                  <c:v>27932</c:v>
                </c:pt>
                <c:pt idx="1382">
                  <c:v>27939</c:v>
                </c:pt>
                <c:pt idx="1383">
                  <c:v>27946</c:v>
                </c:pt>
                <c:pt idx="1384">
                  <c:v>27953</c:v>
                </c:pt>
                <c:pt idx="1385">
                  <c:v>27960</c:v>
                </c:pt>
                <c:pt idx="1386">
                  <c:v>27967</c:v>
                </c:pt>
                <c:pt idx="1387">
                  <c:v>27974</c:v>
                </c:pt>
                <c:pt idx="1388">
                  <c:v>27981</c:v>
                </c:pt>
                <c:pt idx="1389">
                  <c:v>27988</c:v>
                </c:pt>
                <c:pt idx="1390">
                  <c:v>27995</c:v>
                </c:pt>
                <c:pt idx="1391">
                  <c:v>28002</c:v>
                </c:pt>
                <c:pt idx="1392">
                  <c:v>28009</c:v>
                </c:pt>
                <c:pt idx="1393">
                  <c:v>28016</c:v>
                </c:pt>
                <c:pt idx="1394">
                  <c:v>28023</c:v>
                </c:pt>
                <c:pt idx="1395">
                  <c:v>28030</c:v>
                </c:pt>
                <c:pt idx="1396">
                  <c:v>28037</c:v>
                </c:pt>
                <c:pt idx="1397">
                  <c:v>28044</c:v>
                </c:pt>
                <c:pt idx="1398">
                  <c:v>28051</c:v>
                </c:pt>
                <c:pt idx="1399">
                  <c:v>28058</c:v>
                </c:pt>
                <c:pt idx="1400">
                  <c:v>28065</c:v>
                </c:pt>
                <c:pt idx="1401">
                  <c:v>28072</c:v>
                </c:pt>
                <c:pt idx="1402">
                  <c:v>28079</c:v>
                </c:pt>
                <c:pt idx="1403">
                  <c:v>28086</c:v>
                </c:pt>
                <c:pt idx="1404">
                  <c:v>28093</c:v>
                </c:pt>
                <c:pt idx="1405">
                  <c:v>28100</c:v>
                </c:pt>
                <c:pt idx="1406">
                  <c:v>28107</c:v>
                </c:pt>
                <c:pt idx="1407">
                  <c:v>28114</c:v>
                </c:pt>
                <c:pt idx="1408">
                  <c:v>28121</c:v>
                </c:pt>
                <c:pt idx="1409">
                  <c:v>28128</c:v>
                </c:pt>
                <c:pt idx="1410">
                  <c:v>28135</c:v>
                </c:pt>
                <c:pt idx="1411">
                  <c:v>28142</c:v>
                </c:pt>
                <c:pt idx="1412">
                  <c:v>28149</c:v>
                </c:pt>
                <c:pt idx="1413">
                  <c:v>28156</c:v>
                </c:pt>
                <c:pt idx="1414">
                  <c:v>28163</c:v>
                </c:pt>
                <c:pt idx="1415">
                  <c:v>28170</c:v>
                </c:pt>
                <c:pt idx="1416">
                  <c:v>28177</c:v>
                </c:pt>
                <c:pt idx="1417">
                  <c:v>28184</c:v>
                </c:pt>
                <c:pt idx="1418">
                  <c:v>28191</c:v>
                </c:pt>
                <c:pt idx="1419">
                  <c:v>28198</c:v>
                </c:pt>
                <c:pt idx="1420">
                  <c:v>28205</c:v>
                </c:pt>
                <c:pt idx="1421">
                  <c:v>28212</c:v>
                </c:pt>
                <c:pt idx="1422">
                  <c:v>28219</c:v>
                </c:pt>
                <c:pt idx="1423">
                  <c:v>28226</c:v>
                </c:pt>
                <c:pt idx="1424">
                  <c:v>28233</c:v>
                </c:pt>
                <c:pt idx="1425">
                  <c:v>28240</c:v>
                </c:pt>
                <c:pt idx="1426">
                  <c:v>28247</c:v>
                </c:pt>
                <c:pt idx="1427">
                  <c:v>28254</c:v>
                </c:pt>
                <c:pt idx="1428">
                  <c:v>28261</c:v>
                </c:pt>
                <c:pt idx="1429">
                  <c:v>28268</c:v>
                </c:pt>
                <c:pt idx="1430">
                  <c:v>28275</c:v>
                </c:pt>
                <c:pt idx="1431">
                  <c:v>28282</c:v>
                </c:pt>
                <c:pt idx="1432">
                  <c:v>28289</c:v>
                </c:pt>
                <c:pt idx="1433">
                  <c:v>28296</c:v>
                </c:pt>
                <c:pt idx="1434">
                  <c:v>28303</c:v>
                </c:pt>
                <c:pt idx="1435">
                  <c:v>28310</c:v>
                </c:pt>
                <c:pt idx="1436">
                  <c:v>28317</c:v>
                </c:pt>
                <c:pt idx="1437">
                  <c:v>28324</c:v>
                </c:pt>
                <c:pt idx="1438">
                  <c:v>28331</c:v>
                </c:pt>
                <c:pt idx="1439">
                  <c:v>28338</c:v>
                </c:pt>
                <c:pt idx="1440">
                  <c:v>28345</c:v>
                </c:pt>
                <c:pt idx="1441">
                  <c:v>28352</c:v>
                </c:pt>
                <c:pt idx="1442">
                  <c:v>28359</c:v>
                </c:pt>
                <c:pt idx="1443">
                  <c:v>28366</c:v>
                </c:pt>
                <c:pt idx="1444">
                  <c:v>28373</c:v>
                </c:pt>
                <c:pt idx="1445">
                  <c:v>28380</c:v>
                </c:pt>
                <c:pt idx="1446">
                  <c:v>28387</c:v>
                </c:pt>
                <c:pt idx="1447">
                  <c:v>28394</c:v>
                </c:pt>
                <c:pt idx="1448">
                  <c:v>28401</c:v>
                </c:pt>
                <c:pt idx="1449">
                  <c:v>28408</c:v>
                </c:pt>
                <c:pt idx="1450">
                  <c:v>28415</c:v>
                </c:pt>
                <c:pt idx="1451">
                  <c:v>28422</c:v>
                </c:pt>
                <c:pt idx="1452">
                  <c:v>28429</c:v>
                </c:pt>
                <c:pt idx="1453">
                  <c:v>28436</c:v>
                </c:pt>
                <c:pt idx="1454">
                  <c:v>28443</c:v>
                </c:pt>
                <c:pt idx="1455">
                  <c:v>28450</c:v>
                </c:pt>
                <c:pt idx="1456">
                  <c:v>28457</c:v>
                </c:pt>
                <c:pt idx="1457">
                  <c:v>28464</c:v>
                </c:pt>
                <c:pt idx="1458">
                  <c:v>28471</c:v>
                </c:pt>
                <c:pt idx="1459">
                  <c:v>28478</c:v>
                </c:pt>
                <c:pt idx="1460">
                  <c:v>28485</c:v>
                </c:pt>
                <c:pt idx="1461">
                  <c:v>28492</c:v>
                </c:pt>
                <c:pt idx="1462">
                  <c:v>28499</c:v>
                </c:pt>
                <c:pt idx="1463">
                  <c:v>28506</c:v>
                </c:pt>
                <c:pt idx="1464">
                  <c:v>28513</c:v>
                </c:pt>
                <c:pt idx="1465">
                  <c:v>28520</c:v>
                </c:pt>
                <c:pt idx="1466">
                  <c:v>28527</c:v>
                </c:pt>
                <c:pt idx="1467">
                  <c:v>28534</c:v>
                </c:pt>
                <c:pt idx="1468">
                  <c:v>28541</c:v>
                </c:pt>
                <c:pt idx="1469">
                  <c:v>28548</c:v>
                </c:pt>
                <c:pt idx="1470">
                  <c:v>28555</c:v>
                </c:pt>
                <c:pt idx="1471">
                  <c:v>28562</c:v>
                </c:pt>
                <c:pt idx="1472">
                  <c:v>28569</c:v>
                </c:pt>
                <c:pt idx="1473">
                  <c:v>28576</c:v>
                </c:pt>
                <c:pt idx="1474">
                  <c:v>28583</c:v>
                </c:pt>
                <c:pt idx="1475">
                  <c:v>28590</c:v>
                </c:pt>
                <c:pt idx="1476">
                  <c:v>28597</c:v>
                </c:pt>
                <c:pt idx="1477">
                  <c:v>28604</c:v>
                </c:pt>
                <c:pt idx="1478">
                  <c:v>28611</c:v>
                </c:pt>
                <c:pt idx="1479">
                  <c:v>28618</c:v>
                </c:pt>
                <c:pt idx="1480">
                  <c:v>28625</c:v>
                </c:pt>
                <c:pt idx="1481">
                  <c:v>28632</c:v>
                </c:pt>
                <c:pt idx="1482">
                  <c:v>28639</c:v>
                </c:pt>
                <c:pt idx="1483">
                  <c:v>28646</c:v>
                </c:pt>
                <c:pt idx="1484">
                  <c:v>28653</c:v>
                </c:pt>
                <c:pt idx="1485">
                  <c:v>28660</c:v>
                </c:pt>
                <c:pt idx="1486">
                  <c:v>28667</c:v>
                </c:pt>
                <c:pt idx="1487">
                  <c:v>28674</c:v>
                </c:pt>
                <c:pt idx="1488">
                  <c:v>28681</c:v>
                </c:pt>
                <c:pt idx="1489">
                  <c:v>28688</c:v>
                </c:pt>
                <c:pt idx="1490">
                  <c:v>28695</c:v>
                </c:pt>
                <c:pt idx="1491">
                  <c:v>28702</c:v>
                </c:pt>
                <c:pt idx="1492">
                  <c:v>28709</c:v>
                </c:pt>
                <c:pt idx="1493">
                  <c:v>28716</c:v>
                </c:pt>
                <c:pt idx="1494">
                  <c:v>28723</c:v>
                </c:pt>
                <c:pt idx="1495">
                  <c:v>28730</c:v>
                </c:pt>
                <c:pt idx="1496">
                  <c:v>28737</c:v>
                </c:pt>
                <c:pt idx="1497">
                  <c:v>28744</c:v>
                </c:pt>
                <c:pt idx="1498">
                  <c:v>28751</c:v>
                </c:pt>
                <c:pt idx="1499">
                  <c:v>28758</c:v>
                </c:pt>
                <c:pt idx="1500">
                  <c:v>28765</c:v>
                </c:pt>
                <c:pt idx="1501">
                  <c:v>28772</c:v>
                </c:pt>
                <c:pt idx="1502">
                  <c:v>28779</c:v>
                </c:pt>
                <c:pt idx="1503">
                  <c:v>28786</c:v>
                </c:pt>
                <c:pt idx="1504">
                  <c:v>28793</c:v>
                </c:pt>
                <c:pt idx="1505">
                  <c:v>28800</c:v>
                </c:pt>
                <c:pt idx="1506">
                  <c:v>28807</c:v>
                </c:pt>
                <c:pt idx="1507">
                  <c:v>28814</c:v>
                </c:pt>
                <c:pt idx="1508">
                  <c:v>28821</c:v>
                </c:pt>
                <c:pt idx="1509">
                  <c:v>28828</c:v>
                </c:pt>
                <c:pt idx="1510">
                  <c:v>28835</c:v>
                </c:pt>
                <c:pt idx="1511">
                  <c:v>28842</c:v>
                </c:pt>
                <c:pt idx="1512">
                  <c:v>28849</c:v>
                </c:pt>
                <c:pt idx="1513">
                  <c:v>28856</c:v>
                </c:pt>
                <c:pt idx="1514">
                  <c:v>28863</c:v>
                </c:pt>
                <c:pt idx="1515">
                  <c:v>28870</c:v>
                </c:pt>
                <c:pt idx="1516">
                  <c:v>28877</c:v>
                </c:pt>
                <c:pt idx="1517">
                  <c:v>28884</c:v>
                </c:pt>
                <c:pt idx="1518">
                  <c:v>28891</c:v>
                </c:pt>
                <c:pt idx="1519">
                  <c:v>28898</c:v>
                </c:pt>
                <c:pt idx="1520">
                  <c:v>28905</c:v>
                </c:pt>
                <c:pt idx="1521">
                  <c:v>28912</c:v>
                </c:pt>
                <c:pt idx="1522">
                  <c:v>28919</c:v>
                </c:pt>
                <c:pt idx="1523">
                  <c:v>28926</c:v>
                </c:pt>
                <c:pt idx="1524">
                  <c:v>28933</c:v>
                </c:pt>
                <c:pt idx="1525">
                  <c:v>28940</c:v>
                </c:pt>
                <c:pt idx="1526">
                  <c:v>28947</c:v>
                </c:pt>
                <c:pt idx="1527">
                  <c:v>28954</c:v>
                </c:pt>
                <c:pt idx="1528">
                  <c:v>28961</c:v>
                </c:pt>
                <c:pt idx="1529">
                  <c:v>28968</c:v>
                </c:pt>
                <c:pt idx="1530">
                  <c:v>28975</c:v>
                </c:pt>
                <c:pt idx="1531">
                  <c:v>28982</c:v>
                </c:pt>
                <c:pt idx="1532">
                  <c:v>28989</c:v>
                </c:pt>
                <c:pt idx="1533">
                  <c:v>28996</c:v>
                </c:pt>
                <c:pt idx="1534">
                  <c:v>29003</c:v>
                </c:pt>
                <c:pt idx="1535">
                  <c:v>29010</c:v>
                </c:pt>
                <c:pt idx="1536">
                  <c:v>29017</c:v>
                </c:pt>
                <c:pt idx="1537">
                  <c:v>29024</c:v>
                </c:pt>
                <c:pt idx="1538">
                  <c:v>29031</c:v>
                </c:pt>
                <c:pt idx="1539">
                  <c:v>29038</c:v>
                </c:pt>
                <c:pt idx="1540">
                  <c:v>29045</c:v>
                </c:pt>
                <c:pt idx="1541">
                  <c:v>29052</c:v>
                </c:pt>
                <c:pt idx="1542">
                  <c:v>29059</c:v>
                </c:pt>
                <c:pt idx="1543">
                  <c:v>29066</c:v>
                </c:pt>
                <c:pt idx="1544">
                  <c:v>29073</c:v>
                </c:pt>
                <c:pt idx="1545">
                  <c:v>29080</c:v>
                </c:pt>
                <c:pt idx="1546">
                  <c:v>29087</c:v>
                </c:pt>
                <c:pt idx="1547">
                  <c:v>29094</c:v>
                </c:pt>
                <c:pt idx="1548">
                  <c:v>29101</c:v>
                </c:pt>
                <c:pt idx="1549">
                  <c:v>29108</c:v>
                </c:pt>
                <c:pt idx="1550">
                  <c:v>29115</c:v>
                </c:pt>
                <c:pt idx="1551">
                  <c:v>29122</c:v>
                </c:pt>
                <c:pt idx="1552">
                  <c:v>29129</c:v>
                </c:pt>
                <c:pt idx="1553">
                  <c:v>29136</c:v>
                </c:pt>
                <c:pt idx="1554">
                  <c:v>29143</c:v>
                </c:pt>
                <c:pt idx="1555">
                  <c:v>29150</c:v>
                </c:pt>
                <c:pt idx="1556">
                  <c:v>29157</c:v>
                </c:pt>
                <c:pt idx="1557">
                  <c:v>29164</c:v>
                </c:pt>
                <c:pt idx="1558">
                  <c:v>29171</c:v>
                </c:pt>
                <c:pt idx="1559">
                  <c:v>29178</c:v>
                </c:pt>
                <c:pt idx="1560">
                  <c:v>29185</c:v>
                </c:pt>
                <c:pt idx="1561">
                  <c:v>29192</c:v>
                </c:pt>
                <c:pt idx="1562">
                  <c:v>29199</c:v>
                </c:pt>
                <c:pt idx="1563">
                  <c:v>29206</c:v>
                </c:pt>
                <c:pt idx="1564">
                  <c:v>29213</c:v>
                </c:pt>
                <c:pt idx="1565">
                  <c:v>29220</c:v>
                </c:pt>
                <c:pt idx="1566">
                  <c:v>29227</c:v>
                </c:pt>
                <c:pt idx="1567">
                  <c:v>29234</c:v>
                </c:pt>
                <c:pt idx="1568">
                  <c:v>29241</c:v>
                </c:pt>
                <c:pt idx="1569">
                  <c:v>29248</c:v>
                </c:pt>
                <c:pt idx="1570">
                  <c:v>29255</c:v>
                </c:pt>
                <c:pt idx="1571">
                  <c:v>29262</c:v>
                </c:pt>
                <c:pt idx="1572">
                  <c:v>29269</c:v>
                </c:pt>
                <c:pt idx="1573">
                  <c:v>29276</c:v>
                </c:pt>
                <c:pt idx="1574">
                  <c:v>29283</c:v>
                </c:pt>
                <c:pt idx="1575">
                  <c:v>29290</c:v>
                </c:pt>
                <c:pt idx="1576">
                  <c:v>29297</c:v>
                </c:pt>
                <c:pt idx="1577">
                  <c:v>29304</c:v>
                </c:pt>
                <c:pt idx="1578">
                  <c:v>29311</c:v>
                </c:pt>
                <c:pt idx="1579">
                  <c:v>29318</c:v>
                </c:pt>
                <c:pt idx="1580">
                  <c:v>29325</c:v>
                </c:pt>
                <c:pt idx="1581">
                  <c:v>29332</c:v>
                </c:pt>
                <c:pt idx="1582">
                  <c:v>29339</c:v>
                </c:pt>
                <c:pt idx="1583">
                  <c:v>29346</c:v>
                </c:pt>
                <c:pt idx="1584">
                  <c:v>29353</c:v>
                </c:pt>
                <c:pt idx="1585">
                  <c:v>29360</c:v>
                </c:pt>
                <c:pt idx="1586">
                  <c:v>29367</c:v>
                </c:pt>
                <c:pt idx="1587">
                  <c:v>29374</c:v>
                </c:pt>
                <c:pt idx="1588">
                  <c:v>29381</c:v>
                </c:pt>
                <c:pt idx="1589">
                  <c:v>29388</c:v>
                </c:pt>
                <c:pt idx="1590">
                  <c:v>29395</c:v>
                </c:pt>
                <c:pt idx="1591">
                  <c:v>29402</c:v>
                </c:pt>
                <c:pt idx="1592">
                  <c:v>29409</c:v>
                </c:pt>
                <c:pt idx="1593">
                  <c:v>29416</c:v>
                </c:pt>
                <c:pt idx="1594">
                  <c:v>29423</c:v>
                </c:pt>
                <c:pt idx="1595">
                  <c:v>29430</c:v>
                </c:pt>
                <c:pt idx="1596">
                  <c:v>29437</c:v>
                </c:pt>
                <c:pt idx="1597">
                  <c:v>29444</c:v>
                </c:pt>
                <c:pt idx="1598">
                  <c:v>29451</c:v>
                </c:pt>
                <c:pt idx="1599">
                  <c:v>29458</c:v>
                </c:pt>
                <c:pt idx="1600">
                  <c:v>29465</c:v>
                </c:pt>
                <c:pt idx="1601">
                  <c:v>29472</c:v>
                </c:pt>
                <c:pt idx="1602">
                  <c:v>29479</c:v>
                </c:pt>
                <c:pt idx="1603">
                  <c:v>29486</c:v>
                </c:pt>
                <c:pt idx="1604">
                  <c:v>29493</c:v>
                </c:pt>
                <c:pt idx="1605">
                  <c:v>29500</c:v>
                </c:pt>
                <c:pt idx="1606">
                  <c:v>29507</c:v>
                </c:pt>
                <c:pt idx="1607">
                  <c:v>29514</c:v>
                </c:pt>
                <c:pt idx="1608">
                  <c:v>29521</c:v>
                </c:pt>
                <c:pt idx="1609">
                  <c:v>29528</c:v>
                </c:pt>
                <c:pt idx="1610">
                  <c:v>29535</c:v>
                </c:pt>
                <c:pt idx="1611">
                  <c:v>29542</c:v>
                </c:pt>
                <c:pt idx="1612">
                  <c:v>29549</c:v>
                </c:pt>
                <c:pt idx="1613">
                  <c:v>29556</c:v>
                </c:pt>
                <c:pt idx="1614">
                  <c:v>29563</c:v>
                </c:pt>
                <c:pt idx="1615">
                  <c:v>29570</c:v>
                </c:pt>
                <c:pt idx="1616">
                  <c:v>29577</c:v>
                </c:pt>
                <c:pt idx="1617">
                  <c:v>29584</c:v>
                </c:pt>
                <c:pt idx="1618">
                  <c:v>29591</c:v>
                </c:pt>
                <c:pt idx="1619">
                  <c:v>29598</c:v>
                </c:pt>
                <c:pt idx="1620">
                  <c:v>29605</c:v>
                </c:pt>
                <c:pt idx="1621">
                  <c:v>29612</c:v>
                </c:pt>
                <c:pt idx="1622">
                  <c:v>29619</c:v>
                </c:pt>
                <c:pt idx="1623">
                  <c:v>29626</c:v>
                </c:pt>
                <c:pt idx="1624">
                  <c:v>29633</c:v>
                </c:pt>
                <c:pt idx="1625">
                  <c:v>29640</c:v>
                </c:pt>
                <c:pt idx="1626">
                  <c:v>29647</c:v>
                </c:pt>
                <c:pt idx="1627">
                  <c:v>29654</c:v>
                </c:pt>
                <c:pt idx="1628">
                  <c:v>29661</c:v>
                </c:pt>
                <c:pt idx="1629">
                  <c:v>29668</c:v>
                </c:pt>
                <c:pt idx="1630">
                  <c:v>29675</c:v>
                </c:pt>
                <c:pt idx="1631">
                  <c:v>29682</c:v>
                </c:pt>
                <c:pt idx="1632">
                  <c:v>29689</c:v>
                </c:pt>
                <c:pt idx="1633">
                  <c:v>29696</c:v>
                </c:pt>
                <c:pt idx="1634">
                  <c:v>29703</c:v>
                </c:pt>
                <c:pt idx="1635">
                  <c:v>29710</c:v>
                </c:pt>
                <c:pt idx="1636">
                  <c:v>29717</c:v>
                </c:pt>
                <c:pt idx="1637">
                  <c:v>29724</c:v>
                </c:pt>
                <c:pt idx="1638">
                  <c:v>29731</c:v>
                </c:pt>
                <c:pt idx="1639">
                  <c:v>29738</c:v>
                </c:pt>
                <c:pt idx="1640">
                  <c:v>29745</c:v>
                </c:pt>
                <c:pt idx="1641">
                  <c:v>29752</c:v>
                </c:pt>
                <c:pt idx="1642">
                  <c:v>29759</c:v>
                </c:pt>
                <c:pt idx="1643">
                  <c:v>29766</c:v>
                </c:pt>
                <c:pt idx="1644">
                  <c:v>29773</c:v>
                </c:pt>
                <c:pt idx="1645">
                  <c:v>29780</c:v>
                </c:pt>
                <c:pt idx="1646">
                  <c:v>29787</c:v>
                </c:pt>
                <c:pt idx="1647">
                  <c:v>29794</c:v>
                </c:pt>
                <c:pt idx="1648">
                  <c:v>29801</c:v>
                </c:pt>
                <c:pt idx="1649">
                  <c:v>29808</c:v>
                </c:pt>
                <c:pt idx="1650">
                  <c:v>29815</c:v>
                </c:pt>
                <c:pt idx="1651">
                  <c:v>29822</c:v>
                </c:pt>
                <c:pt idx="1652">
                  <c:v>29829</c:v>
                </c:pt>
                <c:pt idx="1653">
                  <c:v>29836</c:v>
                </c:pt>
                <c:pt idx="1654">
                  <c:v>29843</c:v>
                </c:pt>
                <c:pt idx="1655">
                  <c:v>29850</c:v>
                </c:pt>
                <c:pt idx="1656">
                  <c:v>29857</c:v>
                </c:pt>
                <c:pt idx="1657">
                  <c:v>29864</c:v>
                </c:pt>
                <c:pt idx="1658">
                  <c:v>29871</c:v>
                </c:pt>
                <c:pt idx="1659">
                  <c:v>29878</c:v>
                </c:pt>
                <c:pt idx="1660">
                  <c:v>29885</c:v>
                </c:pt>
                <c:pt idx="1661">
                  <c:v>29892</c:v>
                </c:pt>
                <c:pt idx="1662">
                  <c:v>29899</c:v>
                </c:pt>
                <c:pt idx="1663">
                  <c:v>29906</c:v>
                </c:pt>
                <c:pt idx="1664">
                  <c:v>29913</c:v>
                </c:pt>
                <c:pt idx="1665">
                  <c:v>29920</c:v>
                </c:pt>
                <c:pt idx="1666">
                  <c:v>29927</c:v>
                </c:pt>
                <c:pt idx="1667">
                  <c:v>29934</c:v>
                </c:pt>
                <c:pt idx="1668">
                  <c:v>29941</c:v>
                </c:pt>
                <c:pt idx="1669">
                  <c:v>29948</c:v>
                </c:pt>
                <c:pt idx="1670">
                  <c:v>29955</c:v>
                </c:pt>
                <c:pt idx="1671">
                  <c:v>29962</c:v>
                </c:pt>
                <c:pt idx="1672">
                  <c:v>29969</c:v>
                </c:pt>
                <c:pt idx="1673">
                  <c:v>29976</c:v>
                </c:pt>
                <c:pt idx="1674">
                  <c:v>29983</c:v>
                </c:pt>
                <c:pt idx="1675">
                  <c:v>29990</c:v>
                </c:pt>
                <c:pt idx="1676">
                  <c:v>29997</c:v>
                </c:pt>
                <c:pt idx="1677">
                  <c:v>30004</c:v>
                </c:pt>
                <c:pt idx="1678">
                  <c:v>30011</c:v>
                </c:pt>
                <c:pt idx="1679">
                  <c:v>30018</c:v>
                </c:pt>
                <c:pt idx="1680">
                  <c:v>30025</c:v>
                </c:pt>
                <c:pt idx="1681">
                  <c:v>30032</c:v>
                </c:pt>
                <c:pt idx="1682">
                  <c:v>30039</c:v>
                </c:pt>
                <c:pt idx="1683">
                  <c:v>30046</c:v>
                </c:pt>
                <c:pt idx="1684">
                  <c:v>30053</c:v>
                </c:pt>
                <c:pt idx="1685">
                  <c:v>30060</c:v>
                </c:pt>
                <c:pt idx="1686">
                  <c:v>30067</c:v>
                </c:pt>
                <c:pt idx="1687">
                  <c:v>30074</c:v>
                </c:pt>
                <c:pt idx="1688">
                  <c:v>30081</c:v>
                </c:pt>
                <c:pt idx="1689">
                  <c:v>30088</c:v>
                </c:pt>
                <c:pt idx="1690">
                  <c:v>30095</c:v>
                </c:pt>
                <c:pt idx="1691">
                  <c:v>30102</c:v>
                </c:pt>
                <c:pt idx="1692">
                  <c:v>30109</c:v>
                </c:pt>
                <c:pt idx="1693">
                  <c:v>30116</c:v>
                </c:pt>
                <c:pt idx="1694">
                  <c:v>30123</c:v>
                </c:pt>
                <c:pt idx="1695">
                  <c:v>30130</c:v>
                </c:pt>
                <c:pt idx="1696">
                  <c:v>30137</c:v>
                </c:pt>
                <c:pt idx="1697">
                  <c:v>30144</c:v>
                </c:pt>
                <c:pt idx="1698">
                  <c:v>30151</c:v>
                </c:pt>
                <c:pt idx="1699">
                  <c:v>30158</c:v>
                </c:pt>
                <c:pt idx="1700">
                  <c:v>30165</c:v>
                </c:pt>
                <c:pt idx="1701">
                  <c:v>30172</c:v>
                </c:pt>
                <c:pt idx="1702">
                  <c:v>30179</c:v>
                </c:pt>
                <c:pt idx="1703">
                  <c:v>30186</c:v>
                </c:pt>
                <c:pt idx="1704">
                  <c:v>30193</c:v>
                </c:pt>
                <c:pt idx="1705">
                  <c:v>30200</c:v>
                </c:pt>
                <c:pt idx="1706">
                  <c:v>30207</c:v>
                </c:pt>
                <c:pt idx="1707">
                  <c:v>30214</c:v>
                </c:pt>
                <c:pt idx="1708">
                  <c:v>30221</c:v>
                </c:pt>
                <c:pt idx="1709">
                  <c:v>30228</c:v>
                </c:pt>
                <c:pt idx="1710">
                  <c:v>30235</c:v>
                </c:pt>
                <c:pt idx="1711">
                  <c:v>30242</c:v>
                </c:pt>
                <c:pt idx="1712">
                  <c:v>30249</c:v>
                </c:pt>
                <c:pt idx="1713">
                  <c:v>30256</c:v>
                </c:pt>
                <c:pt idx="1714">
                  <c:v>30263</c:v>
                </c:pt>
                <c:pt idx="1715">
                  <c:v>30270</c:v>
                </c:pt>
                <c:pt idx="1716">
                  <c:v>30277</c:v>
                </c:pt>
                <c:pt idx="1717">
                  <c:v>30284</c:v>
                </c:pt>
                <c:pt idx="1718">
                  <c:v>30291</c:v>
                </c:pt>
                <c:pt idx="1719">
                  <c:v>30298</c:v>
                </c:pt>
                <c:pt idx="1720">
                  <c:v>30305</c:v>
                </c:pt>
                <c:pt idx="1721">
                  <c:v>30312</c:v>
                </c:pt>
                <c:pt idx="1722">
                  <c:v>30319</c:v>
                </c:pt>
                <c:pt idx="1723">
                  <c:v>30326</c:v>
                </c:pt>
                <c:pt idx="1724">
                  <c:v>30333</c:v>
                </c:pt>
                <c:pt idx="1725">
                  <c:v>30340</c:v>
                </c:pt>
                <c:pt idx="1726">
                  <c:v>30347</c:v>
                </c:pt>
                <c:pt idx="1727">
                  <c:v>30354</c:v>
                </c:pt>
                <c:pt idx="1728">
                  <c:v>30361</c:v>
                </c:pt>
                <c:pt idx="1729">
                  <c:v>30368</c:v>
                </c:pt>
                <c:pt idx="1730">
                  <c:v>30375</c:v>
                </c:pt>
                <c:pt idx="1731">
                  <c:v>30382</c:v>
                </c:pt>
                <c:pt idx="1732">
                  <c:v>30389</c:v>
                </c:pt>
                <c:pt idx="1733">
                  <c:v>30396</c:v>
                </c:pt>
                <c:pt idx="1734">
                  <c:v>30403</c:v>
                </c:pt>
                <c:pt idx="1735">
                  <c:v>30410</c:v>
                </c:pt>
                <c:pt idx="1736">
                  <c:v>30417</c:v>
                </c:pt>
                <c:pt idx="1737">
                  <c:v>30424</c:v>
                </c:pt>
                <c:pt idx="1738">
                  <c:v>30431</c:v>
                </c:pt>
                <c:pt idx="1739">
                  <c:v>30438</c:v>
                </c:pt>
                <c:pt idx="1740">
                  <c:v>30445</c:v>
                </c:pt>
                <c:pt idx="1741">
                  <c:v>30452</c:v>
                </c:pt>
                <c:pt idx="1742">
                  <c:v>30459</c:v>
                </c:pt>
                <c:pt idx="1743">
                  <c:v>30466</c:v>
                </c:pt>
                <c:pt idx="1744">
                  <c:v>30473</c:v>
                </c:pt>
                <c:pt idx="1745">
                  <c:v>30480</c:v>
                </c:pt>
                <c:pt idx="1746">
                  <c:v>30487</c:v>
                </c:pt>
                <c:pt idx="1747">
                  <c:v>30494</c:v>
                </c:pt>
                <c:pt idx="1748">
                  <c:v>30501</c:v>
                </c:pt>
                <c:pt idx="1749">
                  <c:v>30508</c:v>
                </c:pt>
                <c:pt idx="1750">
                  <c:v>30515</c:v>
                </c:pt>
                <c:pt idx="1751">
                  <c:v>30522</c:v>
                </c:pt>
                <c:pt idx="1752">
                  <c:v>30529</c:v>
                </c:pt>
                <c:pt idx="1753">
                  <c:v>30536</c:v>
                </c:pt>
                <c:pt idx="1754">
                  <c:v>30543</c:v>
                </c:pt>
                <c:pt idx="1755">
                  <c:v>30550</c:v>
                </c:pt>
                <c:pt idx="1756">
                  <c:v>30557</c:v>
                </c:pt>
                <c:pt idx="1757">
                  <c:v>30564</c:v>
                </c:pt>
                <c:pt idx="1758">
                  <c:v>30571</c:v>
                </c:pt>
                <c:pt idx="1759">
                  <c:v>30578</c:v>
                </c:pt>
                <c:pt idx="1760">
                  <c:v>30585</c:v>
                </c:pt>
                <c:pt idx="1761">
                  <c:v>30592</c:v>
                </c:pt>
                <c:pt idx="1762">
                  <c:v>30599</c:v>
                </c:pt>
                <c:pt idx="1763">
                  <c:v>30606</c:v>
                </c:pt>
                <c:pt idx="1764">
                  <c:v>30613</c:v>
                </c:pt>
                <c:pt idx="1765">
                  <c:v>30620</c:v>
                </c:pt>
                <c:pt idx="1766">
                  <c:v>30627</c:v>
                </c:pt>
                <c:pt idx="1767">
                  <c:v>30634</c:v>
                </c:pt>
                <c:pt idx="1768">
                  <c:v>30641</c:v>
                </c:pt>
                <c:pt idx="1769">
                  <c:v>30648</c:v>
                </c:pt>
                <c:pt idx="1770">
                  <c:v>30655</c:v>
                </c:pt>
                <c:pt idx="1771">
                  <c:v>30662</c:v>
                </c:pt>
                <c:pt idx="1772">
                  <c:v>30669</c:v>
                </c:pt>
                <c:pt idx="1773">
                  <c:v>30676</c:v>
                </c:pt>
                <c:pt idx="1774">
                  <c:v>30683</c:v>
                </c:pt>
                <c:pt idx="1775">
                  <c:v>30690</c:v>
                </c:pt>
                <c:pt idx="1776">
                  <c:v>30697</c:v>
                </c:pt>
                <c:pt idx="1777">
                  <c:v>30704</c:v>
                </c:pt>
                <c:pt idx="1778">
                  <c:v>30711</c:v>
                </c:pt>
                <c:pt idx="1779">
                  <c:v>30718</c:v>
                </c:pt>
                <c:pt idx="1780">
                  <c:v>30725</c:v>
                </c:pt>
                <c:pt idx="1781">
                  <c:v>30732</c:v>
                </c:pt>
                <c:pt idx="1782">
                  <c:v>30739</c:v>
                </c:pt>
                <c:pt idx="1783">
                  <c:v>30746</c:v>
                </c:pt>
                <c:pt idx="1784">
                  <c:v>30753</c:v>
                </c:pt>
                <c:pt idx="1785">
                  <c:v>30760</c:v>
                </c:pt>
                <c:pt idx="1786">
                  <c:v>30767</c:v>
                </c:pt>
                <c:pt idx="1787">
                  <c:v>30774</c:v>
                </c:pt>
                <c:pt idx="1788">
                  <c:v>30781</c:v>
                </c:pt>
                <c:pt idx="1789">
                  <c:v>30788</c:v>
                </c:pt>
                <c:pt idx="1790">
                  <c:v>30795</c:v>
                </c:pt>
                <c:pt idx="1791">
                  <c:v>30802</c:v>
                </c:pt>
                <c:pt idx="1792">
                  <c:v>30809</c:v>
                </c:pt>
                <c:pt idx="1793">
                  <c:v>30816</c:v>
                </c:pt>
                <c:pt idx="1794">
                  <c:v>30823</c:v>
                </c:pt>
                <c:pt idx="1795">
                  <c:v>30830</c:v>
                </c:pt>
                <c:pt idx="1796">
                  <c:v>30837</c:v>
                </c:pt>
                <c:pt idx="1797">
                  <c:v>30844</c:v>
                </c:pt>
                <c:pt idx="1798">
                  <c:v>30851</c:v>
                </c:pt>
                <c:pt idx="1799">
                  <c:v>30858</c:v>
                </c:pt>
                <c:pt idx="1800">
                  <c:v>30865</c:v>
                </c:pt>
                <c:pt idx="1801">
                  <c:v>30872</c:v>
                </c:pt>
                <c:pt idx="1802">
                  <c:v>30879</c:v>
                </c:pt>
                <c:pt idx="1803">
                  <c:v>30886</c:v>
                </c:pt>
                <c:pt idx="1804">
                  <c:v>30893</c:v>
                </c:pt>
                <c:pt idx="1805">
                  <c:v>30900</c:v>
                </c:pt>
                <c:pt idx="1806">
                  <c:v>30907</c:v>
                </c:pt>
                <c:pt idx="1807">
                  <c:v>30914</c:v>
                </c:pt>
                <c:pt idx="1808">
                  <c:v>30921</c:v>
                </c:pt>
                <c:pt idx="1809">
                  <c:v>30928</c:v>
                </c:pt>
                <c:pt idx="1810">
                  <c:v>30935</c:v>
                </c:pt>
                <c:pt idx="1811">
                  <c:v>30942</c:v>
                </c:pt>
                <c:pt idx="1812">
                  <c:v>30949</c:v>
                </c:pt>
                <c:pt idx="1813">
                  <c:v>30956</c:v>
                </c:pt>
                <c:pt idx="1814">
                  <c:v>30963</c:v>
                </c:pt>
                <c:pt idx="1815">
                  <c:v>30970</c:v>
                </c:pt>
                <c:pt idx="1816">
                  <c:v>30977</c:v>
                </c:pt>
                <c:pt idx="1817">
                  <c:v>30984</c:v>
                </c:pt>
                <c:pt idx="1818">
                  <c:v>30991</c:v>
                </c:pt>
                <c:pt idx="1819">
                  <c:v>30998</c:v>
                </c:pt>
                <c:pt idx="1820">
                  <c:v>31005</c:v>
                </c:pt>
                <c:pt idx="1821">
                  <c:v>31012</c:v>
                </c:pt>
                <c:pt idx="1822">
                  <c:v>31019</c:v>
                </c:pt>
                <c:pt idx="1823">
                  <c:v>31026</c:v>
                </c:pt>
                <c:pt idx="1824">
                  <c:v>31033</c:v>
                </c:pt>
                <c:pt idx="1825">
                  <c:v>31040</c:v>
                </c:pt>
                <c:pt idx="1826">
                  <c:v>31047</c:v>
                </c:pt>
                <c:pt idx="1827">
                  <c:v>31054</c:v>
                </c:pt>
                <c:pt idx="1828">
                  <c:v>31061</c:v>
                </c:pt>
                <c:pt idx="1829">
                  <c:v>31068</c:v>
                </c:pt>
                <c:pt idx="1830">
                  <c:v>31075</c:v>
                </c:pt>
                <c:pt idx="1831">
                  <c:v>31082</c:v>
                </c:pt>
                <c:pt idx="1832">
                  <c:v>31089</c:v>
                </c:pt>
                <c:pt idx="1833">
                  <c:v>31096</c:v>
                </c:pt>
                <c:pt idx="1834">
                  <c:v>31103</c:v>
                </c:pt>
                <c:pt idx="1835">
                  <c:v>31110</c:v>
                </c:pt>
                <c:pt idx="1836">
                  <c:v>31117</c:v>
                </c:pt>
                <c:pt idx="1837">
                  <c:v>31124</c:v>
                </c:pt>
                <c:pt idx="1838">
                  <c:v>31131</c:v>
                </c:pt>
                <c:pt idx="1839">
                  <c:v>31138</c:v>
                </c:pt>
                <c:pt idx="1840">
                  <c:v>31145</c:v>
                </c:pt>
                <c:pt idx="1841">
                  <c:v>31152</c:v>
                </c:pt>
                <c:pt idx="1842">
                  <c:v>31159</c:v>
                </c:pt>
                <c:pt idx="1843">
                  <c:v>31166</c:v>
                </c:pt>
                <c:pt idx="1844">
                  <c:v>31173</c:v>
                </c:pt>
                <c:pt idx="1845">
                  <c:v>31180</c:v>
                </c:pt>
                <c:pt idx="1846">
                  <c:v>31187</c:v>
                </c:pt>
                <c:pt idx="1847">
                  <c:v>31194</c:v>
                </c:pt>
                <c:pt idx="1848">
                  <c:v>31201</c:v>
                </c:pt>
                <c:pt idx="1849">
                  <c:v>31208</c:v>
                </c:pt>
                <c:pt idx="1850">
                  <c:v>31215</c:v>
                </c:pt>
                <c:pt idx="1851">
                  <c:v>31222</c:v>
                </c:pt>
                <c:pt idx="1852">
                  <c:v>31229</c:v>
                </c:pt>
                <c:pt idx="1853">
                  <c:v>31236</c:v>
                </c:pt>
                <c:pt idx="1854">
                  <c:v>31243</c:v>
                </c:pt>
                <c:pt idx="1855">
                  <c:v>31250</c:v>
                </c:pt>
                <c:pt idx="1856">
                  <c:v>31257</c:v>
                </c:pt>
                <c:pt idx="1857">
                  <c:v>31264</c:v>
                </c:pt>
                <c:pt idx="1858">
                  <c:v>31271</c:v>
                </c:pt>
                <c:pt idx="1859">
                  <c:v>31278</c:v>
                </c:pt>
                <c:pt idx="1860">
                  <c:v>31285</c:v>
                </c:pt>
                <c:pt idx="1861">
                  <c:v>31292</c:v>
                </c:pt>
                <c:pt idx="1862">
                  <c:v>31299</c:v>
                </c:pt>
                <c:pt idx="1863">
                  <c:v>31306</c:v>
                </c:pt>
                <c:pt idx="1864">
                  <c:v>31313</c:v>
                </c:pt>
                <c:pt idx="1865">
                  <c:v>31320</c:v>
                </c:pt>
                <c:pt idx="1866">
                  <c:v>31327</c:v>
                </c:pt>
                <c:pt idx="1867">
                  <c:v>31334</c:v>
                </c:pt>
                <c:pt idx="1868">
                  <c:v>31341</c:v>
                </c:pt>
                <c:pt idx="1869">
                  <c:v>31348</c:v>
                </c:pt>
                <c:pt idx="1870">
                  <c:v>31355</c:v>
                </c:pt>
                <c:pt idx="1871">
                  <c:v>31362</c:v>
                </c:pt>
                <c:pt idx="1872">
                  <c:v>31369</c:v>
                </c:pt>
                <c:pt idx="1873">
                  <c:v>31376</c:v>
                </c:pt>
                <c:pt idx="1874">
                  <c:v>31383</c:v>
                </c:pt>
                <c:pt idx="1875">
                  <c:v>31390</c:v>
                </c:pt>
                <c:pt idx="1876">
                  <c:v>31397</c:v>
                </c:pt>
                <c:pt idx="1877">
                  <c:v>31404</c:v>
                </c:pt>
                <c:pt idx="1878">
                  <c:v>31411</c:v>
                </c:pt>
                <c:pt idx="1879">
                  <c:v>31418</c:v>
                </c:pt>
                <c:pt idx="1880">
                  <c:v>31425</c:v>
                </c:pt>
                <c:pt idx="1881">
                  <c:v>31432</c:v>
                </c:pt>
                <c:pt idx="1882">
                  <c:v>31439</c:v>
                </c:pt>
                <c:pt idx="1883">
                  <c:v>31446</c:v>
                </c:pt>
                <c:pt idx="1884">
                  <c:v>31453</c:v>
                </c:pt>
                <c:pt idx="1885">
                  <c:v>31460</c:v>
                </c:pt>
                <c:pt idx="1886">
                  <c:v>31467</c:v>
                </c:pt>
                <c:pt idx="1887">
                  <c:v>31474</c:v>
                </c:pt>
                <c:pt idx="1888">
                  <c:v>31481</c:v>
                </c:pt>
                <c:pt idx="1889">
                  <c:v>31488</c:v>
                </c:pt>
                <c:pt idx="1890">
                  <c:v>31495</c:v>
                </c:pt>
                <c:pt idx="1891">
                  <c:v>31502</c:v>
                </c:pt>
                <c:pt idx="1892">
                  <c:v>31509</c:v>
                </c:pt>
                <c:pt idx="1893">
                  <c:v>31516</c:v>
                </c:pt>
                <c:pt idx="1894">
                  <c:v>31523</c:v>
                </c:pt>
                <c:pt idx="1895">
                  <c:v>31530</c:v>
                </c:pt>
                <c:pt idx="1896">
                  <c:v>31537</c:v>
                </c:pt>
                <c:pt idx="1897">
                  <c:v>31544</c:v>
                </c:pt>
                <c:pt idx="1898">
                  <c:v>31551</c:v>
                </c:pt>
                <c:pt idx="1899">
                  <c:v>31558</c:v>
                </c:pt>
                <c:pt idx="1900">
                  <c:v>31565</c:v>
                </c:pt>
                <c:pt idx="1901">
                  <c:v>31572</c:v>
                </c:pt>
                <c:pt idx="1902">
                  <c:v>31579</c:v>
                </c:pt>
                <c:pt idx="1903">
                  <c:v>31586</c:v>
                </c:pt>
                <c:pt idx="1904">
                  <c:v>31593</c:v>
                </c:pt>
                <c:pt idx="1905">
                  <c:v>31600</c:v>
                </c:pt>
                <c:pt idx="1906">
                  <c:v>31607</c:v>
                </c:pt>
                <c:pt idx="1907">
                  <c:v>31614</c:v>
                </c:pt>
                <c:pt idx="1908">
                  <c:v>31621</c:v>
                </c:pt>
                <c:pt idx="1909">
                  <c:v>31628</c:v>
                </c:pt>
                <c:pt idx="1910">
                  <c:v>31635</c:v>
                </c:pt>
                <c:pt idx="1911">
                  <c:v>31642</c:v>
                </c:pt>
                <c:pt idx="1912">
                  <c:v>31649</c:v>
                </c:pt>
                <c:pt idx="1913">
                  <c:v>31656</c:v>
                </c:pt>
                <c:pt idx="1914">
                  <c:v>31663</c:v>
                </c:pt>
                <c:pt idx="1915">
                  <c:v>31670</c:v>
                </c:pt>
                <c:pt idx="1916">
                  <c:v>31677</c:v>
                </c:pt>
                <c:pt idx="1917">
                  <c:v>31684</c:v>
                </c:pt>
                <c:pt idx="1918">
                  <c:v>31691</c:v>
                </c:pt>
                <c:pt idx="1919">
                  <c:v>31698</c:v>
                </c:pt>
                <c:pt idx="1920">
                  <c:v>31705</c:v>
                </c:pt>
                <c:pt idx="1921">
                  <c:v>31712</c:v>
                </c:pt>
                <c:pt idx="1922">
                  <c:v>31719</c:v>
                </c:pt>
                <c:pt idx="1923">
                  <c:v>31726</c:v>
                </c:pt>
                <c:pt idx="1924">
                  <c:v>31733</c:v>
                </c:pt>
                <c:pt idx="1925">
                  <c:v>31740</c:v>
                </c:pt>
                <c:pt idx="1926">
                  <c:v>31747</c:v>
                </c:pt>
                <c:pt idx="1927">
                  <c:v>31754</c:v>
                </c:pt>
                <c:pt idx="1928">
                  <c:v>31761</c:v>
                </c:pt>
                <c:pt idx="1929">
                  <c:v>31768</c:v>
                </c:pt>
                <c:pt idx="1930">
                  <c:v>31775</c:v>
                </c:pt>
                <c:pt idx="1931">
                  <c:v>31782</c:v>
                </c:pt>
                <c:pt idx="1932">
                  <c:v>31789</c:v>
                </c:pt>
                <c:pt idx="1933">
                  <c:v>31796</c:v>
                </c:pt>
                <c:pt idx="1934">
                  <c:v>31803</c:v>
                </c:pt>
                <c:pt idx="1935">
                  <c:v>31810</c:v>
                </c:pt>
                <c:pt idx="1936">
                  <c:v>31817</c:v>
                </c:pt>
                <c:pt idx="1937">
                  <c:v>31824</c:v>
                </c:pt>
                <c:pt idx="1938">
                  <c:v>31831</c:v>
                </c:pt>
                <c:pt idx="1939">
                  <c:v>31838</c:v>
                </c:pt>
                <c:pt idx="1940">
                  <c:v>31845</c:v>
                </c:pt>
                <c:pt idx="1941">
                  <c:v>31852</c:v>
                </c:pt>
                <c:pt idx="1942">
                  <c:v>31859</c:v>
                </c:pt>
                <c:pt idx="1943">
                  <c:v>31866</c:v>
                </c:pt>
                <c:pt idx="1944">
                  <c:v>31873</c:v>
                </c:pt>
                <c:pt idx="1945">
                  <c:v>31880</c:v>
                </c:pt>
                <c:pt idx="1946">
                  <c:v>31887</c:v>
                </c:pt>
                <c:pt idx="1947">
                  <c:v>31894</c:v>
                </c:pt>
                <c:pt idx="1948">
                  <c:v>31901</c:v>
                </c:pt>
                <c:pt idx="1949">
                  <c:v>31908</c:v>
                </c:pt>
                <c:pt idx="1950">
                  <c:v>31915</c:v>
                </c:pt>
                <c:pt idx="1951">
                  <c:v>31922</c:v>
                </c:pt>
                <c:pt idx="1952">
                  <c:v>31929</c:v>
                </c:pt>
                <c:pt idx="1953">
                  <c:v>31936</c:v>
                </c:pt>
                <c:pt idx="1954">
                  <c:v>31943</c:v>
                </c:pt>
                <c:pt idx="1955">
                  <c:v>31950</c:v>
                </c:pt>
                <c:pt idx="1956">
                  <c:v>31957</c:v>
                </c:pt>
                <c:pt idx="1957">
                  <c:v>31964</c:v>
                </c:pt>
                <c:pt idx="1958">
                  <c:v>31971</c:v>
                </c:pt>
                <c:pt idx="1959">
                  <c:v>31978</c:v>
                </c:pt>
                <c:pt idx="1960">
                  <c:v>31985</c:v>
                </c:pt>
                <c:pt idx="1961">
                  <c:v>31992</c:v>
                </c:pt>
                <c:pt idx="1962">
                  <c:v>31999</c:v>
                </c:pt>
                <c:pt idx="1963">
                  <c:v>32006</c:v>
                </c:pt>
                <c:pt idx="1964">
                  <c:v>32013</c:v>
                </c:pt>
                <c:pt idx="1965">
                  <c:v>32020</c:v>
                </c:pt>
                <c:pt idx="1966">
                  <c:v>32027</c:v>
                </c:pt>
                <c:pt idx="1967">
                  <c:v>32034</c:v>
                </c:pt>
                <c:pt idx="1968">
                  <c:v>32041</c:v>
                </c:pt>
                <c:pt idx="1969">
                  <c:v>32048</c:v>
                </c:pt>
                <c:pt idx="1970">
                  <c:v>32055</c:v>
                </c:pt>
                <c:pt idx="1971">
                  <c:v>32062</c:v>
                </c:pt>
                <c:pt idx="1972">
                  <c:v>32069</c:v>
                </c:pt>
                <c:pt idx="1973">
                  <c:v>32076</c:v>
                </c:pt>
                <c:pt idx="1974">
                  <c:v>32083</c:v>
                </c:pt>
                <c:pt idx="1975">
                  <c:v>32090</c:v>
                </c:pt>
                <c:pt idx="1976">
                  <c:v>32097</c:v>
                </c:pt>
                <c:pt idx="1977">
                  <c:v>32104</c:v>
                </c:pt>
                <c:pt idx="1978">
                  <c:v>32111</c:v>
                </c:pt>
                <c:pt idx="1979">
                  <c:v>32118</c:v>
                </c:pt>
                <c:pt idx="1980">
                  <c:v>32125</c:v>
                </c:pt>
                <c:pt idx="1981">
                  <c:v>32132</c:v>
                </c:pt>
                <c:pt idx="1982">
                  <c:v>32139</c:v>
                </c:pt>
                <c:pt idx="1983">
                  <c:v>32146</c:v>
                </c:pt>
                <c:pt idx="1984">
                  <c:v>32153</c:v>
                </c:pt>
                <c:pt idx="1985">
                  <c:v>32160</c:v>
                </c:pt>
                <c:pt idx="1986">
                  <c:v>32167</c:v>
                </c:pt>
                <c:pt idx="1987">
                  <c:v>32174</c:v>
                </c:pt>
                <c:pt idx="1988">
                  <c:v>32181</c:v>
                </c:pt>
                <c:pt idx="1989">
                  <c:v>32188</c:v>
                </c:pt>
                <c:pt idx="1990">
                  <c:v>32195</c:v>
                </c:pt>
                <c:pt idx="1991">
                  <c:v>32202</c:v>
                </c:pt>
                <c:pt idx="1992">
                  <c:v>32209</c:v>
                </c:pt>
                <c:pt idx="1993">
                  <c:v>32216</c:v>
                </c:pt>
                <c:pt idx="1994">
                  <c:v>32223</c:v>
                </c:pt>
                <c:pt idx="1995">
                  <c:v>32230</c:v>
                </c:pt>
                <c:pt idx="1996">
                  <c:v>32237</c:v>
                </c:pt>
                <c:pt idx="1997">
                  <c:v>32244</c:v>
                </c:pt>
                <c:pt idx="1998">
                  <c:v>32251</c:v>
                </c:pt>
                <c:pt idx="1999">
                  <c:v>32258</c:v>
                </c:pt>
                <c:pt idx="2000">
                  <c:v>32265</c:v>
                </c:pt>
                <c:pt idx="2001">
                  <c:v>32272</c:v>
                </c:pt>
                <c:pt idx="2002">
                  <c:v>32279</c:v>
                </c:pt>
                <c:pt idx="2003">
                  <c:v>32286</c:v>
                </c:pt>
                <c:pt idx="2004">
                  <c:v>32293</c:v>
                </c:pt>
                <c:pt idx="2005">
                  <c:v>32300</c:v>
                </c:pt>
                <c:pt idx="2006">
                  <c:v>32307</c:v>
                </c:pt>
                <c:pt idx="2007">
                  <c:v>32314</c:v>
                </c:pt>
                <c:pt idx="2008">
                  <c:v>32321</c:v>
                </c:pt>
                <c:pt idx="2009">
                  <c:v>32328</c:v>
                </c:pt>
                <c:pt idx="2010">
                  <c:v>32335</c:v>
                </c:pt>
                <c:pt idx="2011">
                  <c:v>32342</c:v>
                </c:pt>
                <c:pt idx="2012">
                  <c:v>32349</c:v>
                </c:pt>
                <c:pt idx="2013">
                  <c:v>32356</c:v>
                </c:pt>
                <c:pt idx="2014">
                  <c:v>32363</c:v>
                </c:pt>
                <c:pt idx="2015">
                  <c:v>32370</c:v>
                </c:pt>
                <c:pt idx="2016">
                  <c:v>32377</c:v>
                </c:pt>
                <c:pt idx="2017">
                  <c:v>32384</c:v>
                </c:pt>
                <c:pt idx="2018">
                  <c:v>32391</c:v>
                </c:pt>
                <c:pt idx="2019">
                  <c:v>32398</c:v>
                </c:pt>
                <c:pt idx="2020">
                  <c:v>32405</c:v>
                </c:pt>
                <c:pt idx="2021">
                  <c:v>32412</c:v>
                </c:pt>
                <c:pt idx="2022">
                  <c:v>32419</c:v>
                </c:pt>
                <c:pt idx="2023">
                  <c:v>32426</c:v>
                </c:pt>
                <c:pt idx="2024">
                  <c:v>32433</c:v>
                </c:pt>
                <c:pt idx="2025">
                  <c:v>32440</c:v>
                </c:pt>
                <c:pt idx="2026">
                  <c:v>32447</c:v>
                </c:pt>
                <c:pt idx="2027">
                  <c:v>32454</c:v>
                </c:pt>
                <c:pt idx="2028">
                  <c:v>32461</c:v>
                </c:pt>
                <c:pt idx="2029">
                  <c:v>32468</c:v>
                </c:pt>
                <c:pt idx="2030">
                  <c:v>32475</c:v>
                </c:pt>
                <c:pt idx="2031">
                  <c:v>32482</c:v>
                </c:pt>
                <c:pt idx="2032">
                  <c:v>32489</c:v>
                </c:pt>
                <c:pt idx="2033">
                  <c:v>32496</c:v>
                </c:pt>
                <c:pt idx="2034">
                  <c:v>32503</c:v>
                </c:pt>
                <c:pt idx="2035">
                  <c:v>32510</c:v>
                </c:pt>
                <c:pt idx="2036">
                  <c:v>32517</c:v>
                </c:pt>
                <c:pt idx="2037">
                  <c:v>32524</c:v>
                </c:pt>
                <c:pt idx="2038">
                  <c:v>32531</c:v>
                </c:pt>
                <c:pt idx="2039">
                  <c:v>32538</c:v>
                </c:pt>
                <c:pt idx="2040">
                  <c:v>32545</c:v>
                </c:pt>
                <c:pt idx="2041">
                  <c:v>32552</c:v>
                </c:pt>
                <c:pt idx="2042">
                  <c:v>32559</c:v>
                </c:pt>
                <c:pt idx="2043">
                  <c:v>32566</c:v>
                </c:pt>
                <c:pt idx="2044">
                  <c:v>32573</c:v>
                </c:pt>
                <c:pt idx="2045">
                  <c:v>32580</c:v>
                </c:pt>
                <c:pt idx="2046">
                  <c:v>32587</c:v>
                </c:pt>
                <c:pt idx="2047">
                  <c:v>32594</c:v>
                </c:pt>
                <c:pt idx="2048">
                  <c:v>32601</c:v>
                </c:pt>
                <c:pt idx="2049">
                  <c:v>32608</c:v>
                </c:pt>
                <c:pt idx="2050">
                  <c:v>32615</c:v>
                </c:pt>
                <c:pt idx="2051">
                  <c:v>32622</c:v>
                </c:pt>
                <c:pt idx="2052">
                  <c:v>32629</c:v>
                </c:pt>
                <c:pt idx="2053">
                  <c:v>32636</c:v>
                </c:pt>
                <c:pt idx="2054">
                  <c:v>32643</c:v>
                </c:pt>
                <c:pt idx="2055">
                  <c:v>32650</c:v>
                </c:pt>
                <c:pt idx="2056">
                  <c:v>32657</c:v>
                </c:pt>
                <c:pt idx="2057">
                  <c:v>32664</c:v>
                </c:pt>
                <c:pt idx="2058">
                  <c:v>32671</c:v>
                </c:pt>
                <c:pt idx="2059">
                  <c:v>32678</c:v>
                </c:pt>
                <c:pt idx="2060">
                  <c:v>32685</c:v>
                </c:pt>
                <c:pt idx="2061">
                  <c:v>32692</c:v>
                </c:pt>
                <c:pt idx="2062">
                  <c:v>32699</c:v>
                </c:pt>
                <c:pt idx="2063">
                  <c:v>32706</c:v>
                </c:pt>
                <c:pt idx="2064">
                  <c:v>32713</c:v>
                </c:pt>
                <c:pt idx="2065">
                  <c:v>32720</c:v>
                </c:pt>
                <c:pt idx="2066">
                  <c:v>32727</c:v>
                </c:pt>
                <c:pt idx="2067">
                  <c:v>32734</c:v>
                </c:pt>
                <c:pt idx="2068">
                  <c:v>32741</c:v>
                </c:pt>
                <c:pt idx="2069">
                  <c:v>32748</c:v>
                </c:pt>
                <c:pt idx="2070">
                  <c:v>32755</c:v>
                </c:pt>
                <c:pt idx="2071">
                  <c:v>32762</c:v>
                </c:pt>
                <c:pt idx="2072">
                  <c:v>32769</c:v>
                </c:pt>
                <c:pt idx="2073">
                  <c:v>32776</c:v>
                </c:pt>
                <c:pt idx="2074">
                  <c:v>32783</c:v>
                </c:pt>
                <c:pt idx="2075">
                  <c:v>32790</c:v>
                </c:pt>
                <c:pt idx="2076">
                  <c:v>32797</c:v>
                </c:pt>
                <c:pt idx="2077">
                  <c:v>32804</c:v>
                </c:pt>
                <c:pt idx="2078">
                  <c:v>32811</c:v>
                </c:pt>
                <c:pt idx="2079">
                  <c:v>32818</c:v>
                </c:pt>
                <c:pt idx="2080">
                  <c:v>32825</c:v>
                </c:pt>
                <c:pt idx="2081">
                  <c:v>32832</c:v>
                </c:pt>
                <c:pt idx="2082">
                  <c:v>32839</c:v>
                </c:pt>
                <c:pt idx="2083">
                  <c:v>32846</c:v>
                </c:pt>
                <c:pt idx="2084">
                  <c:v>32853</c:v>
                </c:pt>
                <c:pt idx="2085">
                  <c:v>32860</c:v>
                </c:pt>
                <c:pt idx="2086">
                  <c:v>32867</c:v>
                </c:pt>
                <c:pt idx="2087">
                  <c:v>32874</c:v>
                </c:pt>
                <c:pt idx="2088">
                  <c:v>32881</c:v>
                </c:pt>
                <c:pt idx="2089">
                  <c:v>32888</c:v>
                </c:pt>
                <c:pt idx="2090">
                  <c:v>32895</c:v>
                </c:pt>
                <c:pt idx="2091">
                  <c:v>32902</c:v>
                </c:pt>
                <c:pt idx="2092">
                  <c:v>32909</c:v>
                </c:pt>
                <c:pt idx="2093">
                  <c:v>32916</c:v>
                </c:pt>
                <c:pt idx="2094">
                  <c:v>32923</c:v>
                </c:pt>
                <c:pt idx="2095">
                  <c:v>32930</c:v>
                </c:pt>
                <c:pt idx="2096">
                  <c:v>32937</c:v>
                </c:pt>
                <c:pt idx="2097">
                  <c:v>32944</c:v>
                </c:pt>
                <c:pt idx="2098">
                  <c:v>32951</c:v>
                </c:pt>
                <c:pt idx="2099">
                  <c:v>32958</c:v>
                </c:pt>
                <c:pt idx="2100">
                  <c:v>32965</c:v>
                </c:pt>
                <c:pt idx="2101">
                  <c:v>32972</c:v>
                </c:pt>
                <c:pt idx="2102">
                  <c:v>32979</c:v>
                </c:pt>
                <c:pt idx="2103">
                  <c:v>32986</c:v>
                </c:pt>
                <c:pt idx="2104">
                  <c:v>32993</c:v>
                </c:pt>
                <c:pt idx="2105">
                  <c:v>33000</c:v>
                </c:pt>
                <c:pt idx="2106">
                  <c:v>33007</c:v>
                </c:pt>
                <c:pt idx="2107">
                  <c:v>33014</c:v>
                </c:pt>
                <c:pt idx="2108">
                  <c:v>33021</c:v>
                </c:pt>
                <c:pt idx="2109">
                  <c:v>33028</c:v>
                </c:pt>
                <c:pt idx="2110">
                  <c:v>33035</c:v>
                </c:pt>
                <c:pt idx="2111">
                  <c:v>33042</c:v>
                </c:pt>
                <c:pt idx="2112">
                  <c:v>33049</c:v>
                </c:pt>
                <c:pt idx="2113">
                  <c:v>33056</c:v>
                </c:pt>
                <c:pt idx="2114">
                  <c:v>33063</c:v>
                </c:pt>
                <c:pt idx="2115">
                  <c:v>33070</c:v>
                </c:pt>
                <c:pt idx="2116">
                  <c:v>33077</c:v>
                </c:pt>
                <c:pt idx="2117">
                  <c:v>33084</c:v>
                </c:pt>
                <c:pt idx="2118">
                  <c:v>33091</c:v>
                </c:pt>
                <c:pt idx="2119">
                  <c:v>33098</c:v>
                </c:pt>
                <c:pt idx="2120">
                  <c:v>33105</c:v>
                </c:pt>
                <c:pt idx="2121">
                  <c:v>33112</c:v>
                </c:pt>
                <c:pt idx="2122">
                  <c:v>33119</c:v>
                </c:pt>
                <c:pt idx="2123">
                  <c:v>33126</c:v>
                </c:pt>
                <c:pt idx="2124">
                  <c:v>33133</c:v>
                </c:pt>
                <c:pt idx="2125">
                  <c:v>33140</c:v>
                </c:pt>
                <c:pt idx="2126">
                  <c:v>33147</c:v>
                </c:pt>
                <c:pt idx="2127">
                  <c:v>33154</c:v>
                </c:pt>
                <c:pt idx="2128">
                  <c:v>33161</c:v>
                </c:pt>
                <c:pt idx="2129">
                  <c:v>33168</c:v>
                </c:pt>
                <c:pt idx="2130">
                  <c:v>33175</c:v>
                </c:pt>
                <c:pt idx="2131">
                  <c:v>33182</c:v>
                </c:pt>
                <c:pt idx="2132">
                  <c:v>33189</c:v>
                </c:pt>
                <c:pt idx="2133">
                  <c:v>33196</c:v>
                </c:pt>
                <c:pt idx="2134">
                  <c:v>33203</c:v>
                </c:pt>
                <c:pt idx="2135">
                  <c:v>33210</c:v>
                </c:pt>
                <c:pt idx="2136">
                  <c:v>33217</c:v>
                </c:pt>
                <c:pt idx="2137">
                  <c:v>33224</c:v>
                </c:pt>
                <c:pt idx="2138">
                  <c:v>33231</c:v>
                </c:pt>
                <c:pt idx="2139">
                  <c:v>33238</c:v>
                </c:pt>
                <c:pt idx="2140">
                  <c:v>33245</c:v>
                </c:pt>
                <c:pt idx="2141">
                  <c:v>33252</c:v>
                </c:pt>
                <c:pt idx="2142">
                  <c:v>33259</c:v>
                </c:pt>
                <c:pt idx="2143">
                  <c:v>33266</c:v>
                </c:pt>
                <c:pt idx="2144">
                  <c:v>33273</c:v>
                </c:pt>
                <c:pt idx="2145">
                  <c:v>33280</c:v>
                </c:pt>
                <c:pt idx="2146">
                  <c:v>33287</c:v>
                </c:pt>
                <c:pt idx="2147">
                  <c:v>33294</c:v>
                </c:pt>
                <c:pt idx="2148">
                  <c:v>33301</c:v>
                </c:pt>
                <c:pt idx="2149">
                  <c:v>33308</c:v>
                </c:pt>
                <c:pt idx="2150">
                  <c:v>33315</c:v>
                </c:pt>
                <c:pt idx="2151">
                  <c:v>33322</c:v>
                </c:pt>
                <c:pt idx="2152">
                  <c:v>33329</c:v>
                </c:pt>
                <c:pt idx="2153">
                  <c:v>33336</c:v>
                </c:pt>
                <c:pt idx="2154">
                  <c:v>33343</c:v>
                </c:pt>
                <c:pt idx="2155">
                  <c:v>33350</c:v>
                </c:pt>
                <c:pt idx="2156">
                  <c:v>33357</c:v>
                </c:pt>
                <c:pt idx="2157">
                  <c:v>33364</c:v>
                </c:pt>
                <c:pt idx="2158">
                  <c:v>33371</c:v>
                </c:pt>
                <c:pt idx="2159">
                  <c:v>33378</c:v>
                </c:pt>
                <c:pt idx="2160">
                  <c:v>33385</c:v>
                </c:pt>
                <c:pt idx="2161">
                  <c:v>33392</c:v>
                </c:pt>
                <c:pt idx="2162">
                  <c:v>33399</c:v>
                </c:pt>
                <c:pt idx="2163">
                  <c:v>33406</c:v>
                </c:pt>
                <c:pt idx="2164">
                  <c:v>33413</c:v>
                </c:pt>
                <c:pt idx="2165">
                  <c:v>33420</c:v>
                </c:pt>
                <c:pt idx="2166">
                  <c:v>33427</c:v>
                </c:pt>
                <c:pt idx="2167">
                  <c:v>33434</c:v>
                </c:pt>
                <c:pt idx="2168">
                  <c:v>33441</c:v>
                </c:pt>
                <c:pt idx="2169">
                  <c:v>33448</c:v>
                </c:pt>
                <c:pt idx="2170">
                  <c:v>33455</c:v>
                </c:pt>
                <c:pt idx="2171">
                  <c:v>33462</c:v>
                </c:pt>
                <c:pt idx="2172">
                  <c:v>33469</c:v>
                </c:pt>
                <c:pt idx="2173">
                  <c:v>33476</c:v>
                </c:pt>
                <c:pt idx="2174">
                  <c:v>33483</c:v>
                </c:pt>
                <c:pt idx="2175">
                  <c:v>33490</c:v>
                </c:pt>
                <c:pt idx="2176">
                  <c:v>33497</c:v>
                </c:pt>
                <c:pt idx="2177">
                  <c:v>33504</c:v>
                </c:pt>
                <c:pt idx="2178">
                  <c:v>33511</c:v>
                </c:pt>
                <c:pt idx="2179">
                  <c:v>33518</c:v>
                </c:pt>
                <c:pt idx="2180">
                  <c:v>33525</c:v>
                </c:pt>
                <c:pt idx="2181">
                  <c:v>33532</c:v>
                </c:pt>
                <c:pt idx="2182">
                  <c:v>33539</c:v>
                </c:pt>
                <c:pt idx="2183">
                  <c:v>33546</c:v>
                </c:pt>
                <c:pt idx="2184">
                  <c:v>33553</c:v>
                </c:pt>
                <c:pt idx="2185">
                  <c:v>33560</c:v>
                </c:pt>
                <c:pt idx="2186">
                  <c:v>33567</c:v>
                </c:pt>
                <c:pt idx="2187">
                  <c:v>33574</c:v>
                </c:pt>
                <c:pt idx="2188">
                  <c:v>33581</c:v>
                </c:pt>
                <c:pt idx="2189">
                  <c:v>33588</c:v>
                </c:pt>
                <c:pt idx="2190">
                  <c:v>33595</c:v>
                </c:pt>
                <c:pt idx="2191">
                  <c:v>33602</c:v>
                </c:pt>
                <c:pt idx="2192">
                  <c:v>33609</c:v>
                </c:pt>
                <c:pt idx="2193">
                  <c:v>33616</c:v>
                </c:pt>
                <c:pt idx="2194">
                  <c:v>33623</c:v>
                </c:pt>
                <c:pt idx="2195">
                  <c:v>33630</c:v>
                </c:pt>
                <c:pt idx="2196">
                  <c:v>33637</c:v>
                </c:pt>
                <c:pt idx="2197">
                  <c:v>33644</c:v>
                </c:pt>
                <c:pt idx="2198">
                  <c:v>33651</c:v>
                </c:pt>
                <c:pt idx="2199">
                  <c:v>33658</c:v>
                </c:pt>
                <c:pt idx="2200">
                  <c:v>33665</c:v>
                </c:pt>
                <c:pt idx="2201">
                  <c:v>33672</c:v>
                </c:pt>
                <c:pt idx="2202">
                  <c:v>33679</c:v>
                </c:pt>
                <c:pt idx="2203">
                  <c:v>33686</c:v>
                </c:pt>
                <c:pt idx="2204">
                  <c:v>33693</c:v>
                </c:pt>
                <c:pt idx="2205">
                  <c:v>33700</c:v>
                </c:pt>
                <c:pt idx="2206">
                  <c:v>33707</c:v>
                </c:pt>
                <c:pt idx="2207">
                  <c:v>33714</c:v>
                </c:pt>
                <c:pt idx="2208">
                  <c:v>33721</c:v>
                </c:pt>
                <c:pt idx="2209">
                  <c:v>33728</c:v>
                </c:pt>
                <c:pt idx="2210">
                  <c:v>33735</c:v>
                </c:pt>
                <c:pt idx="2211">
                  <c:v>33742</c:v>
                </c:pt>
                <c:pt idx="2212">
                  <c:v>33749</c:v>
                </c:pt>
                <c:pt idx="2213">
                  <c:v>33756</c:v>
                </c:pt>
                <c:pt idx="2214">
                  <c:v>33763</c:v>
                </c:pt>
                <c:pt idx="2215">
                  <c:v>33770</c:v>
                </c:pt>
                <c:pt idx="2216">
                  <c:v>33777</c:v>
                </c:pt>
                <c:pt idx="2217">
                  <c:v>33784</c:v>
                </c:pt>
                <c:pt idx="2218">
                  <c:v>33791</c:v>
                </c:pt>
                <c:pt idx="2219">
                  <c:v>33798</c:v>
                </c:pt>
                <c:pt idx="2220">
                  <c:v>33805</c:v>
                </c:pt>
                <c:pt idx="2221">
                  <c:v>33812</c:v>
                </c:pt>
                <c:pt idx="2222">
                  <c:v>33819</c:v>
                </c:pt>
                <c:pt idx="2223">
                  <c:v>33826</c:v>
                </c:pt>
                <c:pt idx="2224">
                  <c:v>33833</c:v>
                </c:pt>
                <c:pt idx="2225">
                  <c:v>33840</c:v>
                </c:pt>
                <c:pt idx="2226">
                  <c:v>33847</c:v>
                </c:pt>
                <c:pt idx="2227">
                  <c:v>33854</c:v>
                </c:pt>
                <c:pt idx="2228">
                  <c:v>33861</c:v>
                </c:pt>
                <c:pt idx="2229">
                  <c:v>33868</c:v>
                </c:pt>
                <c:pt idx="2230">
                  <c:v>33875</c:v>
                </c:pt>
                <c:pt idx="2231">
                  <c:v>33882</c:v>
                </c:pt>
                <c:pt idx="2232">
                  <c:v>33889</c:v>
                </c:pt>
                <c:pt idx="2233">
                  <c:v>33896</c:v>
                </c:pt>
                <c:pt idx="2234">
                  <c:v>33903</c:v>
                </c:pt>
                <c:pt idx="2235">
                  <c:v>33910</c:v>
                </c:pt>
                <c:pt idx="2236">
                  <c:v>33917</c:v>
                </c:pt>
                <c:pt idx="2237">
                  <c:v>33924</c:v>
                </c:pt>
                <c:pt idx="2238">
                  <c:v>33931</c:v>
                </c:pt>
                <c:pt idx="2239">
                  <c:v>33938</c:v>
                </c:pt>
                <c:pt idx="2240">
                  <c:v>33945</c:v>
                </c:pt>
                <c:pt idx="2241">
                  <c:v>33952</c:v>
                </c:pt>
                <c:pt idx="2242">
                  <c:v>33959</c:v>
                </c:pt>
                <c:pt idx="2243">
                  <c:v>33966</c:v>
                </c:pt>
                <c:pt idx="2244">
                  <c:v>33973</c:v>
                </c:pt>
                <c:pt idx="2245">
                  <c:v>33980</c:v>
                </c:pt>
                <c:pt idx="2246">
                  <c:v>33987</c:v>
                </c:pt>
                <c:pt idx="2247">
                  <c:v>33994</c:v>
                </c:pt>
                <c:pt idx="2248">
                  <c:v>34001</c:v>
                </c:pt>
                <c:pt idx="2249">
                  <c:v>34008</c:v>
                </c:pt>
                <c:pt idx="2250">
                  <c:v>34015</c:v>
                </c:pt>
                <c:pt idx="2251">
                  <c:v>34022</c:v>
                </c:pt>
                <c:pt idx="2252">
                  <c:v>34029</c:v>
                </c:pt>
                <c:pt idx="2253">
                  <c:v>34036</c:v>
                </c:pt>
                <c:pt idx="2254">
                  <c:v>34043</c:v>
                </c:pt>
                <c:pt idx="2255">
                  <c:v>34050</c:v>
                </c:pt>
                <c:pt idx="2256">
                  <c:v>34057</c:v>
                </c:pt>
                <c:pt idx="2257">
                  <c:v>34064</c:v>
                </c:pt>
                <c:pt idx="2258">
                  <c:v>34071</c:v>
                </c:pt>
                <c:pt idx="2259">
                  <c:v>34078</c:v>
                </c:pt>
                <c:pt idx="2260">
                  <c:v>34085</c:v>
                </c:pt>
                <c:pt idx="2261">
                  <c:v>34092</c:v>
                </c:pt>
                <c:pt idx="2262">
                  <c:v>34099</c:v>
                </c:pt>
                <c:pt idx="2263">
                  <c:v>34106</c:v>
                </c:pt>
                <c:pt idx="2264">
                  <c:v>34113</c:v>
                </c:pt>
                <c:pt idx="2265">
                  <c:v>34120</c:v>
                </c:pt>
                <c:pt idx="2266">
                  <c:v>34127</c:v>
                </c:pt>
                <c:pt idx="2267">
                  <c:v>34134</c:v>
                </c:pt>
                <c:pt idx="2268">
                  <c:v>34141</c:v>
                </c:pt>
                <c:pt idx="2269">
                  <c:v>34148</c:v>
                </c:pt>
                <c:pt idx="2270">
                  <c:v>34155</c:v>
                </c:pt>
                <c:pt idx="2271">
                  <c:v>34162</c:v>
                </c:pt>
                <c:pt idx="2272">
                  <c:v>34169</c:v>
                </c:pt>
                <c:pt idx="2273">
                  <c:v>34176</c:v>
                </c:pt>
                <c:pt idx="2274">
                  <c:v>34183</c:v>
                </c:pt>
                <c:pt idx="2275">
                  <c:v>34190</c:v>
                </c:pt>
                <c:pt idx="2276">
                  <c:v>34197</c:v>
                </c:pt>
                <c:pt idx="2277">
                  <c:v>34204</c:v>
                </c:pt>
                <c:pt idx="2278">
                  <c:v>34211</c:v>
                </c:pt>
                <c:pt idx="2279">
                  <c:v>34218</c:v>
                </c:pt>
                <c:pt idx="2280">
                  <c:v>34225</c:v>
                </c:pt>
                <c:pt idx="2281">
                  <c:v>34232</c:v>
                </c:pt>
                <c:pt idx="2282">
                  <c:v>34239</c:v>
                </c:pt>
                <c:pt idx="2283">
                  <c:v>34246</c:v>
                </c:pt>
                <c:pt idx="2284">
                  <c:v>34253</c:v>
                </c:pt>
                <c:pt idx="2285">
                  <c:v>34260</c:v>
                </c:pt>
                <c:pt idx="2286">
                  <c:v>34267</c:v>
                </c:pt>
                <c:pt idx="2287">
                  <c:v>34274</c:v>
                </c:pt>
                <c:pt idx="2288">
                  <c:v>34281</c:v>
                </c:pt>
                <c:pt idx="2289">
                  <c:v>34288</c:v>
                </c:pt>
                <c:pt idx="2290">
                  <c:v>34295</c:v>
                </c:pt>
                <c:pt idx="2291">
                  <c:v>34302</c:v>
                </c:pt>
                <c:pt idx="2292">
                  <c:v>34309</c:v>
                </c:pt>
                <c:pt idx="2293">
                  <c:v>34316</c:v>
                </c:pt>
                <c:pt idx="2294">
                  <c:v>34323</c:v>
                </c:pt>
                <c:pt idx="2295">
                  <c:v>34330</c:v>
                </c:pt>
                <c:pt idx="2296">
                  <c:v>34337</c:v>
                </c:pt>
                <c:pt idx="2297">
                  <c:v>34344</c:v>
                </c:pt>
                <c:pt idx="2298">
                  <c:v>34351</c:v>
                </c:pt>
                <c:pt idx="2299">
                  <c:v>34358</c:v>
                </c:pt>
                <c:pt idx="2300">
                  <c:v>34365</c:v>
                </c:pt>
                <c:pt idx="2301">
                  <c:v>34372</c:v>
                </c:pt>
                <c:pt idx="2302">
                  <c:v>34379</c:v>
                </c:pt>
                <c:pt idx="2303">
                  <c:v>34386</c:v>
                </c:pt>
                <c:pt idx="2304">
                  <c:v>34393</c:v>
                </c:pt>
                <c:pt idx="2305">
                  <c:v>34400</c:v>
                </c:pt>
                <c:pt idx="2306">
                  <c:v>34407</c:v>
                </c:pt>
                <c:pt idx="2307">
                  <c:v>34414</c:v>
                </c:pt>
                <c:pt idx="2308">
                  <c:v>34421</c:v>
                </c:pt>
                <c:pt idx="2309">
                  <c:v>34428</c:v>
                </c:pt>
                <c:pt idx="2310">
                  <c:v>34435</c:v>
                </c:pt>
                <c:pt idx="2311">
                  <c:v>34442</c:v>
                </c:pt>
                <c:pt idx="2312">
                  <c:v>34449</c:v>
                </c:pt>
                <c:pt idx="2313">
                  <c:v>34456</c:v>
                </c:pt>
                <c:pt idx="2314">
                  <c:v>34463</c:v>
                </c:pt>
                <c:pt idx="2315">
                  <c:v>34470</c:v>
                </c:pt>
                <c:pt idx="2316">
                  <c:v>34477</c:v>
                </c:pt>
                <c:pt idx="2317">
                  <c:v>34484</c:v>
                </c:pt>
                <c:pt idx="2318">
                  <c:v>34491</c:v>
                </c:pt>
                <c:pt idx="2319">
                  <c:v>34498</c:v>
                </c:pt>
                <c:pt idx="2320">
                  <c:v>34505</c:v>
                </c:pt>
                <c:pt idx="2321">
                  <c:v>34512</c:v>
                </c:pt>
                <c:pt idx="2322">
                  <c:v>34519</c:v>
                </c:pt>
                <c:pt idx="2323">
                  <c:v>34526</c:v>
                </c:pt>
                <c:pt idx="2324">
                  <c:v>34533</c:v>
                </c:pt>
                <c:pt idx="2325">
                  <c:v>34540</c:v>
                </c:pt>
                <c:pt idx="2326">
                  <c:v>34547</c:v>
                </c:pt>
                <c:pt idx="2327">
                  <c:v>34554</c:v>
                </c:pt>
                <c:pt idx="2328">
                  <c:v>34561</c:v>
                </c:pt>
                <c:pt idx="2329">
                  <c:v>34568</c:v>
                </c:pt>
                <c:pt idx="2330">
                  <c:v>34575</c:v>
                </c:pt>
                <c:pt idx="2331">
                  <c:v>34582</c:v>
                </c:pt>
                <c:pt idx="2332">
                  <c:v>34589</c:v>
                </c:pt>
                <c:pt idx="2333">
                  <c:v>34596</c:v>
                </c:pt>
                <c:pt idx="2334">
                  <c:v>34603</c:v>
                </c:pt>
                <c:pt idx="2335">
                  <c:v>34610</c:v>
                </c:pt>
                <c:pt idx="2336">
                  <c:v>34617</c:v>
                </c:pt>
                <c:pt idx="2337">
                  <c:v>34624</c:v>
                </c:pt>
                <c:pt idx="2338">
                  <c:v>34631</c:v>
                </c:pt>
                <c:pt idx="2339">
                  <c:v>34638</c:v>
                </c:pt>
                <c:pt idx="2340">
                  <c:v>34645</c:v>
                </c:pt>
                <c:pt idx="2341">
                  <c:v>34652</c:v>
                </c:pt>
                <c:pt idx="2342">
                  <c:v>34659</c:v>
                </c:pt>
                <c:pt idx="2343">
                  <c:v>34666</c:v>
                </c:pt>
                <c:pt idx="2344">
                  <c:v>34673</c:v>
                </c:pt>
                <c:pt idx="2345">
                  <c:v>34680</c:v>
                </c:pt>
                <c:pt idx="2346">
                  <c:v>34687</c:v>
                </c:pt>
                <c:pt idx="2347">
                  <c:v>34694</c:v>
                </c:pt>
                <c:pt idx="2348">
                  <c:v>34701</c:v>
                </c:pt>
                <c:pt idx="2349">
                  <c:v>34708</c:v>
                </c:pt>
                <c:pt idx="2350">
                  <c:v>34715</c:v>
                </c:pt>
                <c:pt idx="2351">
                  <c:v>34722</c:v>
                </c:pt>
                <c:pt idx="2352">
                  <c:v>34729</c:v>
                </c:pt>
                <c:pt idx="2353">
                  <c:v>34736</c:v>
                </c:pt>
                <c:pt idx="2354">
                  <c:v>34743</c:v>
                </c:pt>
                <c:pt idx="2355">
                  <c:v>34750</c:v>
                </c:pt>
                <c:pt idx="2356">
                  <c:v>34757</c:v>
                </c:pt>
                <c:pt idx="2357">
                  <c:v>34764</c:v>
                </c:pt>
                <c:pt idx="2358">
                  <c:v>34771</c:v>
                </c:pt>
                <c:pt idx="2359">
                  <c:v>34778</c:v>
                </c:pt>
                <c:pt idx="2360">
                  <c:v>34785</c:v>
                </c:pt>
                <c:pt idx="2361">
                  <c:v>34792</c:v>
                </c:pt>
                <c:pt idx="2362">
                  <c:v>34799</c:v>
                </c:pt>
                <c:pt idx="2363">
                  <c:v>34806</c:v>
                </c:pt>
                <c:pt idx="2364">
                  <c:v>34813</c:v>
                </c:pt>
                <c:pt idx="2365">
                  <c:v>34820</c:v>
                </c:pt>
                <c:pt idx="2366">
                  <c:v>34827</c:v>
                </c:pt>
                <c:pt idx="2367">
                  <c:v>34834</c:v>
                </c:pt>
                <c:pt idx="2368">
                  <c:v>34841</c:v>
                </c:pt>
                <c:pt idx="2369">
                  <c:v>34848</c:v>
                </c:pt>
                <c:pt idx="2370">
                  <c:v>34855</c:v>
                </c:pt>
                <c:pt idx="2371">
                  <c:v>34862</c:v>
                </c:pt>
                <c:pt idx="2372">
                  <c:v>34869</c:v>
                </c:pt>
                <c:pt idx="2373">
                  <c:v>34876</c:v>
                </c:pt>
                <c:pt idx="2374">
                  <c:v>34883</c:v>
                </c:pt>
                <c:pt idx="2375">
                  <c:v>34890</c:v>
                </c:pt>
                <c:pt idx="2376">
                  <c:v>34897</c:v>
                </c:pt>
                <c:pt idx="2377">
                  <c:v>34904</c:v>
                </c:pt>
                <c:pt idx="2378">
                  <c:v>34911</c:v>
                </c:pt>
                <c:pt idx="2379">
                  <c:v>34918</c:v>
                </c:pt>
                <c:pt idx="2380">
                  <c:v>34925</c:v>
                </c:pt>
                <c:pt idx="2381">
                  <c:v>34932</c:v>
                </c:pt>
                <c:pt idx="2382">
                  <c:v>34939</c:v>
                </c:pt>
                <c:pt idx="2383">
                  <c:v>34946</c:v>
                </c:pt>
                <c:pt idx="2384">
                  <c:v>34953</c:v>
                </c:pt>
                <c:pt idx="2385">
                  <c:v>34960</c:v>
                </c:pt>
                <c:pt idx="2386">
                  <c:v>34967</c:v>
                </c:pt>
                <c:pt idx="2387">
                  <c:v>34974</c:v>
                </c:pt>
                <c:pt idx="2388">
                  <c:v>34981</c:v>
                </c:pt>
                <c:pt idx="2389">
                  <c:v>34988</c:v>
                </c:pt>
                <c:pt idx="2390">
                  <c:v>34995</c:v>
                </c:pt>
                <c:pt idx="2391">
                  <c:v>35002</c:v>
                </c:pt>
                <c:pt idx="2392">
                  <c:v>35009</c:v>
                </c:pt>
                <c:pt idx="2393">
                  <c:v>35016</c:v>
                </c:pt>
                <c:pt idx="2394">
                  <c:v>35023</c:v>
                </c:pt>
                <c:pt idx="2395">
                  <c:v>35030</c:v>
                </c:pt>
                <c:pt idx="2396">
                  <c:v>35037</c:v>
                </c:pt>
                <c:pt idx="2397">
                  <c:v>35044</c:v>
                </c:pt>
                <c:pt idx="2398">
                  <c:v>35051</c:v>
                </c:pt>
                <c:pt idx="2399">
                  <c:v>35058</c:v>
                </c:pt>
                <c:pt idx="2400">
                  <c:v>35065</c:v>
                </c:pt>
                <c:pt idx="2401">
                  <c:v>35072</c:v>
                </c:pt>
                <c:pt idx="2402">
                  <c:v>35079</c:v>
                </c:pt>
                <c:pt idx="2403">
                  <c:v>35086</c:v>
                </c:pt>
                <c:pt idx="2404">
                  <c:v>35093</c:v>
                </c:pt>
                <c:pt idx="2405">
                  <c:v>35100</c:v>
                </c:pt>
                <c:pt idx="2406">
                  <c:v>35107</c:v>
                </c:pt>
                <c:pt idx="2407">
                  <c:v>35114</c:v>
                </c:pt>
                <c:pt idx="2408">
                  <c:v>35121</c:v>
                </c:pt>
                <c:pt idx="2409">
                  <c:v>35128</c:v>
                </c:pt>
                <c:pt idx="2410">
                  <c:v>35135</c:v>
                </c:pt>
                <c:pt idx="2411">
                  <c:v>35142</c:v>
                </c:pt>
                <c:pt idx="2412">
                  <c:v>35149</c:v>
                </c:pt>
                <c:pt idx="2413">
                  <c:v>35156</c:v>
                </c:pt>
                <c:pt idx="2414">
                  <c:v>35163</c:v>
                </c:pt>
                <c:pt idx="2415">
                  <c:v>35170</c:v>
                </c:pt>
                <c:pt idx="2416">
                  <c:v>35177</c:v>
                </c:pt>
                <c:pt idx="2417">
                  <c:v>35184</c:v>
                </c:pt>
                <c:pt idx="2418">
                  <c:v>35191</c:v>
                </c:pt>
                <c:pt idx="2419">
                  <c:v>35198</c:v>
                </c:pt>
                <c:pt idx="2420">
                  <c:v>35205</c:v>
                </c:pt>
                <c:pt idx="2421">
                  <c:v>35212</c:v>
                </c:pt>
                <c:pt idx="2422">
                  <c:v>35219</c:v>
                </c:pt>
                <c:pt idx="2423">
                  <c:v>35226</c:v>
                </c:pt>
                <c:pt idx="2424">
                  <c:v>35233</c:v>
                </c:pt>
                <c:pt idx="2425">
                  <c:v>35240</c:v>
                </c:pt>
                <c:pt idx="2426">
                  <c:v>35247</c:v>
                </c:pt>
                <c:pt idx="2427">
                  <c:v>35254</c:v>
                </c:pt>
                <c:pt idx="2428">
                  <c:v>35261</c:v>
                </c:pt>
                <c:pt idx="2429">
                  <c:v>35268</c:v>
                </c:pt>
                <c:pt idx="2430">
                  <c:v>35275</c:v>
                </c:pt>
                <c:pt idx="2431">
                  <c:v>35282</c:v>
                </c:pt>
                <c:pt idx="2432">
                  <c:v>35289</c:v>
                </c:pt>
                <c:pt idx="2433">
                  <c:v>35296</c:v>
                </c:pt>
                <c:pt idx="2434">
                  <c:v>35303</c:v>
                </c:pt>
                <c:pt idx="2435">
                  <c:v>35310</c:v>
                </c:pt>
                <c:pt idx="2436">
                  <c:v>35317</c:v>
                </c:pt>
                <c:pt idx="2437">
                  <c:v>35324</c:v>
                </c:pt>
                <c:pt idx="2438">
                  <c:v>35331</c:v>
                </c:pt>
                <c:pt idx="2439">
                  <c:v>35338</c:v>
                </c:pt>
                <c:pt idx="2440">
                  <c:v>35345</c:v>
                </c:pt>
                <c:pt idx="2441">
                  <c:v>35352</c:v>
                </c:pt>
                <c:pt idx="2442">
                  <c:v>35359</c:v>
                </c:pt>
                <c:pt idx="2443">
                  <c:v>35366</c:v>
                </c:pt>
                <c:pt idx="2444">
                  <c:v>35373</c:v>
                </c:pt>
                <c:pt idx="2445">
                  <c:v>35380</c:v>
                </c:pt>
                <c:pt idx="2446">
                  <c:v>35387</c:v>
                </c:pt>
                <c:pt idx="2447">
                  <c:v>35394</c:v>
                </c:pt>
                <c:pt idx="2448">
                  <c:v>35401</c:v>
                </c:pt>
                <c:pt idx="2449">
                  <c:v>35408</c:v>
                </c:pt>
                <c:pt idx="2450">
                  <c:v>35415</c:v>
                </c:pt>
                <c:pt idx="2451">
                  <c:v>35422</c:v>
                </c:pt>
                <c:pt idx="2452">
                  <c:v>35429</c:v>
                </c:pt>
                <c:pt idx="2453">
                  <c:v>35436</c:v>
                </c:pt>
                <c:pt idx="2454">
                  <c:v>35443</c:v>
                </c:pt>
                <c:pt idx="2455">
                  <c:v>35450</c:v>
                </c:pt>
                <c:pt idx="2456">
                  <c:v>35457</c:v>
                </c:pt>
                <c:pt idx="2457">
                  <c:v>35464</c:v>
                </c:pt>
                <c:pt idx="2458">
                  <c:v>35471</c:v>
                </c:pt>
                <c:pt idx="2459">
                  <c:v>35478</c:v>
                </c:pt>
                <c:pt idx="2460">
                  <c:v>35485</c:v>
                </c:pt>
                <c:pt idx="2461">
                  <c:v>35492</c:v>
                </c:pt>
                <c:pt idx="2462">
                  <c:v>35499</c:v>
                </c:pt>
                <c:pt idx="2463">
                  <c:v>35506</c:v>
                </c:pt>
                <c:pt idx="2464">
                  <c:v>35513</c:v>
                </c:pt>
                <c:pt idx="2465">
                  <c:v>35520</c:v>
                </c:pt>
                <c:pt idx="2466">
                  <c:v>35527</c:v>
                </c:pt>
                <c:pt idx="2467">
                  <c:v>35534</c:v>
                </c:pt>
                <c:pt idx="2468">
                  <c:v>35541</c:v>
                </c:pt>
                <c:pt idx="2469">
                  <c:v>35548</c:v>
                </c:pt>
                <c:pt idx="2470">
                  <c:v>35555</c:v>
                </c:pt>
                <c:pt idx="2471">
                  <c:v>35562</c:v>
                </c:pt>
                <c:pt idx="2472">
                  <c:v>35569</c:v>
                </c:pt>
                <c:pt idx="2473">
                  <c:v>35576</c:v>
                </c:pt>
                <c:pt idx="2474">
                  <c:v>35583</c:v>
                </c:pt>
                <c:pt idx="2475">
                  <c:v>35590</c:v>
                </c:pt>
                <c:pt idx="2476">
                  <c:v>35597</c:v>
                </c:pt>
                <c:pt idx="2477">
                  <c:v>35604</c:v>
                </c:pt>
                <c:pt idx="2478">
                  <c:v>35611</c:v>
                </c:pt>
                <c:pt idx="2479">
                  <c:v>35618</c:v>
                </c:pt>
                <c:pt idx="2480">
                  <c:v>35625</c:v>
                </c:pt>
                <c:pt idx="2481">
                  <c:v>35632</c:v>
                </c:pt>
                <c:pt idx="2482">
                  <c:v>35639</c:v>
                </c:pt>
                <c:pt idx="2483">
                  <c:v>35646</c:v>
                </c:pt>
                <c:pt idx="2484">
                  <c:v>35653</c:v>
                </c:pt>
                <c:pt idx="2485">
                  <c:v>35660</c:v>
                </c:pt>
                <c:pt idx="2486">
                  <c:v>35667</c:v>
                </c:pt>
                <c:pt idx="2487">
                  <c:v>35674</c:v>
                </c:pt>
                <c:pt idx="2488">
                  <c:v>35681</c:v>
                </c:pt>
                <c:pt idx="2489">
                  <c:v>35688</c:v>
                </c:pt>
                <c:pt idx="2490">
                  <c:v>35695</c:v>
                </c:pt>
                <c:pt idx="2491">
                  <c:v>35702</c:v>
                </c:pt>
                <c:pt idx="2492">
                  <c:v>35709</c:v>
                </c:pt>
                <c:pt idx="2493">
                  <c:v>35716</c:v>
                </c:pt>
                <c:pt idx="2494">
                  <c:v>35723</c:v>
                </c:pt>
                <c:pt idx="2495">
                  <c:v>35730</c:v>
                </c:pt>
                <c:pt idx="2496">
                  <c:v>35737</c:v>
                </c:pt>
                <c:pt idx="2497">
                  <c:v>35744</c:v>
                </c:pt>
                <c:pt idx="2498">
                  <c:v>35751</c:v>
                </c:pt>
                <c:pt idx="2499">
                  <c:v>35758</c:v>
                </c:pt>
                <c:pt idx="2500">
                  <c:v>35765</c:v>
                </c:pt>
                <c:pt idx="2501">
                  <c:v>35772</c:v>
                </c:pt>
                <c:pt idx="2502">
                  <c:v>35779</c:v>
                </c:pt>
                <c:pt idx="2503">
                  <c:v>35786</c:v>
                </c:pt>
                <c:pt idx="2504">
                  <c:v>35793</c:v>
                </c:pt>
                <c:pt idx="2505">
                  <c:v>35800</c:v>
                </c:pt>
                <c:pt idx="2506">
                  <c:v>35807</c:v>
                </c:pt>
                <c:pt idx="2507">
                  <c:v>35814</c:v>
                </c:pt>
                <c:pt idx="2508">
                  <c:v>35821</c:v>
                </c:pt>
                <c:pt idx="2509">
                  <c:v>35828</c:v>
                </c:pt>
                <c:pt idx="2510">
                  <c:v>35835</c:v>
                </c:pt>
                <c:pt idx="2511">
                  <c:v>35842</c:v>
                </c:pt>
                <c:pt idx="2512">
                  <c:v>35849</c:v>
                </c:pt>
                <c:pt idx="2513">
                  <c:v>35856</c:v>
                </c:pt>
                <c:pt idx="2514">
                  <c:v>35863</c:v>
                </c:pt>
                <c:pt idx="2515">
                  <c:v>35870</c:v>
                </c:pt>
                <c:pt idx="2516">
                  <c:v>35877</c:v>
                </c:pt>
                <c:pt idx="2517">
                  <c:v>35884</c:v>
                </c:pt>
                <c:pt idx="2518">
                  <c:v>35891</c:v>
                </c:pt>
                <c:pt idx="2519">
                  <c:v>35898</c:v>
                </c:pt>
                <c:pt idx="2520">
                  <c:v>35905</c:v>
                </c:pt>
                <c:pt idx="2521">
                  <c:v>35912</c:v>
                </c:pt>
                <c:pt idx="2522">
                  <c:v>35919</c:v>
                </c:pt>
                <c:pt idx="2523">
                  <c:v>35926</c:v>
                </c:pt>
                <c:pt idx="2524">
                  <c:v>35933</c:v>
                </c:pt>
                <c:pt idx="2525">
                  <c:v>35940</c:v>
                </c:pt>
                <c:pt idx="2526">
                  <c:v>35947</c:v>
                </c:pt>
                <c:pt idx="2527">
                  <c:v>35954</c:v>
                </c:pt>
                <c:pt idx="2528">
                  <c:v>35961</c:v>
                </c:pt>
                <c:pt idx="2529">
                  <c:v>35968</c:v>
                </c:pt>
                <c:pt idx="2530">
                  <c:v>35975</c:v>
                </c:pt>
                <c:pt idx="2531">
                  <c:v>35982</c:v>
                </c:pt>
                <c:pt idx="2532">
                  <c:v>35989</c:v>
                </c:pt>
                <c:pt idx="2533">
                  <c:v>35996</c:v>
                </c:pt>
                <c:pt idx="2534">
                  <c:v>36003</c:v>
                </c:pt>
                <c:pt idx="2535">
                  <c:v>36010</c:v>
                </c:pt>
                <c:pt idx="2536">
                  <c:v>36017</c:v>
                </c:pt>
                <c:pt idx="2537">
                  <c:v>36024</c:v>
                </c:pt>
                <c:pt idx="2538">
                  <c:v>36031</c:v>
                </c:pt>
                <c:pt idx="2539">
                  <c:v>36038</c:v>
                </c:pt>
                <c:pt idx="2540">
                  <c:v>36045</c:v>
                </c:pt>
                <c:pt idx="2541">
                  <c:v>36052</c:v>
                </c:pt>
                <c:pt idx="2542">
                  <c:v>36059</c:v>
                </c:pt>
                <c:pt idx="2543">
                  <c:v>36066</c:v>
                </c:pt>
                <c:pt idx="2544">
                  <c:v>36073</c:v>
                </c:pt>
                <c:pt idx="2545">
                  <c:v>36080</c:v>
                </c:pt>
                <c:pt idx="2546">
                  <c:v>36087</c:v>
                </c:pt>
                <c:pt idx="2547">
                  <c:v>36094</c:v>
                </c:pt>
                <c:pt idx="2548">
                  <c:v>36101</c:v>
                </c:pt>
                <c:pt idx="2549">
                  <c:v>36108</c:v>
                </c:pt>
                <c:pt idx="2550">
                  <c:v>36115</c:v>
                </c:pt>
                <c:pt idx="2551">
                  <c:v>36122</c:v>
                </c:pt>
                <c:pt idx="2552">
                  <c:v>36129</c:v>
                </c:pt>
                <c:pt idx="2553">
                  <c:v>36136</c:v>
                </c:pt>
                <c:pt idx="2554">
                  <c:v>36143</c:v>
                </c:pt>
                <c:pt idx="2555">
                  <c:v>36150</c:v>
                </c:pt>
                <c:pt idx="2556">
                  <c:v>36157</c:v>
                </c:pt>
                <c:pt idx="2557">
                  <c:v>36164</c:v>
                </c:pt>
                <c:pt idx="2558">
                  <c:v>36171</c:v>
                </c:pt>
                <c:pt idx="2559">
                  <c:v>36178</c:v>
                </c:pt>
                <c:pt idx="2560">
                  <c:v>36185</c:v>
                </c:pt>
                <c:pt idx="2561">
                  <c:v>36192</c:v>
                </c:pt>
                <c:pt idx="2562">
                  <c:v>36199</c:v>
                </c:pt>
                <c:pt idx="2563">
                  <c:v>36206</c:v>
                </c:pt>
                <c:pt idx="2564">
                  <c:v>36213</c:v>
                </c:pt>
                <c:pt idx="2565">
                  <c:v>36220</c:v>
                </c:pt>
                <c:pt idx="2566">
                  <c:v>36227</c:v>
                </c:pt>
                <c:pt idx="2567">
                  <c:v>36234</c:v>
                </c:pt>
                <c:pt idx="2568">
                  <c:v>36241</c:v>
                </c:pt>
                <c:pt idx="2569">
                  <c:v>36248</c:v>
                </c:pt>
                <c:pt idx="2570">
                  <c:v>36255</c:v>
                </c:pt>
                <c:pt idx="2571">
                  <c:v>36262</c:v>
                </c:pt>
                <c:pt idx="2572">
                  <c:v>36269</c:v>
                </c:pt>
                <c:pt idx="2573">
                  <c:v>36276</c:v>
                </c:pt>
                <c:pt idx="2574">
                  <c:v>36283</c:v>
                </c:pt>
                <c:pt idx="2575">
                  <c:v>36290</c:v>
                </c:pt>
                <c:pt idx="2576">
                  <c:v>36297</c:v>
                </c:pt>
                <c:pt idx="2577">
                  <c:v>36304</c:v>
                </c:pt>
                <c:pt idx="2578">
                  <c:v>36311</c:v>
                </c:pt>
                <c:pt idx="2579">
                  <c:v>36318</c:v>
                </c:pt>
                <c:pt idx="2580">
                  <c:v>36325</c:v>
                </c:pt>
                <c:pt idx="2581">
                  <c:v>36332</c:v>
                </c:pt>
                <c:pt idx="2582">
                  <c:v>36339</c:v>
                </c:pt>
                <c:pt idx="2583">
                  <c:v>36346</c:v>
                </c:pt>
                <c:pt idx="2584">
                  <c:v>36353</c:v>
                </c:pt>
                <c:pt idx="2585">
                  <c:v>36360</c:v>
                </c:pt>
                <c:pt idx="2586">
                  <c:v>36367</c:v>
                </c:pt>
                <c:pt idx="2587">
                  <c:v>36374</c:v>
                </c:pt>
                <c:pt idx="2588">
                  <c:v>36381</c:v>
                </c:pt>
                <c:pt idx="2589">
                  <c:v>36388</c:v>
                </c:pt>
                <c:pt idx="2590">
                  <c:v>36395</c:v>
                </c:pt>
                <c:pt idx="2591">
                  <c:v>36402</c:v>
                </c:pt>
                <c:pt idx="2592">
                  <c:v>36409</c:v>
                </c:pt>
                <c:pt idx="2593">
                  <c:v>36416</c:v>
                </c:pt>
                <c:pt idx="2594">
                  <c:v>36423</c:v>
                </c:pt>
                <c:pt idx="2595">
                  <c:v>36430</c:v>
                </c:pt>
                <c:pt idx="2596">
                  <c:v>36437</c:v>
                </c:pt>
                <c:pt idx="2597">
                  <c:v>36444</c:v>
                </c:pt>
                <c:pt idx="2598">
                  <c:v>36451</c:v>
                </c:pt>
                <c:pt idx="2599">
                  <c:v>36458</c:v>
                </c:pt>
                <c:pt idx="2600">
                  <c:v>36465</c:v>
                </c:pt>
                <c:pt idx="2601">
                  <c:v>36472</c:v>
                </c:pt>
                <c:pt idx="2602">
                  <c:v>36479</c:v>
                </c:pt>
                <c:pt idx="2603">
                  <c:v>36486</c:v>
                </c:pt>
                <c:pt idx="2604">
                  <c:v>36493</c:v>
                </c:pt>
                <c:pt idx="2605">
                  <c:v>36500</c:v>
                </c:pt>
                <c:pt idx="2606">
                  <c:v>36507</c:v>
                </c:pt>
                <c:pt idx="2607">
                  <c:v>36514</c:v>
                </c:pt>
                <c:pt idx="2608">
                  <c:v>36521</c:v>
                </c:pt>
                <c:pt idx="2609">
                  <c:v>36528</c:v>
                </c:pt>
                <c:pt idx="2610">
                  <c:v>36535</c:v>
                </c:pt>
                <c:pt idx="2611">
                  <c:v>36542</c:v>
                </c:pt>
                <c:pt idx="2612">
                  <c:v>36549</c:v>
                </c:pt>
                <c:pt idx="2613">
                  <c:v>36556</c:v>
                </c:pt>
                <c:pt idx="2614">
                  <c:v>36563</c:v>
                </c:pt>
                <c:pt idx="2615">
                  <c:v>36570</c:v>
                </c:pt>
                <c:pt idx="2616">
                  <c:v>36577</c:v>
                </c:pt>
                <c:pt idx="2617">
                  <c:v>36584</c:v>
                </c:pt>
                <c:pt idx="2618">
                  <c:v>36591</c:v>
                </c:pt>
                <c:pt idx="2619">
                  <c:v>36598</c:v>
                </c:pt>
                <c:pt idx="2620">
                  <c:v>36605</c:v>
                </c:pt>
                <c:pt idx="2621">
                  <c:v>36612</c:v>
                </c:pt>
                <c:pt idx="2622">
                  <c:v>36619</c:v>
                </c:pt>
                <c:pt idx="2623">
                  <c:v>36626</c:v>
                </c:pt>
                <c:pt idx="2624">
                  <c:v>36633</c:v>
                </c:pt>
                <c:pt idx="2625">
                  <c:v>36640</c:v>
                </c:pt>
                <c:pt idx="2626">
                  <c:v>36647</c:v>
                </c:pt>
                <c:pt idx="2627">
                  <c:v>36654</c:v>
                </c:pt>
                <c:pt idx="2628">
                  <c:v>36661</c:v>
                </c:pt>
                <c:pt idx="2629">
                  <c:v>36668</c:v>
                </c:pt>
                <c:pt idx="2630">
                  <c:v>36675</c:v>
                </c:pt>
                <c:pt idx="2631">
                  <c:v>36682</c:v>
                </c:pt>
                <c:pt idx="2632">
                  <c:v>36689</c:v>
                </c:pt>
                <c:pt idx="2633">
                  <c:v>36696</c:v>
                </c:pt>
                <c:pt idx="2634">
                  <c:v>36703</c:v>
                </c:pt>
                <c:pt idx="2635">
                  <c:v>36710</c:v>
                </c:pt>
                <c:pt idx="2636">
                  <c:v>36717</c:v>
                </c:pt>
                <c:pt idx="2637">
                  <c:v>36724</c:v>
                </c:pt>
                <c:pt idx="2638">
                  <c:v>36731</c:v>
                </c:pt>
                <c:pt idx="2639">
                  <c:v>36738</c:v>
                </c:pt>
                <c:pt idx="2640">
                  <c:v>36745</c:v>
                </c:pt>
                <c:pt idx="2641">
                  <c:v>36752</c:v>
                </c:pt>
                <c:pt idx="2642">
                  <c:v>36759</c:v>
                </c:pt>
                <c:pt idx="2643">
                  <c:v>36766</c:v>
                </c:pt>
                <c:pt idx="2644">
                  <c:v>36773</c:v>
                </c:pt>
                <c:pt idx="2645">
                  <c:v>36780</c:v>
                </c:pt>
                <c:pt idx="2646">
                  <c:v>36787</c:v>
                </c:pt>
                <c:pt idx="2647">
                  <c:v>36794</c:v>
                </c:pt>
                <c:pt idx="2648">
                  <c:v>36801</c:v>
                </c:pt>
                <c:pt idx="2649">
                  <c:v>36808</c:v>
                </c:pt>
                <c:pt idx="2650">
                  <c:v>36815</c:v>
                </c:pt>
                <c:pt idx="2651">
                  <c:v>36822</c:v>
                </c:pt>
                <c:pt idx="2652">
                  <c:v>36829</c:v>
                </c:pt>
                <c:pt idx="2653">
                  <c:v>36836</c:v>
                </c:pt>
                <c:pt idx="2654">
                  <c:v>36843</c:v>
                </c:pt>
                <c:pt idx="2655">
                  <c:v>36850</c:v>
                </c:pt>
                <c:pt idx="2656">
                  <c:v>36857</c:v>
                </c:pt>
                <c:pt idx="2657">
                  <c:v>36864</c:v>
                </c:pt>
                <c:pt idx="2658">
                  <c:v>36871</c:v>
                </c:pt>
                <c:pt idx="2659">
                  <c:v>36878</c:v>
                </c:pt>
                <c:pt idx="2660">
                  <c:v>36885</c:v>
                </c:pt>
                <c:pt idx="2661">
                  <c:v>36892</c:v>
                </c:pt>
                <c:pt idx="2662">
                  <c:v>36899</c:v>
                </c:pt>
                <c:pt idx="2663">
                  <c:v>36906</c:v>
                </c:pt>
                <c:pt idx="2664">
                  <c:v>36913</c:v>
                </c:pt>
                <c:pt idx="2665">
                  <c:v>36920</c:v>
                </c:pt>
                <c:pt idx="2666">
                  <c:v>36927</c:v>
                </c:pt>
                <c:pt idx="2667">
                  <c:v>36934</c:v>
                </c:pt>
                <c:pt idx="2668">
                  <c:v>36941</c:v>
                </c:pt>
                <c:pt idx="2669">
                  <c:v>36948</c:v>
                </c:pt>
                <c:pt idx="2670">
                  <c:v>36955</c:v>
                </c:pt>
                <c:pt idx="2671">
                  <c:v>36962</c:v>
                </c:pt>
                <c:pt idx="2672">
                  <c:v>36969</c:v>
                </c:pt>
                <c:pt idx="2673">
                  <c:v>36976</c:v>
                </c:pt>
                <c:pt idx="2674">
                  <c:v>36983</c:v>
                </c:pt>
                <c:pt idx="2675">
                  <c:v>36990</c:v>
                </c:pt>
                <c:pt idx="2676">
                  <c:v>36997</c:v>
                </c:pt>
                <c:pt idx="2677">
                  <c:v>37004</c:v>
                </c:pt>
                <c:pt idx="2678">
                  <c:v>37011</c:v>
                </c:pt>
                <c:pt idx="2679">
                  <c:v>37018</c:v>
                </c:pt>
                <c:pt idx="2680">
                  <c:v>37025</c:v>
                </c:pt>
                <c:pt idx="2681">
                  <c:v>37032</c:v>
                </c:pt>
                <c:pt idx="2682">
                  <c:v>37039</c:v>
                </c:pt>
                <c:pt idx="2683">
                  <c:v>37046</c:v>
                </c:pt>
                <c:pt idx="2684">
                  <c:v>37053</c:v>
                </c:pt>
                <c:pt idx="2685">
                  <c:v>37060</c:v>
                </c:pt>
                <c:pt idx="2686">
                  <c:v>37067</c:v>
                </c:pt>
                <c:pt idx="2687">
                  <c:v>37074</c:v>
                </c:pt>
                <c:pt idx="2688">
                  <c:v>37081</c:v>
                </c:pt>
                <c:pt idx="2689">
                  <c:v>37088</c:v>
                </c:pt>
                <c:pt idx="2690">
                  <c:v>37095</c:v>
                </c:pt>
                <c:pt idx="2691">
                  <c:v>37102</c:v>
                </c:pt>
                <c:pt idx="2692">
                  <c:v>37109</c:v>
                </c:pt>
                <c:pt idx="2693">
                  <c:v>37116</c:v>
                </c:pt>
                <c:pt idx="2694">
                  <c:v>37123</c:v>
                </c:pt>
                <c:pt idx="2695">
                  <c:v>37130</c:v>
                </c:pt>
                <c:pt idx="2696">
                  <c:v>37137</c:v>
                </c:pt>
                <c:pt idx="2697">
                  <c:v>37144</c:v>
                </c:pt>
                <c:pt idx="2698">
                  <c:v>37151</c:v>
                </c:pt>
                <c:pt idx="2699">
                  <c:v>37158</c:v>
                </c:pt>
                <c:pt idx="2700">
                  <c:v>37165</c:v>
                </c:pt>
                <c:pt idx="2701">
                  <c:v>37172</c:v>
                </c:pt>
                <c:pt idx="2702">
                  <c:v>37179</c:v>
                </c:pt>
                <c:pt idx="2703">
                  <c:v>37186</c:v>
                </c:pt>
                <c:pt idx="2704">
                  <c:v>37193</c:v>
                </c:pt>
                <c:pt idx="2705">
                  <c:v>37200</c:v>
                </c:pt>
                <c:pt idx="2706">
                  <c:v>37207</c:v>
                </c:pt>
                <c:pt idx="2707">
                  <c:v>37214</c:v>
                </c:pt>
                <c:pt idx="2708">
                  <c:v>37221</c:v>
                </c:pt>
                <c:pt idx="2709">
                  <c:v>37228</c:v>
                </c:pt>
                <c:pt idx="2710">
                  <c:v>37235</c:v>
                </c:pt>
                <c:pt idx="2711">
                  <c:v>37242</c:v>
                </c:pt>
                <c:pt idx="2712">
                  <c:v>37249</c:v>
                </c:pt>
                <c:pt idx="2713">
                  <c:v>37256</c:v>
                </c:pt>
                <c:pt idx="2714">
                  <c:v>37263</c:v>
                </c:pt>
                <c:pt idx="2715">
                  <c:v>37270</c:v>
                </c:pt>
                <c:pt idx="2716">
                  <c:v>37277</c:v>
                </c:pt>
                <c:pt idx="2717">
                  <c:v>37284</c:v>
                </c:pt>
                <c:pt idx="2718">
                  <c:v>37291</c:v>
                </c:pt>
                <c:pt idx="2719">
                  <c:v>37298</c:v>
                </c:pt>
                <c:pt idx="2720">
                  <c:v>37305</c:v>
                </c:pt>
                <c:pt idx="2721">
                  <c:v>37312</c:v>
                </c:pt>
                <c:pt idx="2722">
                  <c:v>37319</c:v>
                </c:pt>
                <c:pt idx="2723">
                  <c:v>37326</c:v>
                </c:pt>
                <c:pt idx="2724">
                  <c:v>37333</c:v>
                </c:pt>
                <c:pt idx="2725">
                  <c:v>37340</c:v>
                </c:pt>
                <c:pt idx="2726">
                  <c:v>37347</c:v>
                </c:pt>
                <c:pt idx="2727">
                  <c:v>37354</c:v>
                </c:pt>
                <c:pt idx="2728">
                  <c:v>37361</c:v>
                </c:pt>
                <c:pt idx="2729">
                  <c:v>37368</c:v>
                </c:pt>
                <c:pt idx="2730">
                  <c:v>37375</c:v>
                </c:pt>
                <c:pt idx="2731">
                  <c:v>37382</c:v>
                </c:pt>
                <c:pt idx="2732">
                  <c:v>37389</c:v>
                </c:pt>
                <c:pt idx="2733">
                  <c:v>37396</c:v>
                </c:pt>
                <c:pt idx="2734">
                  <c:v>37403</c:v>
                </c:pt>
                <c:pt idx="2735">
                  <c:v>37410</c:v>
                </c:pt>
                <c:pt idx="2736">
                  <c:v>37417</c:v>
                </c:pt>
                <c:pt idx="2737">
                  <c:v>37424</c:v>
                </c:pt>
                <c:pt idx="2738">
                  <c:v>37431</c:v>
                </c:pt>
                <c:pt idx="2739">
                  <c:v>37438</c:v>
                </c:pt>
                <c:pt idx="2740">
                  <c:v>37445</c:v>
                </c:pt>
                <c:pt idx="2741">
                  <c:v>37452</c:v>
                </c:pt>
                <c:pt idx="2742">
                  <c:v>37459</c:v>
                </c:pt>
                <c:pt idx="2743">
                  <c:v>37466</c:v>
                </c:pt>
                <c:pt idx="2744">
                  <c:v>37473</c:v>
                </c:pt>
                <c:pt idx="2745">
                  <c:v>37480</c:v>
                </c:pt>
                <c:pt idx="2746">
                  <c:v>37487</c:v>
                </c:pt>
                <c:pt idx="2747">
                  <c:v>37494</c:v>
                </c:pt>
                <c:pt idx="2748">
                  <c:v>37501</c:v>
                </c:pt>
                <c:pt idx="2749">
                  <c:v>37508</c:v>
                </c:pt>
                <c:pt idx="2750">
                  <c:v>37515</c:v>
                </c:pt>
                <c:pt idx="2751">
                  <c:v>37522</c:v>
                </c:pt>
                <c:pt idx="2752">
                  <c:v>37529</c:v>
                </c:pt>
                <c:pt idx="2753">
                  <c:v>37536</c:v>
                </c:pt>
                <c:pt idx="2754">
                  <c:v>37543</c:v>
                </c:pt>
                <c:pt idx="2755">
                  <c:v>37550</c:v>
                </c:pt>
                <c:pt idx="2756">
                  <c:v>37557</c:v>
                </c:pt>
                <c:pt idx="2757">
                  <c:v>37564</c:v>
                </c:pt>
                <c:pt idx="2758">
                  <c:v>37571</c:v>
                </c:pt>
                <c:pt idx="2759">
                  <c:v>37578</c:v>
                </c:pt>
                <c:pt idx="2760">
                  <c:v>37585</c:v>
                </c:pt>
                <c:pt idx="2761">
                  <c:v>37592</c:v>
                </c:pt>
                <c:pt idx="2762">
                  <c:v>37599</c:v>
                </c:pt>
                <c:pt idx="2763">
                  <c:v>37606</c:v>
                </c:pt>
                <c:pt idx="2764">
                  <c:v>37613</c:v>
                </c:pt>
                <c:pt idx="2765">
                  <c:v>37620</c:v>
                </c:pt>
                <c:pt idx="2766">
                  <c:v>37627</c:v>
                </c:pt>
                <c:pt idx="2767">
                  <c:v>37634</c:v>
                </c:pt>
                <c:pt idx="2768">
                  <c:v>37641</c:v>
                </c:pt>
                <c:pt idx="2769">
                  <c:v>37648</c:v>
                </c:pt>
                <c:pt idx="2770">
                  <c:v>37655</c:v>
                </c:pt>
                <c:pt idx="2771">
                  <c:v>37662</c:v>
                </c:pt>
                <c:pt idx="2772">
                  <c:v>37669</c:v>
                </c:pt>
                <c:pt idx="2773">
                  <c:v>37676</c:v>
                </c:pt>
                <c:pt idx="2774">
                  <c:v>37683</c:v>
                </c:pt>
                <c:pt idx="2775">
                  <c:v>37690</c:v>
                </c:pt>
                <c:pt idx="2776">
                  <c:v>37697</c:v>
                </c:pt>
                <c:pt idx="2777">
                  <c:v>37704</c:v>
                </c:pt>
                <c:pt idx="2778">
                  <c:v>37711</c:v>
                </c:pt>
                <c:pt idx="2779">
                  <c:v>37718</c:v>
                </c:pt>
                <c:pt idx="2780">
                  <c:v>37725</c:v>
                </c:pt>
                <c:pt idx="2781">
                  <c:v>37732</c:v>
                </c:pt>
                <c:pt idx="2782">
                  <c:v>37739</c:v>
                </c:pt>
                <c:pt idx="2783">
                  <c:v>37746</c:v>
                </c:pt>
                <c:pt idx="2784">
                  <c:v>37753</c:v>
                </c:pt>
                <c:pt idx="2785">
                  <c:v>37760</c:v>
                </c:pt>
                <c:pt idx="2786">
                  <c:v>37767</c:v>
                </c:pt>
                <c:pt idx="2787">
                  <c:v>37774</c:v>
                </c:pt>
                <c:pt idx="2788">
                  <c:v>37781</c:v>
                </c:pt>
                <c:pt idx="2789">
                  <c:v>37788</c:v>
                </c:pt>
                <c:pt idx="2790">
                  <c:v>37795</c:v>
                </c:pt>
                <c:pt idx="2791">
                  <c:v>37802</c:v>
                </c:pt>
                <c:pt idx="2792">
                  <c:v>37809</c:v>
                </c:pt>
                <c:pt idx="2793">
                  <c:v>37816</c:v>
                </c:pt>
                <c:pt idx="2794">
                  <c:v>37823</c:v>
                </c:pt>
                <c:pt idx="2795">
                  <c:v>37830</c:v>
                </c:pt>
                <c:pt idx="2796">
                  <c:v>37837</c:v>
                </c:pt>
                <c:pt idx="2797">
                  <c:v>37844</c:v>
                </c:pt>
                <c:pt idx="2798">
                  <c:v>37851</c:v>
                </c:pt>
                <c:pt idx="2799">
                  <c:v>37858</c:v>
                </c:pt>
                <c:pt idx="2800">
                  <c:v>37865</c:v>
                </c:pt>
                <c:pt idx="2801">
                  <c:v>37872</c:v>
                </c:pt>
                <c:pt idx="2802">
                  <c:v>37879</c:v>
                </c:pt>
                <c:pt idx="2803">
                  <c:v>37886</c:v>
                </c:pt>
                <c:pt idx="2804">
                  <c:v>37893</c:v>
                </c:pt>
                <c:pt idx="2805">
                  <c:v>37900</c:v>
                </c:pt>
                <c:pt idx="2806">
                  <c:v>37907</c:v>
                </c:pt>
                <c:pt idx="2807">
                  <c:v>37914</c:v>
                </c:pt>
                <c:pt idx="2808">
                  <c:v>37921</c:v>
                </c:pt>
                <c:pt idx="2809">
                  <c:v>37928</c:v>
                </c:pt>
                <c:pt idx="2810">
                  <c:v>37935</c:v>
                </c:pt>
                <c:pt idx="2811">
                  <c:v>37942</c:v>
                </c:pt>
                <c:pt idx="2812">
                  <c:v>37949</c:v>
                </c:pt>
                <c:pt idx="2813">
                  <c:v>37956</c:v>
                </c:pt>
                <c:pt idx="2814">
                  <c:v>37963</c:v>
                </c:pt>
                <c:pt idx="2815">
                  <c:v>37970</c:v>
                </c:pt>
                <c:pt idx="2816">
                  <c:v>37977</c:v>
                </c:pt>
                <c:pt idx="2817">
                  <c:v>37984</c:v>
                </c:pt>
                <c:pt idx="2818">
                  <c:v>37991</c:v>
                </c:pt>
                <c:pt idx="2819">
                  <c:v>37998</c:v>
                </c:pt>
                <c:pt idx="2820">
                  <c:v>38005</c:v>
                </c:pt>
                <c:pt idx="2821">
                  <c:v>38012</c:v>
                </c:pt>
                <c:pt idx="2822">
                  <c:v>38019</c:v>
                </c:pt>
                <c:pt idx="2823">
                  <c:v>38026</c:v>
                </c:pt>
                <c:pt idx="2824">
                  <c:v>38033</c:v>
                </c:pt>
                <c:pt idx="2825">
                  <c:v>38040</c:v>
                </c:pt>
                <c:pt idx="2826">
                  <c:v>38047</c:v>
                </c:pt>
                <c:pt idx="2827">
                  <c:v>38054</c:v>
                </c:pt>
                <c:pt idx="2828">
                  <c:v>38061</c:v>
                </c:pt>
                <c:pt idx="2829">
                  <c:v>38068</c:v>
                </c:pt>
                <c:pt idx="2830">
                  <c:v>38075</c:v>
                </c:pt>
                <c:pt idx="2831">
                  <c:v>38082</c:v>
                </c:pt>
                <c:pt idx="2832">
                  <c:v>38089</c:v>
                </c:pt>
                <c:pt idx="2833">
                  <c:v>38096</c:v>
                </c:pt>
                <c:pt idx="2834">
                  <c:v>38103</c:v>
                </c:pt>
                <c:pt idx="2835">
                  <c:v>38110</c:v>
                </c:pt>
                <c:pt idx="2836">
                  <c:v>38117</c:v>
                </c:pt>
                <c:pt idx="2837">
                  <c:v>38124</c:v>
                </c:pt>
                <c:pt idx="2838">
                  <c:v>38131</c:v>
                </c:pt>
                <c:pt idx="2839">
                  <c:v>38138</c:v>
                </c:pt>
                <c:pt idx="2840">
                  <c:v>38145</c:v>
                </c:pt>
                <c:pt idx="2841">
                  <c:v>38152</c:v>
                </c:pt>
                <c:pt idx="2842">
                  <c:v>38159</c:v>
                </c:pt>
                <c:pt idx="2843">
                  <c:v>38166</c:v>
                </c:pt>
                <c:pt idx="2844">
                  <c:v>38173</c:v>
                </c:pt>
                <c:pt idx="2845">
                  <c:v>38180</c:v>
                </c:pt>
                <c:pt idx="2846">
                  <c:v>38187</c:v>
                </c:pt>
                <c:pt idx="2847">
                  <c:v>38194</c:v>
                </c:pt>
                <c:pt idx="2848">
                  <c:v>38201</c:v>
                </c:pt>
                <c:pt idx="2849">
                  <c:v>38208</c:v>
                </c:pt>
                <c:pt idx="2850">
                  <c:v>38215</c:v>
                </c:pt>
                <c:pt idx="2851">
                  <c:v>38222</c:v>
                </c:pt>
                <c:pt idx="2852">
                  <c:v>38229</c:v>
                </c:pt>
                <c:pt idx="2853">
                  <c:v>38236</c:v>
                </c:pt>
                <c:pt idx="2854">
                  <c:v>38243</c:v>
                </c:pt>
                <c:pt idx="2855">
                  <c:v>38250</c:v>
                </c:pt>
                <c:pt idx="2856">
                  <c:v>38257</c:v>
                </c:pt>
                <c:pt idx="2857">
                  <c:v>38264</c:v>
                </c:pt>
                <c:pt idx="2858">
                  <c:v>38271</c:v>
                </c:pt>
                <c:pt idx="2859">
                  <c:v>38278</c:v>
                </c:pt>
                <c:pt idx="2860">
                  <c:v>38285</c:v>
                </c:pt>
                <c:pt idx="2861">
                  <c:v>38292</c:v>
                </c:pt>
                <c:pt idx="2862">
                  <c:v>38299</c:v>
                </c:pt>
                <c:pt idx="2863">
                  <c:v>38306</c:v>
                </c:pt>
                <c:pt idx="2864">
                  <c:v>38313</c:v>
                </c:pt>
                <c:pt idx="2865">
                  <c:v>38320</c:v>
                </c:pt>
                <c:pt idx="2866">
                  <c:v>38327</c:v>
                </c:pt>
                <c:pt idx="2867">
                  <c:v>38334</c:v>
                </c:pt>
                <c:pt idx="2868">
                  <c:v>38341</c:v>
                </c:pt>
                <c:pt idx="2869">
                  <c:v>38348</c:v>
                </c:pt>
                <c:pt idx="2870">
                  <c:v>38355</c:v>
                </c:pt>
                <c:pt idx="2871">
                  <c:v>38362</c:v>
                </c:pt>
                <c:pt idx="2872">
                  <c:v>38369</c:v>
                </c:pt>
                <c:pt idx="2873">
                  <c:v>38376</c:v>
                </c:pt>
                <c:pt idx="2874">
                  <c:v>38383</c:v>
                </c:pt>
                <c:pt idx="2875">
                  <c:v>38390</c:v>
                </c:pt>
                <c:pt idx="2876">
                  <c:v>38397</c:v>
                </c:pt>
                <c:pt idx="2877">
                  <c:v>38404</c:v>
                </c:pt>
                <c:pt idx="2878">
                  <c:v>38411</c:v>
                </c:pt>
                <c:pt idx="2879">
                  <c:v>38418</c:v>
                </c:pt>
                <c:pt idx="2880">
                  <c:v>38425</c:v>
                </c:pt>
                <c:pt idx="2881">
                  <c:v>38432</c:v>
                </c:pt>
                <c:pt idx="2882">
                  <c:v>38439</c:v>
                </c:pt>
                <c:pt idx="2883">
                  <c:v>38446</c:v>
                </c:pt>
                <c:pt idx="2884">
                  <c:v>38453</c:v>
                </c:pt>
                <c:pt idx="2885">
                  <c:v>38460</c:v>
                </c:pt>
                <c:pt idx="2886">
                  <c:v>38467</c:v>
                </c:pt>
                <c:pt idx="2887">
                  <c:v>38474</c:v>
                </c:pt>
                <c:pt idx="2888">
                  <c:v>38481</c:v>
                </c:pt>
                <c:pt idx="2889">
                  <c:v>38488</c:v>
                </c:pt>
                <c:pt idx="2890">
                  <c:v>38495</c:v>
                </c:pt>
                <c:pt idx="2891">
                  <c:v>38502</c:v>
                </c:pt>
                <c:pt idx="2892">
                  <c:v>38509</c:v>
                </c:pt>
                <c:pt idx="2893">
                  <c:v>38516</c:v>
                </c:pt>
                <c:pt idx="2894">
                  <c:v>38523</c:v>
                </c:pt>
                <c:pt idx="2895">
                  <c:v>38530</c:v>
                </c:pt>
                <c:pt idx="2896">
                  <c:v>38537</c:v>
                </c:pt>
                <c:pt idx="2897">
                  <c:v>38544</c:v>
                </c:pt>
                <c:pt idx="2898">
                  <c:v>38551</c:v>
                </c:pt>
                <c:pt idx="2899">
                  <c:v>38558</c:v>
                </c:pt>
                <c:pt idx="2900">
                  <c:v>38565</c:v>
                </c:pt>
                <c:pt idx="2901">
                  <c:v>38572</c:v>
                </c:pt>
                <c:pt idx="2902">
                  <c:v>38579</c:v>
                </c:pt>
                <c:pt idx="2903">
                  <c:v>38586</c:v>
                </c:pt>
                <c:pt idx="2904">
                  <c:v>38593</c:v>
                </c:pt>
                <c:pt idx="2905">
                  <c:v>38600</c:v>
                </c:pt>
                <c:pt idx="2906">
                  <c:v>38607</c:v>
                </c:pt>
                <c:pt idx="2907">
                  <c:v>38614</c:v>
                </c:pt>
                <c:pt idx="2908">
                  <c:v>38621</c:v>
                </c:pt>
                <c:pt idx="2909">
                  <c:v>38628</c:v>
                </c:pt>
                <c:pt idx="2910">
                  <c:v>38635</c:v>
                </c:pt>
                <c:pt idx="2911">
                  <c:v>38642</c:v>
                </c:pt>
                <c:pt idx="2912">
                  <c:v>38649</c:v>
                </c:pt>
                <c:pt idx="2913">
                  <c:v>38656</c:v>
                </c:pt>
                <c:pt idx="2914">
                  <c:v>38663</c:v>
                </c:pt>
                <c:pt idx="2915">
                  <c:v>38670</c:v>
                </c:pt>
                <c:pt idx="2916">
                  <c:v>38677</c:v>
                </c:pt>
                <c:pt idx="2917">
                  <c:v>38684</c:v>
                </c:pt>
                <c:pt idx="2918">
                  <c:v>38691</c:v>
                </c:pt>
                <c:pt idx="2919">
                  <c:v>38698</c:v>
                </c:pt>
                <c:pt idx="2920">
                  <c:v>38705</c:v>
                </c:pt>
                <c:pt idx="2921">
                  <c:v>38712</c:v>
                </c:pt>
                <c:pt idx="2922">
                  <c:v>38719</c:v>
                </c:pt>
                <c:pt idx="2923">
                  <c:v>38726</c:v>
                </c:pt>
                <c:pt idx="2924">
                  <c:v>38733</c:v>
                </c:pt>
                <c:pt idx="2925">
                  <c:v>38740</c:v>
                </c:pt>
                <c:pt idx="2926">
                  <c:v>38747</c:v>
                </c:pt>
                <c:pt idx="2927">
                  <c:v>38754</c:v>
                </c:pt>
                <c:pt idx="2928">
                  <c:v>38761</c:v>
                </c:pt>
                <c:pt idx="2929">
                  <c:v>38768</c:v>
                </c:pt>
                <c:pt idx="2930">
                  <c:v>38775</c:v>
                </c:pt>
                <c:pt idx="2931">
                  <c:v>38782</c:v>
                </c:pt>
                <c:pt idx="2932">
                  <c:v>38789</c:v>
                </c:pt>
                <c:pt idx="2933">
                  <c:v>38796</c:v>
                </c:pt>
                <c:pt idx="2934">
                  <c:v>38803</c:v>
                </c:pt>
                <c:pt idx="2935">
                  <c:v>38810</c:v>
                </c:pt>
                <c:pt idx="2936">
                  <c:v>38817</c:v>
                </c:pt>
                <c:pt idx="2937">
                  <c:v>38824</c:v>
                </c:pt>
                <c:pt idx="2938">
                  <c:v>38831</c:v>
                </c:pt>
                <c:pt idx="2939">
                  <c:v>38838</c:v>
                </c:pt>
                <c:pt idx="2940">
                  <c:v>38845</c:v>
                </c:pt>
                <c:pt idx="2941">
                  <c:v>38852</c:v>
                </c:pt>
                <c:pt idx="2942">
                  <c:v>38859</c:v>
                </c:pt>
                <c:pt idx="2943">
                  <c:v>38866</c:v>
                </c:pt>
                <c:pt idx="2944">
                  <c:v>38873</c:v>
                </c:pt>
                <c:pt idx="2945">
                  <c:v>38880</c:v>
                </c:pt>
                <c:pt idx="2946">
                  <c:v>38887</c:v>
                </c:pt>
                <c:pt idx="2947">
                  <c:v>38894</c:v>
                </c:pt>
                <c:pt idx="2948">
                  <c:v>38901</c:v>
                </c:pt>
                <c:pt idx="2949">
                  <c:v>38908</c:v>
                </c:pt>
                <c:pt idx="2950">
                  <c:v>38915</c:v>
                </c:pt>
                <c:pt idx="2951">
                  <c:v>38922</c:v>
                </c:pt>
                <c:pt idx="2952">
                  <c:v>38929</c:v>
                </c:pt>
                <c:pt idx="2953">
                  <c:v>38936</c:v>
                </c:pt>
                <c:pt idx="2954">
                  <c:v>38943</c:v>
                </c:pt>
                <c:pt idx="2955">
                  <c:v>38950</c:v>
                </c:pt>
                <c:pt idx="2956">
                  <c:v>38957</c:v>
                </c:pt>
                <c:pt idx="2957">
                  <c:v>38964</c:v>
                </c:pt>
                <c:pt idx="2958">
                  <c:v>38971</c:v>
                </c:pt>
                <c:pt idx="2959">
                  <c:v>38978</c:v>
                </c:pt>
                <c:pt idx="2960">
                  <c:v>38985</c:v>
                </c:pt>
                <c:pt idx="2961">
                  <c:v>38992</c:v>
                </c:pt>
                <c:pt idx="2962">
                  <c:v>38999</c:v>
                </c:pt>
                <c:pt idx="2963">
                  <c:v>39006</c:v>
                </c:pt>
                <c:pt idx="2964">
                  <c:v>39013</c:v>
                </c:pt>
                <c:pt idx="2965">
                  <c:v>39020</c:v>
                </c:pt>
                <c:pt idx="2966">
                  <c:v>39027</c:v>
                </c:pt>
                <c:pt idx="2967">
                  <c:v>39034</c:v>
                </c:pt>
                <c:pt idx="2968">
                  <c:v>39041</c:v>
                </c:pt>
                <c:pt idx="2969">
                  <c:v>39048</c:v>
                </c:pt>
                <c:pt idx="2970">
                  <c:v>39055</c:v>
                </c:pt>
                <c:pt idx="2971">
                  <c:v>39062</c:v>
                </c:pt>
                <c:pt idx="2972">
                  <c:v>39069</c:v>
                </c:pt>
                <c:pt idx="2973">
                  <c:v>39076</c:v>
                </c:pt>
                <c:pt idx="2974">
                  <c:v>39083</c:v>
                </c:pt>
                <c:pt idx="2975">
                  <c:v>39090</c:v>
                </c:pt>
                <c:pt idx="2976">
                  <c:v>39097</c:v>
                </c:pt>
                <c:pt idx="2977">
                  <c:v>39104</c:v>
                </c:pt>
                <c:pt idx="2978">
                  <c:v>39111</c:v>
                </c:pt>
                <c:pt idx="2979">
                  <c:v>39118</c:v>
                </c:pt>
                <c:pt idx="2980">
                  <c:v>39125</c:v>
                </c:pt>
                <c:pt idx="2981">
                  <c:v>39132</c:v>
                </c:pt>
                <c:pt idx="2982">
                  <c:v>39139</c:v>
                </c:pt>
                <c:pt idx="2983">
                  <c:v>39146</c:v>
                </c:pt>
                <c:pt idx="2984">
                  <c:v>39153</c:v>
                </c:pt>
                <c:pt idx="2985">
                  <c:v>39160</c:v>
                </c:pt>
                <c:pt idx="2986">
                  <c:v>39167</c:v>
                </c:pt>
                <c:pt idx="2987">
                  <c:v>39174</c:v>
                </c:pt>
                <c:pt idx="2988">
                  <c:v>39181</c:v>
                </c:pt>
                <c:pt idx="2989">
                  <c:v>39188</c:v>
                </c:pt>
                <c:pt idx="2990">
                  <c:v>39195</c:v>
                </c:pt>
                <c:pt idx="2991">
                  <c:v>39202</c:v>
                </c:pt>
                <c:pt idx="2992">
                  <c:v>39209</c:v>
                </c:pt>
                <c:pt idx="2993">
                  <c:v>39216</c:v>
                </c:pt>
                <c:pt idx="2994">
                  <c:v>39223</c:v>
                </c:pt>
                <c:pt idx="2995">
                  <c:v>39230</c:v>
                </c:pt>
                <c:pt idx="2996">
                  <c:v>39237</c:v>
                </c:pt>
                <c:pt idx="2997">
                  <c:v>39244</c:v>
                </c:pt>
                <c:pt idx="2998">
                  <c:v>39251</c:v>
                </c:pt>
                <c:pt idx="2999">
                  <c:v>39258</c:v>
                </c:pt>
                <c:pt idx="3000">
                  <c:v>39265</c:v>
                </c:pt>
                <c:pt idx="3001">
                  <c:v>39272</c:v>
                </c:pt>
                <c:pt idx="3002">
                  <c:v>39279</c:v>
                </c:pt>
                <c:pt idx="3003">
                  <c:v>39286</c:v>
                </c:pt>
                <c:pt idx="3004">
                  <c:v>39293</c:v>
                </c:pt>
                <c:pt idx="3005">
                  <c:v>39300</c:v>
                </c:pt>
                <c:pt idx="3006">
                  <c:v>39307</c:v>
                </c:pt>
                <c:pt idx="3007">
                  <c:v>39314</c:v>
                </c:pt>
                <c:pt idx="3008">
                  <c:v>39321</c:v>
                </c:pt>
                <c:pt idx="3009">
                  <c:v>39328</c:v>
                </c:pt>
                <c:pt idx="3010">
                  <c:v>39335</c:v>
                </c:pt>
                <c:pt idx="3011">
                  <c:v>39342</c:v>
                </c:pt>
                <c:pt idx="3012">
                  <c:v>39349</c:v>
                </c:pt>
                <c:pt idx="3013">
                  <c:v>39356</c:v>
                </c:pt>
                <c:pt idx="3014">
                  <c:v>39363</c:v>
                </c:pt>
                <c:pt idx="3015">
                  <c:v>39370</c:v>
                </c:pt>
                <c:pt idx="3016">
                  <c:v>39377</c:v>
                </c:pt>
                <c:pt idx="3017">
                  <c:v>39384</c:v>
                </c:pt>
                <c:pt idx="3018">
                  <c:v>39391</c:v>
                </c:pt>
                <c:pt idx="3019">
                  <c:v>39398</c:v>
                </c:pt>
                <c:pt idx="3020">
                  <c:v>39405</c:v>
                </c:pt>
                <c:pt idx="3021">
                  <c:v>39412</c:v>
                </c:pt>
                <c:pt idx="3022">
                  <c:v>39419</c:v>
                </c:pt>
                <c:pt idx="3023">
                  <c:v>39426</c:v>
                </c:pt>
                <c:pt idx="3024">
                  <c:v>39433</c:v>
                </c:pt>
                <c:pt idx="3025">
                  <c:v>39440</c:v>
                </c:pt>
                <c:pt idx="3026">
                  <c:v>39447</c:v>
                </c:pt>
                <c:pt idx="3027">
                  <c:v>39454</c:v>
                </c:pt>
                <c:pt idx="3028">
                  <c:v>39461</c:v>
                </c:pt>
                <c:pt idx="3029">
                  <c:v>39468</c:v>
                </c:pt>
                <c:pt idx="3030">
                  <c:v>39475</c:v>
                </c:pt>
                <c:pt idx="3031">
                  <c:v>39482</c:v>
                </c:pt>
                <c:pt idx="3032">
                  <c:v>39489</c:v>
                </c:pt>
                <c:pt idx="3033">
                  <c:v>39496</c:v>
                </c:pt>
                <c:pt idx="3034">
                  <c:v>39503</c:v>
                </c:pt>
                <c:pt idx="3035">
                  <c:v>39510</c:v>
                </c:pt>
                <c:pt idx="3036">
                  <c:v>39517</c:v>
                </c:pt>
                <c:pt idx="3037">
                  <c:v>39524</c:v>
                </c:pt>
                <c:pt idx="3038">
                  <c:v>39531</c:v>
                </c:pt>
                <c:pt idx="3039">
                  <c:v>39538</c:v>
                </c:pt>
                <c:pt idx="3040">
                  <c:v>39545</c:v>
                </c:pt>
                <c:pt idx="3041">
                  <c:v>39552</c:v>
                </c:pt>
                <c:pt idx="3042">
                  <c:v>39559</c:v>
                </c:pt>
                <c:pt idx="3043">
                  <c:v>39566</c:v>
                </c:pt>
                <c:pt idx="3044">
                  <c:v>39573</c:v>
                </c:pt>
                <c:pt idx="3045">
                  <c:v>39580</c:v>
                </c:pt>
                <c:pt idx="3046">
                  <c:v>39587</c:v>
                </c:pt>
                <c:pt idx="3047">
                  <c:v>39594</c:v>
                </c:pt>
                <c:pt idx="3048">
                  <c:v>39601</c:v>
                </c:pt>
                <c:pt idx="3049">
                  <c:v>39608</c:v>
                </c:pt>
                <c:pt idx="3050">
                  <c:v>39615</c:v>
                </c:pt>
                <c:pt idx="3051">
                  <c:v>39622</c:v>
                </c:pt>
                <c:pt idx="3052">
                  <c:v>39629</c:v>
                </c:pt>
                <c:pt idx="3053">
                  <c:v>39636</c:v>
                </c:pt>
                <c:pt idx="3054">
                  <c:v>39643</c:v>
                </c:pt>
                <c:pt idx="3055">
                  <c:v>39650</c:v>
                </c:pt>
                <c:pt idx="3056">
                  <c:v>39657</c:v>
                </c:pt>
                <c:pt idx="3057">
                  <c:v>39664</c:v>
                </c:pt>
                <c:pt idx="3058">
                  <c:v>39671</c:v>
                </c:pt>
                <c:pt idx="3059">
                  <c:v>39678</c:v>
                </c:pt>
                <c:pt idx="3060">
                  <c:v>39685</c:v>
                </c:pt>
                <c:pt idx="3061">
                  <c:v>39692</c:v>
                </c:pt>
                <c:pt idx="3062">
                  <c:v>39699</c:v>
                </c:pt>
                <c:pt idx="3063">
                  <c:v>39706</c:v>
                </c:pt>
                <c:pt idx="3064">
                  <c:v>39713</c:v>
                </c:pt>
                <c:pt idx="3065">
                  <c:v>39720</c:v>
                </c:pt>
                <c:pt idx="3066">
                  <c:v>39727</c:v>
                </c:pt>
                <c:pt idx="3067">
                  <c:v>39734</c:v>
                </c:pt>
                <c:pt idx="3068">
                  <c:v>39741</c:v>
                </c:pt>
                <c:pt idx="3069">
                  <c:v>39748</c:v>
                </c:pt>
                <c:pt idx="3070">
                  <c:v>39755</c:v>
                </c:pt>
                <c:pt idx="3071">
                  <c:v>39762</c:v>
                </c:pt>
                <c:pt idx="3072">
                  <c:v>39769</c:v>
                </c:pt>
                <c:pt idx="3073">
                  <c:v>39776</c:v>
                </c:pt>
                <c:pt idx="3074">
                  <c:v>39783</c:v>
                </c:pt>
                <c:pt idx="3075">
                  <c:v>39790</c:v>
                </c:pt>
                <c:pt idx="3076">
                  <c:v>39797</c:v>
                </c:pt>
                <c:pt idx="3077">
                  <c:v>39804</c:v>
                </c:pt>
                <c:pt idx="3078">
                  <c:v>39811</c:v>
                </c:pt>
                <c:pt idx="3079">
                  <c:v>39818</c:v>
                </c:pt>
                <c:pt idx="3080">
                  <c:v>39825</c:v>
                </c:pt>
                <c:pt idx="3081">
                  <c:v>39832</c:v>
                </c:pt>
                <c:pt idx="3082">
                  <c:v>39839</c:v>
                </c:pt>
                <c:pt idx="3083">
                  <c:v>39846</c:v>
                </c:pt>
                <c:pt idx="3084">
                  <c:v>39853</c:v>
                </c:pt>
                <c:pt idx="3085">
                  <c:v>39860</c:v>
                </c:pt>
                <c:pt idx="3086">
                  <c:v>39867</c:v>
                </c:pt>
                <c:pt idx="3087">
                  <c:v>39874</c:v>
                </c:pt>
                <c:pt idx="3088">
                  <c:v>39881</c:v>
                </c:pt>
                <c:pt idx="3089">
                  <c:v>39888</c:v>
                </c:pt>
                <c:pt idx="3090">
                  <c:v>39895</c:v>
                </c:pt>
                <c:pt idx="3091">
                  <c:v>39902</c:v>
                </c:pt>
                <c:pt idx="3092">
                  <c:v>39909</c:v>
                </c:pt>
                <c:pt idx="3093">
                  <c:v>39916</c:v>
                </c:pt>
                <c:pt idx="3094">
                  <c:v>39923</c:v>
                </c:pt>
                <c:pt idx="3095">
                  <c:v>39930</c:v>
                </c:pt>
                <c:pt idx="3096">
                  <c:v>39937</c:v>
                </c:pt>
                <c:pt idx="3097">
                  <c:v>39944</c:v>
                </c:pt>
                <c:pt idx="3098">
                  <c:v>39951</c:v>
                </c:pt>
                <c:pt idx="3099">
                  <c:v>39958</c:v>
                </c:pt>
                <c:pt idx="3100">
                  <c:v>39965</c:v>
                </c:pt>
                <c:pt idx="3101">
                  <c:v>39972</c:v>
                </c:pt>
                <c:pt idx="3102">
                  <c:v>39979</c:v>
                </c:pt>
                <c:pt idx="3103">
                  <c:v>39986</c:v>
                </c:pt>
                <c:pt idx="3104">
                  <c:v>39993</c:v>
                </c:pt>
                <c:pt idx="3105">
                  <c:v>40000</c:v>
                </c:pt>
                <c:pt idx="3106">
                  <c:v>40007</c:v>
                </c:pt>
                <c:pt idx="3107">
                  <c:v>40014</c:v>
                </c:pt>
                <c:pt idx="3108">
                  <c:v>40021</c:v>
                </c:pt>
                <c:pt idx="3109">
                  <c:v>40028</c:v>
                </c:pt>
                <c:pt idx="3110">
                  <c:v>40035</c:v>
                </c:pt>
                <c:pt idx="3111">
                  <c:v>40042</c:v>
                </c:pt>
                <c:pt idx="3112">
                  <c:v>40049</c:v>
                </c:pt>
                <c:pt idx="3113">
                  <c:v>40056</c:v>
                </c:pt>
                <c:pt idx="3114">
                  <c:v>40063</c:v>
                </c:pt>
                <c:pt idx="3115">
                  <c:v>40070</c:v>
                </c:pt>
                <c:pt idx="3116">
                  <c:v>40077</c:v>
                </c:pt>
                <c:pt idx="3117">
                  <c:v>40084</c:v>
                </c:pt>
                <c:pt idx="3118">
                  <c:v>40091</c:v>
                </c:pt>
                <c:pt idx="3119">
                  <c:v>40098</c:v>
                </c:pt>
                <c:pt idx="3120">
                  <c:v>40105</c:v>
                </c:pt>
                <c:pt idx="3121">
                  <c:v>40112</c:v>
                </c:pt>
                <c:pt idx="3122">
                  <c:v>40119</c:v>
                </c:pt>
                <c:pt idx="3123">
                  <c:v>40126</c:v>
                </c:pt>
                <c:pt idx="3124">
                  <c:v>40133</c:v>
                </c:pt>
                <c:pt idx="3125">
                  <c:v>40140</c:v>
                </c:pt>
                <c:pt idx="3126">
                  <c:v>40147</c:v>
                </c:pt>
                <c:pt idx="3127">
                  <c:v>40154</c:v>
                </c:pt>
                <c:pt idx="3128">
                  <c:v>40161</c:v>
                </c:pt>
                <c:pt idx="3129">
                  <c:v>40168</c:v>
                </c:pt>
                <c:pt idx="3130">
                  <c:v>40175</c:v>
                </c:pt>
                <c:pt idx="3131">
                  <c:v>40182</c:v>
                </c:pt>
                <c:pt idx="3132">
                  <c:v>40189</c:v>
                </c:pt>
                <c:pt idx="3133">
                  <c:v>40196</c:v>
                </c:pt>
                <c:pt idx="3134">
                  <c:v>40203</c:v>
                </c:pt>
                <c:pt idx="3135">
                  <c:v>40210</c:v>
                </c:pt>
                <c:pt idx="3136">
                  <c:v>40217</c:v>
                </c:pt>
                <c:pt idx="3137">
                  <c:v>40224</c:v>
                </c:pt>
                <c:pt idx="3138">
                  <c:v>40231</c:v>
                </c:pt>
                <c:pt idx="3139">
                  <c:v>40238</c:v>
                </c:pt>
                <c:pt idx="3140">
                  <c:v>40245</c:v>
                </c:pt>
                <c:pt idx="3141">
                  <c:v>40252</c:v>
                </c:pt>
                <c:pt idx="3142">
                  <c:v>40259</c:v>
                </c:pt>
                <c:pt idx="3143">
                  <c:v>40266</c:v>
                </c:pt>
                <c:pt idx="3144">
                  <c:v>40273</c:v>
                </c:pt>
                <c:pt idx="3145">
                  <c:v>40280</c:v>
                </c:pt>
                <c:pt idx="3146">
                  <c:v>40287</c:v>
                </c:pt>
                <c:pt idx="3147">
                  <c:v>40294</c:v>
                </c:pt>
                <c:pt idx="3148">
                  <c:v>40301</c:v>
                </c:pt>
                <c:pt idx="3149">
                  <c:v>40308</c:v>
                </c:pt>
                <c:pt idx="3150">
                  <c:v>40315</c:v>
                </c:pt>
                <c:pt idx="3151">
                  <c:v>40322</c:v>
                </c:pt>
                <c:pt idx="3152">
                  <c:v>40329</c:v>
                </c:pt>
                <c:pt idx="3153">
                  <c:v>40336</c:v>
                </c:pt>
                <c:pt idx="3154">
                  <c:v>40343</c:v>
                </c:pt>
                <c:pt idx="3155">
                  <c:v>40350</c:v>
                </c:pt>
                <c:pt idx="3156">
                  <c:v>40357</c:v>
                </c:pt>
                <c:pt idx="3157">
                  <c:v>40364</c:v>
                </c:pt>
                <c:pt idx="3158">
                  <c:v>40371</c:v>
                </c:pt>
                <c:pt idx="3159">
                  <c:v>40378</c:v>
                </c:pt>
                <c:pt idx="3160">
                  <c:v>40385</c:v>
                </c:pt>
                <c:pt idx="3161">
                  <c:v>40392</c:v>
                </c:pt>
                <c:pt idx="3162">
                  <c:v>40399</c:v>
                </c:pt>
                <c:pt idx="3163">
                  <c:v>40406</c:v>
                </c:pt>
                <c:pt idx="3164">
                  <c:v>40413</c:v>
                </c:pt>
                <c:pt idx="3165">
                  <c:v>40420</c:v>
                </c:pt>
                <c:pt idx="3166">
                  <c:v>40427</c:v>
                </c:pt>
                <c:pt idx="3167">
                  <c:v>40434</c:v>
                </c:pt>
                <c:pt idx="3168">
                  <c:v>40441</c:v>
                </c:pt>
                <c:pt idx="3169">
                  <c:v>40448</c:v>
                </c:pt>
                <c:pt idx="3170">
                  <c:v>40455</c:v>
                </c:pt>
                <c:pt idx="3171">
                  <c:v>40462</c:v>
                </c:pt>
                <c:pt idx="3172">
                  <c:v>40469</c:v>
                </c:pt>
                <c:pt idx="3173">
                  <c:v>40476</c:v>
                </c:pt>
                <c:pt idx="3174">
                  <c:v>40483</c:v>
                </c:pt>
                <c:pt idx="3175">
                  <c:v>40490</c:v>
                </c:pt>
                <c:pt idx="3176">
                  <c:v>40497</c:v>
                </c:pt>
                <c:pt idx="3177">
                  <c:v>40504</c:v>
                </c:pt>
                <c:pt idx="3178">
                  <c:v>40511</c:v>
                </c:pt>
                <c:pt idx="3179">
                  <c:v>40518</c:v>
                </c:pt>
                <c:pt idx="3180">
                  <c:v>40525</c:v>
                </c:pt>
                <c:pt idx="3181">
                  <c:v>40532</c:v>
                </c:pt>
                <c:pt idx="3182">
                  <c:v>40539</c:v>
                </c:pt>
                <c:pt idx="3183">
                  <c:v>40546</c:v>
                </c:pt>
                <c:pt idx="3184">
                  <c:v>40553</c:v>
                </c:pt>
                <c:pt idx="3185">
                  <c:v>40560</c:v>
                </c:pt>
                <c:pt idx="3186">
                  <c:v>40567</c:v>
                </c:pt>
                <c:pt idx="3187">
                  <c:v>40574</c:v>
                </c:pt>
                <c:pt idx="3188">
                  <c:v>40581</c:v>
                </c:pt>
                <c:pt idx="3189">
                  <c:v>40588</c:v>
                </c:pt>
                <c:pt idx="3190">
                  <c:v>40595</c:v>
                </c:pt>
                <c:pt idx="3191">
                  <c:v>40602</c:v>
                </c:pt>
                <c:pt idx="3192">
                  <c:v>40609</c:v>
                </c:pt>
                <c:pt idx="3193">
                  <c:v>40616</c:v>
                </c:pt>
                <c:pt idx="3194">
                  <c:v>40623</c:v>
                </c:pt>
                <c:pt idx="3195">
                  <c:v>40630</c:v>
                </c:pt>
                <c:pt idx="3196">
                  <c:v>40637</c:v>
                </c:pt>
                <c:pt idx="3197">
                  <c:v>40644</c:v>
                </c:pt>
                <c:pt idx="3198">
                  <c:v>40651</c:v>
                </c:pt>
                <c:pt idx="3199">
                  <c:v>40658</c:v>
                </c:pt>
                <c:pt idx="3200">
                  <c:v>40665</c:v>
                </c:pt>
                <c:pt idx="3201">
                  <c:v>40672</c:v>
                </c:pt>
                <c:pt idx="3202">
                  <c:v>40679</c:v>
                </c:pt>
                <c:pt idx="3203">
                  <c:v>40686</c:v>
                </c:pt>
                <c:pt idx="3204">
                  <c:v>40693</c:v>
                </c:pt>
                <c:pt idx="3205">
                  <c:v>40700</c:v>
                </c:pt>
                <c:pt idx="3206">
                  <c:v>40707</c:v>
                </c:pt>
                <c:pt idx="3207">
                  <c:v>40714</c:v>
                </c:pt>
                <c:pt idx="3208">
                  <c:v>40721</c:v>
                </c:pt>
                <c:pt idx="3209">
                  <c:v>40728</c:v>
                </c:pt>
                <c:pt idx="3210">
                  <c:v>40735</c:v>
                </c:pt>
                <c:pt idx="3211">
                  <c:v>40742</c:v>
                </c:pt>
                <c:pt idx="3212">
                  <c:v>40749</c:v>
                </c:pt>
                <c:pt idx="3213">
                  <c:v>40756</c:v>
                </c:pt>
                <c:pt idx="3214">
                  <c:v>40763</c:v>
                </c:pt>
                <c:pt idx="3215">
                  <c:v>40770</c:v>
                </c:pt>
                <c:pt idx="3216">
                  <c:v>40777</c:v>
                </c:pt>
                <c:pt idx="3217">
                  <c:v>40784</c:v>
                </c:pt>
                <c:pt idx="3218">
                  <c:v>40791</c:v>
                </c:pt>
                <c:pt idx="3219">
                  <c:v>40798</c:v>
                </c:pt>
                <c:pt idx="3220">
                  <c:v>40805</c:v>
                </c:pt>
                <c:pt idx="3221">
                  <c:v>40812</c:v>
                </c:pt>
                <c:pt idx="3222">
                  <c:v>40819</c:v>
                </c:pt>
                <c:pt idx="3223">
                  <c:v>40826</c:v>
                </c:pt>
                <c:pt idx="3224">
                  <c:v>40833</c:v>
                </c:pt>
                <c:pt idx="3225">
                  <c:v>40840</c:v>
                </c:pt>
                <c:pt idx="3226">
                  <c:v>40847</c:v>
                </c:pt>
                <c:pt idx="3227">
                  <c:v>40854</c:v>
                </c:pt>
                <c:pt idx="3228">
                  <c:v>40861</c:v>
                </c:pt>
                <c:pt idx="3229">
                  <c:v>40868</c:v>
                </c:pt>
                <c:pt idx="3230">
                  <c:v>40875</c:v>
                </c:pt>
                <c:pt idx="3231">
                  <c:v>40882</c:v>
                </c:pt>
                <c:pt idx="3232">
                  <c:v>40889</c:v>
                </c:pt>
                <c:pt idx="3233">
                  <c:v>40896</c:v>
                </c:pt>
                <c:pt idx="3234">
                  <c:v>40903</c:v>
                </c:pt>
                <c:pt idx="3235">
                  <c:v>40910</c:v>
                </c:pt>
                <c:pt idx="3236">
                  <c:v>40917</c:v>
                </c:pt>
                <c:pt idx="3237">
                  <c:v>40924</c:v>
                </c:pt>
                <c:pt idx="3238">
                  <c:v>40931</c:v>
                </c:pt>
                <c:pt idx="3239">
                  <c:v>40938</c:v>
                </c:pt>
                <c:pt idx="3240">
                  <c:v>40945</c:v>
                </c:pt>
                <c:pt idx="3241">
                  <c:v>40952</c:v>
                </c:pt>
                <c:pt idx="3242">
                  <c:v>40959</c:v>
                </c:pt>
                <c:pt idx="3243">
                  <c:v>40966</c:v>
                </c:pt>
                <c:pt idx="3244">
                  <c:v>40973</c:v>
                </c:pt>
                <c:pt idx="3245">
                  <c:v>40980</c:v>
                </c:pt>
                <c:pt idx="3246">
                  <c:v>40987</c:v>
                </c:pt>
                <c:pt idx="3247">
                  <c:v>40994</c:v>
                </c:pt>
                <c:pt idx="3248">
                  <c:v>41001</c:v>
                </c:pt>
                <c:pt idx="3249">
                  <c:v>41008</c:v>
                </c:pt>
                <c:pt idx="3250">
                  <c:v>41015</c:v>
                </c:pt>
                <c:pt idx="3251">
                  <c:v>41022</c:v>
                </c:pt>
                <c:pt idx="3252">
                  <c:v>41029</c:v>
                </c:pt>
                <c:pt idx="3253">
                  <c:v>41036</c:v>
                </c:pt>
                <c:pt idx="3254">
                  <c:v>41043</c:v>
                </c:pt>
                <c:pt idx="3255">
                  <c:v>41050</c:v>
                </c:pt>
                <c:pt idx="3256">
                  <c:v>41057</c:v>
                </c:pt>
                <c:pt idx="3257">
                  <c:v>41064</c:v>
                </c:pt>
                <c:pt idx="3258">
                  <c:v>41071</c:v>
                </c:pt>
                <c:pt idx="3259">
                  <c:v>41078</c:v>
                </c:pt>
                <c:pt idx="3260">
                  <c:v>41085</c:v>
                </c:pt>
                <c:pt idx="3261">
                  <c:v>41092</c:v>
                </c:pt>
                <c:pt idx="3262">
                  <c:v>41099</c:v>
                </c:pt>
                <c:pt idx="3263">
                  <c:v>41106</c:v>
                </c:pt>
                <c:pt idx="3264">
                  <c:v>41113</c:v>
                </c:pt>
                <c:pt idx="3265">
                  <c:v>41120</c:v>
                </c:pt>
                <c:pt idx="3266">
                  <c:v>41127</c:v>
                </c:pt>
                <c:pt idx="3267">
                  <c:v>41134</c:v>
                </c:pt>
                <c:pt idx="3268">
                  <c:v>41141</c:v>
                </c:pt>
                <c:pt idx="3269">
                  <c:v>41148</c:v>
                </c:pt>
                <c:pt idx="3270">
                  <c:v>41155</c:v>
                </c:pt>
                <c:pt idx="3271">
                  <c:v>41162</c:v>
                </c:pt>
                <c:pt idx="3272">
                  <c:v>41169</c:v>
                </c:pt>
                <c:pt idx="3273">
                  <c:v>41176</c:v>
                </c:pt>
                <c:pt idx="3274">
                  <c:v>41183</c:v>
                </c:pt>
                <c:pt idx="3275">
                  <c:v>41190</c:v>
                </c:pt>
                <c:pt idx="3276">
                  <c:v>41197</c:v>
                </c:pt>
                <c:pt idx="3277">
                  <c:v>41204</c:v>
                </c:pt>
                <c:pt idx="3278">
                  <c:v>41211</c:v>
                </c:pt>
                <c:pt idx="3279">
                  <c:v>41218</c:v>
                </c:pt>
                <c:pt idx="3280">
                  <c:v>41225</c:v>
                </c:pt>
                <c:pt idx="3281">
                  <c:v>41232</c:v>
                </c:pt>
                <c:pt idx="3282">
                  <c:v>41239</c:v>
                </c:pt>
                <c:pt idx="3283">
                  <c:v>41246</c:v>
                </c:pt>
                <c:pt idx="3284">
                  <c:v>41253</c:v>
                </c:pt>
                <c:pt idx="3285">
                  <c:v>41260</c:v>
                </c:pt>
                <c:pt idx="3286">
                  <c:v>41267</c:v>
                </c:pt>
                <c:pt idx="3287">
                  <c:v>41274</c:v>
                </c:pt>
                <c:pt idx="3288">
                  <c:v>41281</c:v>
                </c:pt>
                <c:pt idx="3289">
                  <c:v>41288</c:v>
                </c:pt>
                <c:pt idx="3290">
                  <c:v>41295</c:v>
                </c:pt>
                <c:pt idx="3291">
                  <c:v>41302</c:v>
                </c:pt>
                <c:pt idx="3292">
                  <c:v>41309</c:v>
                </c:pt>
                <c:pt idx="3293">
                  <c:v>41316</c:v>
                </c:pt>
                <c:pt idx="3294">
                  <c:v>41323</c:v>
                </c:pt>
                <c:pt idx="3295">
                  <c:v>41330</c:v>
                </c:pt>
                <c:pt idx="3296">
                  <c:v>41337</c:v>
                </c:pt>
                <c:pt idx="3297">
                  <c:v>41344</c:v>
                </c:pt>
                <c:pt idx="3298">
                  <c:v>41351</c:v>
                </c:pt>
                <c:pt idx="3299">
                  <c:v>41358</c:v>
                </c:pt>
                <c:pt idx="3300">
                  <c:v>41365</c:v>
                </c:pt>
                <c:pt idx="3301">
                  <c:v>41372</c:v>
                </c:pt>
                <c:pt idx="3302">
                  <c:v>41379</c:v>
                </c:pt>
                <c:pt idx="3303">
                  <c:v>41386</c:v>
                </c:pt>
                <c:pt idx="3304">
                  <c:v>41393</c:v>
                </c:pt>
                <c:pt idx="3305">
                  <c:v>41400</c:v>
                </c:pt>
                <c:pt idx="3306">
                  <c:v>41407</c:v>
                </c:pt>
                <c:pt idx="3307">
                  <c:v>41414</c:v>
                </c:pt>
                <c:pt idx="3308">
                  <c:v>41421</c:v>
                </c:pt>
                <c:pt idx="3309">
                  <c:v>41428</c:v>
                </c:pt>
                <c:pt idx="3310">
                  <c:v>41435</c:v>
                </c:pt>
                <c:pt idx="3311">
                  <c:v>41442</c:v>
                </c:pt>
                <c:pt idx="3312">
                  <c:v>41449</c:v>
                </c:pt>
                <c:pt idx="3313">
                  <c:v>41456</c:v>
                </c:pt>
                <c:pt idx="3314">
                  <c:v>41463</c:v>
                </c:pt>
                <c:pt idx="3315">
                  <c:v>41470</c:v>
                </c:pt>
                <c:pt idx="3316">
                  <c:v>41477</c:v>
                </c:pt>
                <c:pt idx="3317">
                  <c:v>41484</c:v>
                </c:pt>
                <c:pt idx="3318">
                  <c:v>41491</c:v>
                </c:pt>
                <c:pt idx="3319">
                  <c:v>41498</c:v>
                </c:pt>
                <c:pt idx="3320">
                  <c:v>41505</c:v>
                </c:pt>
                <c:pt idx="3321">
                  <c:v>41512</c:v>
                </c:pt>
                <c:pt idx="3322">
                  <c:v>41519</c:v>
                </c:pt>
                <c:pt idx="3323">
                  <c:v>41526</c:v>
                </c:pt>
                <c:pt idx="3324">
                  <c:v>41533</c:v>
                </c:pt>
                <c:pt idx="3325">
                  <c:v>41540</c:v>
                </c:pt>
                <c:pt idx="3326">
                  <c:v>41547</c:v>
                </c:pt>
                <c:pt idx="3327">
                  <c:v>41554</c:v>
                </c:pt>
                <c:pt idx="3328">
                  <c:v>41561</c:v>
                </c:pt>
                <c:pt idx="3329">
                  <c:v>41568</c:v>
                </c:pt>
                <c:pt idx="3330">
                  <c:v>41575</c:v>
                </c:pt>
                <c:pt idx="3331">
                  <c:v>41582</c:v>
                </c:pt>
                <c:pt idx="3332">
                  <c:v>41589</c:v>
                </c:pt>
                <c:pt idx="3333">
                  <c:v>41596</c:v>
                </c:pt>
                <c:pt idx="3334">
                  <c:v>41603</c:v>
                </c:pt>
                <c:pt idx="3335">
                  <c:v>41610</c:v>
                </c:pt>
                <c:pt idx="3336">
                  <c:v>41617</c:v>
                </c:pt>
                <c:pt idx="3337">
                  <c:v>41624</c:v>
                </c:pt>
                <c:pt idx="3338">
                  <c:v>41631</c:v>
                </c:pt>
                <c:pt idx="3339">
                  <c:v>41638</c:v>
                </c:pt>
                <c:pt idx="3340">
                  <c:v>41645</c:v>
                </c:pt>
                <c:pt idx="3341">
                  <c:v>41652</c:v>
                </c:pt>
                <c:pt idx="3342">
                  <c:v>41659</c:v>
                </c:pt>
                <c:pt idx="3343">
                  <c:v>41666</c:v>
                </c:pt>
                <c:pt idx="3344">
                  <c:v>41673</c:v>
                </c:pt>
                <c:pt idx="3345">
                  <c:v>41680</c:v>
                </c:pt>
                <c:pt idx="3346">
                  <c:v>41687</c:v>
                </c:pt>
                <c:pt idx="3347">
                  <c:v>41694</c:v>
                </c:pt>
                <c:pt idx="3348">
                  <c:v>41701</c:v>
                </c:pt>
                <c:pt idx="3349">
                  <c:v>41708</c:v>
                </c:pt>
                <c:pt idx="3350">
                  <c:v>41715</c:v>
                </c:pt>
                <c:pt idx="3351">
                  <c:v>41722</c:v>
                </c:pt>
                <c:pt idx="3352">
                  <c:v>41729</c:v>
                </c:pt>
                <c:pt idx="3353">
                  <c:v>41736</c:v>
                </c:pt>
                <c:pt idx="3354">
                  <c:v>41743</c:v>
                </c:pt>
                <c:pt idx="3355">
                  <c:v>41750</c:v>
                </c:pt>
                <c:pt idx="3356">
                  <c:v>41757</c:v>
                </c:pt>
                <c:pt idx="3357">
                  <c:v>41764</c:v>
                </c:pt>
                <c:pt idx="3358">
                  <c:v>41771</c:v>
                </c:pt>
                <c:pt idx="3359">
                  <c:v>41778</c:v>
                </c:pt>
                <c:pt idx="3360">
                  <c:v>41785</c:v>
                </c:pt>
                <c:pt idx="3361">
                  <c:v>41792</c:v>
                </c:pt>
                <c:pt idx="3362">
                  <c:v>41799</c:v>
                </c:pt>
                <c:pt idx="3363">
                  <c:v>41806</c:v>
                </c:pt>
                <c:pt idx="3364">
                  <c:v>41813</c:v>
                </c:pt>
                <c:pt idx="3365">
                  <c:v>41820</c:v>
                </c:pt>
                <c:pt idx="3366">
                  <c:v>41827</c:v>
                </c:pt>
                <c:pt idx="3367">
                  <c:v>41834</c:v>
                </c:pt>
                <c:pt idx="3368">
                  <c:v>41841</c:v>
                </c:pt>
                <c:pt idx="3369">
                  <c:v>41848</c:v>
                </c:pt>
                <c:pt idx="3370">
                  <c:v>41855</c:v>
                </c:pt>
                <c:pt idx="3371">
                  <c:v>41862</c:v>
                </c:pt>
                <c:pt idx="3372">
                  <c:v>41869</c:v>
                </c:pt>
                <c:pt idx="3373">
                  <c:v>41876</c:v>
                </c:pt>
                <c:pt idx="3374">
                  <c:v>41883</c:v>
                </c:pt>
                <c:pt idx="3375">
                  <c:v>41890</c:v>
                </c:pt>
                <c:pt idx="3376">
                  <c:v>41897</c:v>
                </c:pt>
                <c:pt idx="3377">
                  <c:v>41904</c:v>
                </c:pt>
                <c:pt idx="3378">
                  <c:v>41911</c:v>
                </c:pt>
                <c:pt idx="3379">
                  <c:v>41918</c:v>
                </c:pt>
                <c:pt idx="3380">
                  <c:v>41925</c:v>
                </c:pt>
                <c:pt idx="3381">
                  <c:v>41932</c:v>
                </c:pt>
                <c:pt idx="3382">
                  <c:v>41939</c:v>
                </c:pt>
                <c:pt idx="3383">
                  <c:v>41946</c:v>
                </c:pt>
                <c:pt idx="3384">
                  <c:v>41953</c:v>
                </c:pt>
                <c:pt idx="3385">
                  <c:v>41960</c:v>
                </c:pt>
                <c:pt idx="3386">
                  <c:v>41967</c:v>
                </c:pt>
                <c:pt idx="3387">
                  <c:v>41974</c:v>
                </c:pt>
                <c:pt idx="3388">
                  <c:v>41981</c:v>
                </c:pt>
                <c:pt idx="3389">
                  <c:v>41988</c:v>
                </c:pt>
                <c:pt idx="3390">
                  <c:v>41995</c:v>
                </c:pt>
                <c:pt idx="3391">
                  <c:v>42002</c:v>
                </c:pt>
                <c:pt idx="3392">
                  <c:v>42009</c:v>
                </c:pt>
                <c:pt idx="3393">
                  <c:v>42016</c:v>
                </c:pt>
                <c:pt idx="3394">
                  <c:v>42023</c:v>
                </c:pt>
                <c:pt idx="3395">
                  <c:v>42030</c:v>
                </c:pt>
                <c:pt idx="3396">
                  <c:v>42037</c:v>
                </c:pt>
                <c:pt idx="3397">
                  <c:v>42044</c:v>
                </c:pt>
                <c:pt idx="3398">
                  <c:v>42051</c:v>
                </c:pt>
                <c:pt idx="3399">
                  <c:v>42058</c:v>
                </c:pt>
                <c:pt idx="3400">
                  <c:v>42065</c:v>
                </c:pt>
                <c:pt idx="3401">
                  <c:v>42072</c:v>
                </c:pt>
                <c:pt idx="3402">
                  <c:v>42079</c:v>
                </c:pt>
                <c:pt idx="3403">
                  <c:v>42086</c:v>
                </c:pt>
                <c:pt idx="3404">
                  <c:v>42093</c:v>
                </c:pt>
                <c:pt idx="3405">
                  <c:v>42100</c:v>
                </c:pt>
                <c:pt idx="3406">
                  <c:v>42107</c:v>
                </c:pt>
                <c:pt idx="3407">
                  <c:v>42114</c:v>
                </c:pt>
                <c:pt idx="3408">
                  <c:v>42121</c:v>
                </c:pt>
                <c:pt idx="3409">
                  <c:v>42128</c:v>
                </c:pt>
                <c:pt idx="3410">
                  <c:v>42135</c:v>
                </c:pt>
                <c:pt idx="3411">
                  <c:v>42142</c:v>
                </c:pt>
                <c:pt idx="3412">
                  <c:v>42149</c:v>
                </c:pt>
                <c:pt idx="3413">
                  <c:v>42156</c:v>
                </c:pt>
                <c:pt idx="3414">
                  <c:v>42163</c:v>
                </c:pt>
                <c:pt idx="3415">
                  <c:v>42170</c:v>
                </c:pt>
                <c:pt idx="3416">
                  <c:v>42177</c:v>
                </c:pt>
                <c:pt idx="3417">
                  <c:v>42184</c:v>
                </c:pt>
                <c:pt idx="3418">
                  <c:v>42191</c:v>
                </c:pt>
                <c:pt idx="3419">
                  <c:v>42198</c:v>
                </c:pt>
                <c:pt idx="3420">
                  <c:v>42205</c:v>
                </c:pt>
                <c:pt idx="3421">
                  <c:v>42212</c:v>
                </c:pt>
                <c:pt idx="3422">
                  <c:v>42219</c:v>
                </c:pt>
                <c:pt idx="3423">
                  <c:v>42226</c:v>
                </c:pt>
                <c:pt idx="3424">
                  <c:v>42233</c:v>
                </c:pt>
                <c:pt idx="3425">
                  <c:v>42240</c:v>
                </c:pt>
                <c:pt idx="3426">
                  <c:v>42247</c:v>
                </c:pt>
                <c:pt idx="3427">
                  <c:v>42254</c:v>
                </c:pt>
                <c:pt idx="3428">
                  <c:v>42261</c:v>
                </c:pt>
                <c:pt idx="3429">
                  <c:v>42268</c:v>
                </c:pt>
                <c:pt idx="3430">
                  <c:v>42275</c:v>
                </c:pt>
                <c:pt idx="3431">
                  <c:v>42282</c:v>
                </c:pt>
                <c:pt idx="3432">
                  <c:v>42289</c:v>
                </c:pt>
                <c:pt idx="3433">
                  <c:v>42296</c:v>
                </c:pt>
                <c:pt idx="3434">
                  <c:v>42303</c:v>
                </c:pt>
                <c:pt idx="3435">
                  <c:v>42310</c:v>
                </c:pt>
                <c:pt idx="3436">
                  <c:v>42317</c:v>
                </c:pt>
                <c:pt idx="3437">
                  <c:v>42324</c:v>
                </c:pt>
                <c:pt idx="3438">
                  <c:v>42331</c:v>
                </c:pt>
                <c:pt idx="3439">
                  <c:v>42338</c:v>
                </c:pt>
                <c:pt idx="3440">
                  <c:v>42345</c:v>
                </c:pt>
                <c:pt idx="3441">
                  <c:v>42352</c:v>
                </c:pt>
                <c:pt idx="3442">
                  <c:v>42359</c:v>
                </c:pt>
                <c:pt idx="3443">
                  <c:v>42366</c:v>
                </c:pt>
                <c:pt idx="3444">
                  <c:v>42373</c:v>
                </c:pt>
                <c:pt idx="3445">
                  <c:v>42380</c:v>
                </c:pt>
                <c:pt idx="3446">
                  <c:v>42387</c:v>
                </c:pt>
                <c:pt idx="3447">
                  <c:v>42394</c:v>
                </c:pt>
                <c:pt idx="3448">
                  <c:v>42401</c:v>
                </c:pt>
                <c:pt idx="3449">
                  <c:v>42408</c:v>
                </c:pt>
                <c:pt idx="3450">
                  <c:v>42415</c:v>
                </c:pt>
                <c:pt idx="3451">
                  <c:v>42422</c:v>
                </c:pt>
                <c:pt idx="3452">
                  <c:v>42429</c:v>
                </c:pt>
                <c:pt idx="3453">
                  <c:v>42436</c:v>
                </c:pt>
                <c:pt idx="3454">
                  <c:v>42443</c:v>
                </c:pt>
                <c:pt idx="3455">
                  <c:v>42450</c:v>
                </c:pt>
                <c:pt idx="3456">
                  <c:v>42457</c:v>
                </c:pt>
                <c:pt idx="3457">
                  <c:v>42464</c:v>
                </c:pt>
                <c:pt idx="3458">
                  <c:v>42471</c:v>
                </c:pt>
                <c:pt idx="3459">
                  <c:v>42478</c:v>
                </c:pt>
                <c:pt idx="3460">
                  <c:v>42485</c:v>
                </c:pt>
                <c:pt idx="3461">
                  <c:v>42492</c:v>
                </c:pt>
                <c:pt idx="3462">
                  <c:v>42499</c:v>
                </c:pt>
                <c:pt idx="3463">
                  <c:v>42506</c:v>
                </c:pt>
                <c:pt idx="3464">
                  <c:v>42513</c:v>
                </c:pt>
                <c:pt idx="3465">
                  <c:v>42520</c:v>
                </c:pt>
                <c:pt idx="3466">
                  <c:v>42527</c:v>
                </c:pt>
                <c:pt idx="3467">
                  <c:v>42534</c:v>
                </c:pt>
                <c:pt idx="3468">
                  <c:v>42541</c:v>
                </c:pt>
                <c:pt idx="3469">
                  <c:v>42548</c:v>
                </c:pt>
                <c:pt idx="3470">
                  <c:v>42555</c:v>
                </c:pt>
                <c:pt idx="3471">
                  <c:v>42562</c:v>
                </c:pt>
                <c:pt idx="3472">
                  <c:v>42569</c:v>
                </c:pt>
                <c:pt idx="3473">
                  <c:v>42576</c:v>
                </c:pt>
                <c:pt idx="3474">
                  <c:v>42583</c:v>
                </c:pt>
                <c:pt idx="3475">
                  <c:v>42590</c:v>
                </c:pt>
                <c:pt idx="3476">
                  <c:v>42597</c:v>
                </c:pt>
                <c:pt idx="3477">
                  <c:v>42604</c:v>
                </c:pt>
                <c:pt idx="3478">
                  <c:v>42611</c:v>
                </c:pt>
                <c:pt idx="3479">
                  <c:v>42618</c:v>
                </c:pt>
                <c:pt idx="3480">
                  <c:v>42625</c:v>
                </c:pt>
                <c:pt idx="3481">
                  <c:v>42632</c:v>
                </c:pt>
                <c:pt idx="3482">
                  <c:v>42639</c:v>
                </c:pt>
                <c:pt idx="3483">
                  <c:v>42646</c:v>
                </c:pt>
                <c:pt idx="3484">
                  <c:v>42653</c:v>
                </c:pt>
                <c:pt idx="3485">
                  <c:v>42660</c:v>
                </c:pt>
                <c:pt idx="3486">
                  <c:v>42667</c:v>
                </c:pt>
                <c:pt idx="3487">
                  <c:v>42674</c:v>
                </c:pt>
                <c:pt idx="3488">
                  <c:v>42681</c:v>
                </c:pt>
                <c:pt idx="3489">
                  <c:v>42688</c:v>
                </c:pt>
                <c:pt idx="3490">
                  <c:v>42695</c:v>
                </c:pt>
                <c:pt idx="3491">
                  <c:v>42702</c:v>
                </c:pt>
                <c:pt idx="3492">
                  <c:v>42709</c:v>
                </c:pt>
                <c:pt idx="3493">
                  <c:v>42716</c:v>
                </c:pt>
                <c:pt idx="3494">
                  <c:v>42723</c:v>
                </c:pt>
                <c:pt idx="3495">
                  <c:v>42730</c:v>
                </c:pt>
                <c:pt idx="3496">
                  <c:v>42737</c:v>
                </c:pt>
                <c:pt idx="3497">
                  <c:v>42744</c:v>
                </c:pt>
                <c:pt idx="3498">
                  <c:v>42751</c:v>
                </c:pt>
                <c:pt idx="3499">
                  <c:v>42758</c:v>
                </c:pt>
                <c:pt idx="3500">
                  <c:v>42765</c:v>
                </c:pt>
                <c:pt idx="3501">
                  <c:v>42772</c:v>
                </c:pt>
                <c:pt idx="3502">
                  <c:v>42779</c:v>
                </c:pt>
                <c:pt idx="3503">
                  <c:v>42786</c:v>
                </c:pt>
                <c:pt idx="3504">
                  <c:v>42793</c:v>
                </c:pt>
                <c:pt idx="3505">
                  <c:v>42800</c:v>
                </c:pt>
                <c:pt idx="3506">
                  <c:v>42807</c:v>
                </c:pt>
                <c:pt idx="3507">
                  <c:v>42814</c:v>
                </c:pt>
                <c:pt idx="3508">
                  <c:v>42821</c:v>
                </c:pt>
                <c:pt idx="3509">
                  <c:v>42828</c:v>
                </c:pt>
                <c:pt idx="3510">
                  <c:v>42835</c:v>
                </c:pt>
                <c:pt idx="3511">
                  <c:v>42842</c:v>
                </c:pt>
                <c:pt idx="3512">
                  <c:v>42849</c:v>
                </c:pt>
                <c:pt idx="3513">
                  <c:v>42856</c:v>
                </c:pt>
                <c:pt idx="3514">
                  <c:v>42863</c:v>
                </c:pt>
                <c:pt idx="3515">
                  <c:v>42870</c:v>
                </c:pt>
                <c:pt idx="3516">
                  <c:v>42877</c:v>
                </c:pt>
                <c:pt idx="3517">
                  <c:v>42884</c:v>
                </c:pt>
                <c:pt idx="3518">
                  <c:v>42891</c:v>
                </c:pt>
                <c:pt idx="3519">
                  <c:v>42898</c:v>
                </c:pt>
                <c:pt idx="3520">
                  <c:v>42905</c:v>
                </c:pt>
                <c:pt idx="3521">
                  <c:v>42912</c:v>
                </c:pt>
                <c:pt idx="3522">
                  <c:v>42919</c:v>
                </c:pt>
                <c:pt idx="3523">
                  <c:v>42926</c:v>
                </c:pt>
                <c:pt idx="3524">
                  <c:v>42933</c:v>
                </c:pt>
                <c:pt idx="3525">
                  <c:v>42940</c:v>
                </c:pt>
                <c:pt idx="3526">
                  <c:v>42947</c:v>
                </c:pt>
                <c:pt idx="3527">
                  <c:v>42954</c:v>
                </c:pt>
                <c:pt idx="3528">
                  <c:v>42961</c:v>
                </c:pt>
                <c:pt idx="3529">
                  <c:v>42968</c:v>
                </c:pt>
                <c:pt idx="3530">
                  <c:v>42975</c:v>
                </c:pt>
                <c:pt idx="3531">
                  <c:v>42982</c:v>
                </c:pt>
                <c:pt idx="3532">
                  <c:v>42989</c:v>
                </c:pt>
                <c:pt idx="3533">
                  <c:v>42996</c:v>
                </c:pt>
                <c:pt idx="3534">
                  <c:v>43003</c:v>
                </c:pt>
                <c:pt idx="3535">
                  <c:v>43010</c:v>
                </c:pt>
                <c:pt idx="3536">
                  <c:v>43017</c:v>
                </c:pt>
                <c:pt idx="3537">
                  <c:v>43024</c:v>
                </c:pt>
                <c:pt idx="3538">
                  <c:v>43031</c:v>
                </c:pt>
                <c:pt idx="3539">
                  <c:v>43038</c:v>
                </c:pt>
                <c:pt idx="3540">
                  <c:v>43045</c:v>
                </c:pt>
                <c:pt idx="3541">
                  <c:v>43052</c:v>
                </c:pt>
                <c:pt idx="3542">
                  <c:v>43059</c:v>
                </c:pt>
                <c:pt idx="3543">
                  <c:v>43066</c:v>
                </c:pt>
                <c:pt idx="3544">
                  <c:v>43073</c:v>
                </c:pt>
                <c:pt idx="3545">
                  <c:v>43080</c:v>
                </c:pt>
                <c:pt idx="3546">
                  <c:v>43087</c:v>
                </c:pt>
                <c:pt idx="3547">
                  <c:v>43094</c:v>
                </c:pt>
                <c:pt idx="3548">
                  <c:v>43101</c:v>
                </c:pt>
                <c:pt idx="3549">
                  <c:v>43108</c:v>
                </c:pt>
                <c:pt idx="3550">
                  <c:v>43115</c:v>
                </c:pt>
                <c:pt idx="3551">
                  <c:v>43122</c:v>
                </c:pt>
                <c:pt idx="3552">
                  <c:v>43129</c:v>
                </c:pt>
                <c:pt idx="3553">
                  <c:v>43136</c:v>
                </c:pt>
                <c:pt idx="3554">
                  <c:v>43143</c:v>
                </c:pt>
                <c:pt idx="3555">
                  <c:v>43150</c:v>
                </c:pt>
                <c:pt idx="3556">
                  <c:v>43157</c:v>
                </c:pt>
                <c:pt idx="3557">
                  <c:v>43164</c:v>
                </c:pt>
                <c:pt idx="3558">
                  <c:v>43171</c:v>
                </c:pt>
                <c:pt idx="3559">
                  <c:v>43178</c:v>
                </c:pt>
                <c:pt idx="3560">
                  <c:v>43185</c:v>
                </c:pt>
                <c:pt idx="3561">
                  <c:v>43192</c:v>
                </c:pt>
                <c:pt idx="3562">
                  <c:v>43199</c:v>
                </c:pt>
                <c:pt idx="3563">
                  <c:v>43206</c:v>
                </c:pt>
                <c:pt idx="3564">
                  <c:v>43213</c:v>
                </c:pt>
                <c:pt idx="3565">
                  <c:v>43220</c:v>
                </c:pt>
                <c:pt idx="3566">
                  <c:v>43227</c:v>
                </c:pt>
                <c:pt idx="3567">
                  <c:v>43234</c:v>
                </c:pt>
                <c:pt idx="3568">
                  <c:v>43241</c:v>
                </c:pt>
                <c:pt idx="3569">
                  <c:v>43248</c:v>
                </c:pt>
                <c:pt idx="3570">
                  <c:v>43255</c:v>
                </c:pt>
                <c:pt idx="3571">
                  <c:v>43262</c:v>
                </c:pt>
                <c:pt idx="3572">
                  <c:v>43269</c:v>
                </c:pt>
                <c:pt idx="3573">
                  <c:v>43276</c:v>
                </c:pt>
                <c:pt idx="3574">
                  <c:v>43283</c:v>
                </c:pt>
                <c:pt idx="3575">
                  <c:v>43290</c:v>
                </c:pt>
                <c:pt idx="3576">
                  <c:v>43297</c:v>
                </c:pt>
                <c:pt idx="3577">
                  <c:v>43304</c:v>
                </c:pt>
                <c:pt idx="3578">
                  <c:v>43311</c:v>
                </c:pt>
                <c:pt idx="3579">
                  <c:v>43318</c:v>
                </c:pt>
                <c:pt idx="3580">
                  <c:v>43325</c:v>
                </c:pt>
                <c:pt idx="3581">
                  <c:v>43332</c:v>
                </c:pt>
                <c:pt idx="3582">
                  <c:v>43339</c:v>
                </c:pt>
                <c:pt idx="3583">
                  <c:v>43346</c:v>
                </c:pt>
                <c:pt idx="3584">
                  <c:v>43353</c:v>
                </c:pt>
                <c:pt idx="3585">
                  <c:v>43360</c:v>
                </c:pt>
                <c:pt idx="3586">
                  <c:v>43367</c:v>
                </c:pt>
                <c:pt idx="3587">
                  <c:v>43374</c:v>
                </c:pt>
                <c:pt idx="3588">
                  <c:v>43381</c:v>
                </c:pt>
                <c:pt idx="3589">
                  <c:v>43388</c:v>
                </c:pt>
                <c:pt idx="3590">
                  <c:v>43395</c:v>
                </c:pt>
                <c:pt idx="3591">
                  <c:v>43402</c:v>
                </c:pt>
                <c:pt idx="3592">
                  <c:v>43409</c:v>
                </c:pt>
                <c:pt idx="3593">
                  <c:v>43416</c:v>
                </c:pt>
                <c:pt idx="3594">
                  <c:v>43423</c:v>
                </c:pt>
                <c:pt idx="3595">
                  <c:v>43430</c:v>
                </c:pt>
                <c:pt idx="3596">
                  <c:v>43437</c:v>
                </c:pt>
                <c:pt idx="3597">
                  <c:v>43444</c:v>
                </c:pt>
                <c:pt idx="3598">
                  <c:v>43451</c:v>
                </c:pt>
                <c:pt idx="3599">
                  <c:v>43458</c:v>
                </c:pt>
                <c:pt idx="3600">
                  <c:v>43465</c:v>
                </c:pt>
                <c:pt idx="3601">
                  <c:v>43472</c:v>
                </c:pt>
                <c:pt idx="3602">
                  <c:v>43479</c:v>
                </c:pt>
                <c:pt idx="3603">
                  <c:v>43486</c:v>
                </c:pt>
                <c:pt idx="3604">
                  <c:v>43493</c:v>
                </c:pt>
                <c:pt idx="3605">
                  <c:v>43500</c:v>
                </c:pt>
                <c:pt idx="3606">
                  <c:v>43507</c:v>
                </c:pt>
                <c:pt idx="3607">
                  <c:v>43514</c:v>
                </c:pt>
                <c:pt idx="3608">
                  <c:v>43521</c:v>
                </c:pt>
                <c:pt idx="3609">
                  <c:v>43528</c:v>
                </c:pt>
                <c:pt idx="3610">
                  <c:v>43535</c:v>
                </c:pt>
                <c:pt idx="3611">
                  <c:v>43542</c:v>
                </c:pt>
                <c:pt idx="3612">
                  <c:v>43549</c:v>
                </c:pt>
                <c:pt idx="3613">
                  <c:v>43556</c:v>
                </c:pt>
                <c:pt idx="3614">
                  <c:v>43563</c:v>
                </c:pt>
                <c:pt idx="3615">
                  <c:v>43570</c:v>
                </c:pt>
                <c:pt idx="3616">
                  <c:v>43577</c:v>
                </c:pt>
                <c:pt idx="3617">
                  <c:v>43584</c:v>
                </c:pt>
                <c:pt idx="3618">
                  <c:v>43591</c:v>
                </c:pt>
                <c:pt idx="3619">
                  <c:v>43598</c:v>
                </c:pt>
                <c:pt idx="3620">
                  <c:v>43605</c:v>
                </c:pt>
                <c:pt idx="3621">
                  <c:v>43612</c:v>
                </c:pt>
                <c:pt idx="3622">
                  <c:v>43619</c:v>
                </c:pt>
                <c:pt idx="3623">
                  <c:v>43626</c:v>
                </c:pt>
                <c:pt idx="3624">
                  <c:v>43633</c:v>
                </c:pt>
                <c:pt idx="3625">
                  <c:v>43640</c:v>
                </c:pt>
                <c:pt idx="3626">
                  <c:v>43647</c:v>
                </c:pt>
                <c:pt idx="3627">
                  <c:v>43654</c:v>
                </c:pt>
                <c:pt idx="3628">
                  <c:v>43661</c:v>
                </c:pt>
                <c:pt idx="3629">
                  <c:v>43668</c:v>
                </c:pt>
                <c:pt idx="3630">
                  <c:v>43675</c:v>
                </c:pt>
                <c:pt idx="3631">
                  <c:v>43682</c:v>
                </c:pt>
                <c:pt idx="3632">
                  <c:v>43689</c:v>
                </c:pt>
                <c:pt idx="3633">
                  <c:v>43696</c:v>
                </c:pt>
                <c:pt idx="3634">
                  <c:v>43703</c:v>
                </c:pt>
                <c:pt idx="3635">
                  <c:v>43710</c:v>
                </c:pt>
                <c:pt idx="3636">
                  <c:v>43717</c:v>
                </c:pt>
                <c:pt idx="3637">
                  <c:v>43724</c:v>
                </c:pt>
                <c:pt idx="3638">
                  <c:v>43731</c:v>
                </c:pt>
                <c:pt idx="3639">
                  <c:v>43738</c:v>
                </c:pt>
                <c:pt idx="3640">
                  <c:v>43745</c:v>
                </c:pt>
                <c:pt idx="3641">
                  <c:v>43752</c:v>
                </c:pt>
                <c:pt idx="3642">
                  <c:v>43759</c:v>
                </c:pt>
                <c:pt idx="3643">
                  <c:v>43766</c:v>
                </c:pt>
                <c:pt idx="3644">
                  <c:v>43773</c:v>
                </c:pt>
                <c:pt idx="3645">
                  <c:v>43780</c:v>
                </c:pt>
                <c:pt idx="3646">
                  <c:v>43787</c:v>
                </c:pt>
                <c:pt idx="3647">
                  <c:v>43794</c:v>
                </c:pt>
                <c:pt idx="3648">
                  <c:v>43801</c:v>
                </c:pt>
                <c:pt idx="3649">
                  <c:v>43808</c:v>
                </c:pt>
                <c:pt idx="3650">
                  <c:v>43815</c:v>
                </c:pt>
                <c:pt idx="3651">
                  <c:v>43822</c:v>
                </c:pt>
                <c:pt idx="3652">
                  <c:v>43829</c:v>
                </c:pt>
                <c:pt idx="3653">
                  <c:v>43836</c:v>
                </c:pt>
                <c:pt idx="3654">
                  <c:v>43843</c:v>
                </c:pt>
                <c:pt idx="3655">
                  <c:v>43850</c:v>
                </c:pt>
                <c:pt idx="3656">
                  <c:v>43857</c:v>
                </c:pt>
                <c:pt idx="3657">
                  <c:v>43864</c:v>
                </c:pt>
                <c:pt idx="3658">
                  <c:v>43871</c:v>
                </c:pt>
                <c:pt idx="3659">
                  <c:v>43878</c:v>
                </c:pt>
                <c:pt idx="3660">
                  <c:v>43885</c:v>
                </c:pt>
                <c:pt idx="3661">
                  <c:v>43892</c:v>
                </c:pt>
                <c:pt idx="3662">
                  <c:v>43899</c:v>
                </c:pt>
                <c:pt idx="3663">
                  <c:v>43906</c:v>
                </c:pt>
                <c:pt idx="3664">
                  <c:v>43913</c:v>
                </c:pt>
                <c:pt idx="3665">
                  <c:v>43920</c:v>
                </c:pt>
                <c:pt idx="3666">
                  <c:v>43927</c:v>
                </c:pt>
                <c:pt idx="3667">
                  <c:v>43934</c:v>
                </c:pt>
                <c:pt idx="3668">
                  <c:v>43941</c:v>
                </c:pt>
                <c:pt idx="3669">
                  <c:v>43948</c:v>
                </c:pt>
                <c:pt idx="3670">
                  <c:v>43955</c:v>
                </c:pt>
                <c:pt idx="3671">
                  <c:v>43962</c:v>
                </c:pt>
                <c:pt idx="3672">
                  <c:v>43969</c:v>
                </c:pt>
                <c:pt idx="3673">
                  <c:v>43976</c:v>
                </c:pt>
                <c:pt idx="3674">
                  <c:v>43983</c:v>
                </c:pt>
                <c:pt idx="3675">
                  <c:v>43990</c:v>
                </c:pt>
                <c:pt idx="3676">
                  <c:v>43997</c:v>
                </c:pt>
                <c:pt idx="3677">
                  <c:v>44004</c:v>
                </c:pt>
                <c:pt idx="3678">
                  <c:v>44011</c:v>
                </c:pt>
                <c:pt idx="3679">
                  <c:v>44018</c:v>
                </c:pt>
                <c:pt idx="3680">
                  <c:v>44025</c:v>
                </c:pt>
                <c:pt idx="3681">
                  <c:v>44032</c:v>
                </c:pt>
                <c:pt idx="3682">
                  <c:v>44039</c:v>
                </c:pt>
                <c:pt idx="3683">
                  <c:v>44046</c:v>
                </c:pt>
                <c:pt idx="3684">
                  <c:v>44053</c:v>
                </c:pt>
                <c:pt idx="3685">
                  <c:v>44060</c:v>
                </c:pt>
                <c:pt idx="3686">
                  <c:v>44067</c:v>
                </c:pt>
                <c:pt idx="3687">
                  <c:v>44074</c:v>
                </c:pt>
                <c:pt idx="3688">
                  <c:v>44081</c:v>
                </c:pt>
                <c:pt idx="3689">
                  <c:v>44088</c:v>
                </c:pt>
                <c:pt idx="3690">
                  <c:v>44095</c:v>
                </c:pt>
                <c:pt idx="3691">
                  <c:v>44102</c:v>
                </c:pt>
                <c:pt idx="3692">
                  <c:v>44109</c:v>
                </c:pt>
                <c:pt idx="3693">
                  <c:v>44116</c:v>
                </c:pt>
                <c:pt idx="3694">
                  <c:v>44123</c:v>
                </c:pt>
                <c:pt idx="3695">
                  <c:v>44130</c:v>
                </c:pt>
                <c:pt idx="3696">
                  <c:v>44137</c:v>
                </c:pt>
                <c:pt idx="3697">
                  <c:v>44144</c:v>
                </c:pt>
                <c:pt idx="3698">
                  <c:v>44151</c:v>
                </c:pt>
                <c:pt idx="3699">
                  <c:v>44158</c:v>
                </c:pt>
                <c:pt idx="3700">
                  <c:v>44165</c:v>
                </c:pt>
                <c:pt idx="3701">
                  <c:v>44172</c:v>
                </c:pt>
                <c:pt idx="3702">
                  <c:v>44179</c:v>
                </c:pt>
                <c:pt idx="3703">
                  <c:v>44186</c:v>
                </c:pt>
                <c:pt idx="3704">
                  <c:v>44193</c:v>
                </c:pt>
                <c:pt idx="3705">
                  <c:v>44200</c:v>
                </c:pt>
                <c:pt idx="3706">
                  <c:v>44207</c:v>
                </c:pt>
                <c:pt idx="3707">
                  <c:v>44214</c:v>
                </c:pt>
                <c:pt idx="3708">
                  <c:v>44221</c:v>
                </c:pt>
                <c:pt idx="3709">
                  <c:v>44228</c:v>
                </c:pt>
                <c:pt idx="3710">
                  <c:v>44235</c:v>
                </c:pt>
                <c:pt idx="3711">
                  <c:v>44242</c:v>
                </c:pt>
                <c:pt idx="3712">
                  <c:v>44249</c:v>
                </c:pt>
                <c:pt idx="3713">
                  <c:v>44256</c:v>
                </c:pt>
                <c:pt idx="3714">
                  <c:v>44263</c:v>
                </c:pt>
                <c:pt idx="3715">
                  <c:v>44270</c:v>
                </c:pt>
                <c:pt idx="3716">
                  <c:v>44277</c:v>
                </c:pt>
                <c:pt idx="3717">
                  <c:v>44284</c:v>
                </c:pt>
                <c:pt idx="3718">
                  <c:v>44291</c:v>
                </c:pt>
                <c:pt idx="3719">
                  <c:v>44298</c:v>
                </c:pt>
                <c:pt idx="3720">
                  <c:v>44305</c:v>
                </c:pt>
                <c:pt idx="3721">
                  <c:v>44312</c:v>
                </c:pt>
                <c:pt idx="3722">
                  <c:v>44319</c:v>
                </c:pt>
                <c:pt idx="3723">
                  <c:v>44326</c:v>
                </c:pt>
                <c:pt idx="3724">
                  <c:v>44333</c:v>
                </c:pt>
                <c:pt idx="3725">
                  <c:v>44340</c:v>
                </c:pt>
                <c:pt idx="3726">
                  <c:v>44347</c:v>
                </c:pt>
                <c:pt idx="3727">
                  <c:v>44354</c:v>
                </c:pt>
                <c:pt idx="3728">
                  <c:v>44361</c:v>
                </c:pt>
                <c:pt idx="3729">
                  <c:v>44368</c:v>
                </c:pt>
                <c:pt idx="3730">
                  <c:v>44375</c:v>
                </c:pt>
                <c:pt idx="3731">
                  <c:v>44382</c:v>
                </c:pt>
                <c:pt idx="3732">
                  <c:v>44389</c:v>
                </c:pt>
                <c:pt idx="3733">
                  <c:v>44396</c:v>
                </c:pt>
                <c:pt idx="3734">
                  <c:v>44403</c:v>
                </c:pt>
                <c:pt idx="3735">
                  <c:v>44410</c:v>
                </c:pt>
                <c:pt idx="3736">
                  <c:v>44417</c:v>
                </c:pt>
                <c:pt idx="3737">
                  <c:v>44424</c:v>
                </c:pt>
                <c:pt idx="3738">
                  <c:v>44431</c:v>
                </c:pt>
                <c:pt idx="3739">
                  <c:v>44438</c:v>
                </c:pt>
                <c:pt idx="3740">
                  <c:v>44445</c:v>
                </c:pt>
                <c:pt idx="3741">
                  <c:v>44452</c:v>
                </c:pt>
                <c:pt idx="3742">
                  <c:v>44459</c:v>
                </c:pt>
                <c:pt idx="3743">
                  <c:v>44466</c:v>
                </c:pt>
                <c:pt idx="3744">
                  <c:v>44473</c:v>
                </c:pt>
                <c:pt idx="3745">
                  <c:v>44480</c:v>
                </c:pt>
                <c:pt idx="3746">
                  <c:v>44487</c:v>
                </c:pt>
                <c:pt idx="3747">
                  <c:v>44494</c:v>
                </c:pt>
                <c:pt idx="3748">
                  <c:v>44501</c:v>
                </c:pt>
                <c:pt idx="3749">
                  <c:v>44508</c:v>
                </c:pt>
                <c:pt idx="3750">
                  <c:v>44515</c:v>
                </c:pt>
                <c:pt idx="3751">
                  <c:v>44522</c:v>
                </c:pt>
                <c:pt idx="3752">
                  <c:v>44529</c:v>
                </c:pt>
                <c:pt idx="3753">
                  <c:v>44536</c:v>
                </c:pt>
                <c:pt idx="3754">
                  <c:v>44543</c:v>
                </c:pt>
                <c:pt idx="3755">
                  <c:v>44550</c:v>
                </c:pt>
                <c:pt idx="3756">
                  <c:v>44557</c:v>
                </c:pt>
                <c:pt idx="3757">
                  <c:v>44564</c:v>
                </c:pt>
                <c:pt idx="3758">
                  <c:v>44571</c:v>
                </c:pt>
                <c:pt idx="3759">
                  <c:v>44578</c:v>
                </c:pt>
                <c:pt idx="3760">
                  <c:v>44585</c:v>
                </c:pt>
                <c:pt idx="3761">
                  <c:v>44592</c:v>
                </c:pt>
                <c:pt idx="3762">
                  <c:v>44599</c:v>
                </c:pt>
                <c:pt idx="3763">
                  <c:v>44606</c:v>
                </c:pt>
                <c:pt idx="3764">
                  <c:v>44613</c:v>
                </c:pt>
                <c:pt idx="3765">
                  <c:v>44620</c:v>
                </c:pt>
                <c:pt idx="3766">
                  <c:v>44627</c:v>
                </c:pt>
                <c:pt idx="3767">
                  <c:v>44634</c:v>
                </c:pt>
                <c:pt idx="3768">
                  <c:v>44641</c:v>
                </c:pt>
                <c:pt idx="3769">
                  <c:v>44648</c:v>
                </c:pt>
                <c:pt idx="3770">
                  <c:v>44655</c:v>
                </c:pt>
                <c:pt idx="3771">
                  <c:v>44662</c:v>
                </c:pt>
                <c:pt idx="3772">
                  <c:v>44669</c:v>
                </c:pt>
                <c:pt idx="3773">
                  <c:v>44676</c:v>
                </c:pt>
                <c:pt idx="3774">
                  <c:v>44683</c:v>
                </c:pt>
                <c:pt idx="3775">
                  <c:v>44690</c:v>
                </c:pt>
                <c:pt idx="3776">
                  <c:v>44697</c:v>
                </c:pt>
                <c:pt idx="3777">
                  <c:v>44704</c:v>
                </c:pt>
                <c:pt idx="3778">
                  <c:v>44711</c:v>
                </c:pt>
                <c:pt idx="3779">
                  <c:v>44718</c:v>
                </c:pt>
                <c:pt idx="3780">
                  <c:v>44725</c:v>
                </c:pt>
                <c:pt idx="3781">
                  <c:v>44732</c:v>
                </c:pt>
                <c:pt idx="3782">
                  <c:v>44739</c:v>
                </c:pt>
                <c:pt idx="3783">
                  <c:v>44746</c:v>
                </c:pt>
                <c:pt idx="3784">
                  <c:v>44753</c:v>
                </c:pt>
                <c:pt idx="3785">
                  <c:v>44760</c:v>
                </c:pt>
                <c:pt idx="3786">
                  <c:v>44767</c:v>
                </c:pt>
                <c:pt idx="3787">
                  <c:v>44774</c:v>
                </c:pt>
                <c:pt idx="3788">
                  <c:v>44781</c:v>
                </c:pt>
                <c:pt idx="3789">
                  <c:v>44788</c:v>
                </c:pt>
                <c:pt idx="3790">
                  <c:v>44795</c:v>
                </c:pt>
                <c:pt idx="3791">
                  <c:v>44802</c:v>
                </c:pt>
                <c:pt idx="3792">
                  <c:v>44809</c:v>
                </c:pt>
                <c:pt idx="3793">
                  <c:v>44816</c:v>
                </c:pt>
                <c:pt idx="3794">
                  <c:v>44823</c:v>
                </c:pt>
                <c:pt idx="3795">
                  <c:v>44830</c:v>
                </c:pt>
                <c:pt idx="3796">
                  <c:v>44837</c:v>
                </c:pt>
                <c:pt idx="3797">
                  <c:v>44844</c:v>
                </c:pt>
                <c:pt idx="3798">
                  <c:v>44851</c:v>
                </c:pt>
                <c:pt idx="3799">
                  <c:v>44858</c:v>
                </c:pt>
                <c:pt idx="3800">
                  <c:v>44865</c:v>
                </c:pt>
                <c:pt idx="3801">
                  <c:v>44872</c:v>
                </c:pt>
                <c:pt idx="3802">
                  <c:v>44879</c:v>
                </c:pt>
                <c:pt idx="3803">
                  <c:v>44880</c:v>
                </c:pt>
              </c:numCache>
            </c:numRef>
          </c:cat>
          <c:val>
            <c:numRef>
              <c:f>'SP500'!$G$4:$G$3807</c:f>
              <c:numCache>
                <c:formatCode>General</c:formatCode>
                <c:ptCount val="3804"/>
                <c:pt idx="0">
                  <c:v>17.090000152587891</c:v>
                </c:pt>
                <c:pt idx="1">
                  <c:v>16.64999961853027</c:v>
                </c:pt>
                <c:pt idx="2">
                  <c:v>16.940000534057621</c:v>
                </c:pt>
                <c:pt idx="3">
                  <c:v>16.89999961853027</c:v>
                </c:pt>
                <c:pt idx="4">
                  <c:v>17.35000038146973</c:v>
                </c:pt>
                <c:pt idx="5">
                  <c:v>17.20999908447266</c:v>
                </c:pt>
                <c:pt idx="6">
                  <c:v>17.229999542236332</c:v>
                </c:pt>
                <c:pt idx="7">
                  <c:v>17.260000228881839</c:v>
                </c:pt>
                <c:pt idx="8">
                  <c:v>17.329999923706051</c:v>
                </c:pt>
                <c:pt idx="9">
                  <c:v>17.139999389648441</c:v>
                </c:pt>
                <c:pt idx="10">
                  <c:v>17.489999771118161</c:v>
                </c:pt>
                <c:pt idx="11">
                  <c:v>17.610000610351559</c:v>
                </c:pt>
                <c:pt idx="12">
                  <c:v>17.340000152587891</c:v>
                </c:pt>
                <c:pt idx="13">
                  <c:v>17.819999694824219</c:v>
                </c:pt>
                <c:pt idx="14">
                  <c:v>17.860000610351559</c:v>
                </c:pt>
                <c:pt idx="15">
                  <c:v>17.95000076293945</c:v>
                </c:pt>
                <c:pt idx="16">
                  <c:v>18.069999694824219</c:v>
                </c:pt>
                <c:pt idx="17">
                  <c:v>18.329999923706051</c:v>
                </c:pt>
                <c:pt idx="18">
                  <c:v>18.20000076293945</c:v>
                </c:pt>
                <c:pt idx="19">
                  <c:v>18.70999908447266</c:v>
                </c:pt>
                <c:pt idx="20">
                  <c:v>18.64999961853027</c:v>
                </c:pt>
                <c:pt idx="21">
                  <c:v>18.79000091552734</c:v>
                </c:pt>
                <c:pt idx="22">
                  <c:v>19.260000228881839</c:v>
                </c:pt>
                <c:pt idx="23">
                  <c:v>18.969999313354489</c:v>
                </c:pt>
                <c:pt idx="24">
                  <c:v>19.139999389648441</c:v>
                </c:pt>
                <c:pt idx="25">
                  <c:v>17.690000534057621</c:v>
                </c:pt>
                <c:pt idx="26">
                  <c:v>17.670000076293949</c:v>
                </c:pt>
                <c:pt idx="27">
                  <c:v>16.870000839233398</c:v>
                </c:pt>
                <c:pt idx="28">
                  <c:v>17.590000152587891</c:v>
                </c:pt>
                <c:pt idx="29">
                  <c:v>17.690000534057621</c:v>
                </c:pt>
                <c:pt idx="30">
                  <c:v>18.139999389648441</c:v>
                </c:pt>
                <c:pt idx="31">
                  <c:v>18.280000686645511</c:v>
                </c:pt>
                <c:pt idx="32">
                  <c:v>18.680000305175781</c:v>
                </c:pt>
                <c:pt idx="33">
                  <c:v>18.54000091552734</c:v>
                </c:pt>
                <c:pt idx="34">
                  <c:v>18.54999923706055</c:v>
                </c:pt>
                <c:pt idx="35">
                  <c:v>18.75</c:v>
                </c:pt>
                <c:pt idx="36">
                  <c:v>19.29000091552734</c:v>
                </c:pt>
                <c:pt idx="37">
                  <c:v>19.440000534057621</c:v>
                </c:pt>
                <c:pt idx="38">
                  <c:v>19.45000076293945</c:v>
                </c:pt>
                <c:pt idx="39">
                  <c:v>20.159999847412109</c:v>
                </c:pt>
                <c:pt idx="40">
                  <c:v>19.70999908447266</c:v>
                </c:pt>
                <c:pt idx="41">
                  <c:v>20.010000228881839</c:v>
                </c:pt>
                <c:pt idx="42">
                  <c:v>19.79000091552734</c:v>
                </c:pt>
                <c:pt idx="43">
                  <c:v>19.780000686645511</c:v>
                </c:pt>
                <c:pt idx="44">
                  <c:v>19.940000534057621</c:v>
                </c:pt>
                <c:pt idx="45">
                  <c:v>19.95000076293945</c:v>
                </c:pt>
                <c:pt idx="46">
                  <c:v>20.280000686645511</c:v>
                </c:pt>
                <c:pt idx="47">
                  <c:v>19.54000091552734</c:v>
                </c:pt>
                <c:pt idx="48">
                  <c:v>19.5</c:v>
                </c:pt>
                <c:pt idx="49">
                  <c:v>19.639999389648441</c:v>
                </c:pt>
                <c:pt idx="50">
                  <c:v>20.069999694824219</c:v>
                </c:pt>
                <c:pt idx="51">
                  <c:v>20.409999847412109</c:v>
                </c:pt>
                <c:pt idx="52">
                  <c:v>20.879999160766602</c:v>
                </c:pt>
                <c:pt idx="53">
                  <c:v>21.10000038146973</c:v>
                </c:pt>
                <c:pt idx="54">
                  <c:v>21.409999847412109</c:v>
                </c:pt>
                <c:pt idx="55">
                  <c:v>21.530000686645511</c:v>
                </c:pt>
                <c:pt idx="56">
                  <c:v>22.079999923706051</c:v>
                </c:pt>
                <c:pt idx="57">
                  <c:v>22.20999908447266</c:v>
                </c:pt>
                <c:pt idx="58">
                  <c:v>22.14999961853027</c:v>
                </c:pt>
                <c:pt idx="59">
                  <c:v>21.95999908447266</c:v>
                </c:pt>
                <c:pt idx="60">
                  <c:v>21.940000534057621</c:v>
                </c:pt>
                <c:pt idx="61">
                  <c:v>21.909999847412109</c:v>
                </c:pt>
                <c:pt idx="62">
                  <c:v>21.670000076293949</c:v>
                </c:pt>
                <c:pt idx="63">
                  <c:v>21.469999313354489</c:v>
                </c:pt>
                <c:pt idx="64">
                  <c:v>21.39999961853027</c:v>
                </c:pt>
                <c:pt idx="65">
                  <c:v>21.680000305175781</c:v>
                </c:pt>
                <c:pt idx="66">
                  <c:v>22.20000076293945</c:v>
                </c:pt>
                <c:pt idx="67">
                  <c:v>22.04999923706055</c:v>
                </c:pt>
                <c:pt idx="68">
                  <c:v>22.430000305175781</c:v>
                </c:pt>
                <c:pt idx="69">
                  <c:v>22.690000534057621</c:v>
                </c:pt>
                <c:pt idx="70">
                  <c:v>22.219999313354489</c:v>
                </c:pt>
                <c:pt idx="71">
                  <c:v>21.54999923706055</c:v>
                </c:pt>
                <c:pt idx="72">
                  <c:v>21.079999923706051</c:v>
                </c:pt>
                <c:pt idx="73">
                  <c:v>21.479999542236332</c:v>
                </c:pt>
                <c:pt idx="74">
                  <c:v>21.489999771118161</c:v>
                </c:pt>
                <c:pt idx="75">
                  <c:v>22.04000091552734</c:v>
                </c:pt>
                <c:pt idx="76">
                  <c:v>21.54999923706055</c:v>
                </c:pt>
                <c:pt idx="77">
                  <c:v>20.95999908447266</c:v>
                </c:pt>
                <c:pt idx="78">
                  <c:v>21.639999389648441</c:v>
                </c:pt>
                <c:pt idx="79">
                  <c:v>21.979999542236332</c:v>
                </c:pt>
                <c:pt idx="80">
                  <c:v>21.879999160766602</c:v>
                </c:pt>
                <c:pt idx="81">
                  <c:v>22.530000686645511</c:v>
                </c:pt>
                <c:pt idx="82">
                  <c:v>22.85000038146973</c:v>
                </c:pt>
                <c:pt idx="83">
                  <c:v>22.79000091552734</c:v>
                </c:pt>
                <c:pt idx="84">
                  <c:v>22.940000534057621</c:v>
                </c:pt>
                <c:pt idx="85">
                  <c:v>22.879999160766602</c:v>
                </c:pt>
                <c:pt idx="86">
                  <c:v>23.280000686645511</c:v>
                </c:pt>
                <c:pt idx="87">
                  <c:v>23.530000686645511</c:v>
                </c:pt>
                <c:pt idx="88">
                  <c:v>23.690000534057621</c:v>
                </c:pt>
                <c:pt idx="89">
                  <c:v>23.39999961853027</c:v>
                </c:pt>
                <c:pt idx="90">
                  <c:v>23.260000228881839</c:v>
                </c:pt>
                <c:pt idx="91">
                  <c:v>23.770000457763668</c:v>
                </c:pt>
                <c:pt idx="92">
                  <c:v>23.79999923706055</c:v>
                </c:pt>
                <c:pt idx="93">
                  <c:v>23.129999160766602</c:v>
                </c:pt>
                <c:pt idx="94">
                  <c:v>22.45000076293945</c:v>
                </c:pt>
                <c:pt idx="95">
                  <c:v>22.739999771118161</c:v>
                </c:pt>
                <c:pt idx="96">
                  <c:v>22.889999389648441</c:v>
                </c:pt>
                <c:pt idx="97">
                  <c:v>22.840000152587891</c:v>
                </c:pt>
                <c:pt idx="98">
                  <c:v>22.29999923706055</c:v>
                </c:pt>
                <c:pt idx="99">
                  <c:v>22.940000534057621</c:v>
                </c:pt>
                <c:pt idx="100">
                  <c:v>23.409999847412109</c:v>
                </c:pt>
                <c:pt idx="101">
                  <c:v>23.360000610351559</c:v>
                </c:pt>
                <c:pt idx="102">
                  <c:v>23.530000686645511</c:v>
                </c:pt>
                <c:pt idx="103">
                  <c:v>23.690000534057621</c:v>
                </c:pt>
                <c:pt idx="104">
                  <c:v>23.940000534057621</c:v>
                </c:pt>
                <c:pt idx="105">
                  <c:v>24.059999465942379</c:v>
                </c:pt>
                <c:pt idx="106">
                  <c:v>24.329999923706051</c:v>
                </c:pt>
                <c:pt idx="107">
                  <c:v>24.590000152587891</c:v>
                </c:pt>
                <c:pt idx="108">
                  <c:v>24.409999847412109</c:v>
                </c:pt>
                <c:pt idx="109">
                  <c:v>24.25</c:v>
                </c:pt>
                <c:pt idx="110">
                  <c:v>23.840000152587891</c:v>
                </c:pt>
                <c:pt idx="111">
                  <c:v>23.360000610351559</c:v>
                </c:pt>
                <c:pt idx="112">
                  <c:v>23.280000686645511</c:v>
                </c:pt>
                <c:pt idx="113">
                  <c:v>23.770000457763668</c:v>
                </c:pt>
                <c:pt idx="114">
                  <c:v>23.829999923706051</c:v>
                </c:pt>
                <c:pt idx="115">
                  <c:v>23.940000534057621</c:v>
                </c:pt>
                <c:pt idx="116">
                  <c:v>24.340000152587891</c:v>
                </c:pt>
                <c:pt idx="117">
                  <c:v>24</c:v>
                </c:pt>
                <c:pt idx="118">
                  <c:v>24.14999961853027</c:v>
                </c:pt>
                <c:pt idx="119">
                  <c:v>23.510000228881839</c:v>
                </c:pt>
                <c:pt idx="120">
                  <c:v>23.579999923706051</c:v>
                </c:pt>
                <c:pt idx="121">
                  <c:v>23.590000152587891</c:v>
                </c:pt>
                <c:pt idx="122">
                  <c:v>23.79999923706055</c:v>
                </c:pt>
                <c:pt idx="123">
                  <c:v>23.559999465942379</c:v>
                </c:pt>
                <c:pt idx="124">
                  <c:v>23.889999389648441</c:v>
                </c:pt>
                <c:pt idx="125">
                  <c:v>23.860000610351559</c:v>
                </c:pt>
                <c:pt idx="126">
                  <c:v>24.260000228881839</c:v>
                </c:pt>
                <c:pt idx="127">
                  <c:v>24.370000839233398</c:v>
                </c:pt>
                <c:pt idx="128">
                  <c:v>24.590000152587891</c:v>
                </c:pt>
                <c:pt idx="129">
                  <c:v>24.829999923706051</c:v>
                </c:pt>
                <c:pt idx="130">
                  <c:v>25.04999923706055</c:v>
                </c:pt>
                <c:pt idx="131">
                  <c:v>24.979999542236332</c:v>
                </c:pt>
                <c:pt idx="132">
                  <c:v>24.85000038146973</c:v>
                </c:pt>
                <c:pt idx="133">
                  <c:v>25.159999847412109</c:v>
                </c:pt>
                <c:pt idx="134">
                  <c:v>25.45000076293945</c:v>
                </c:pt>
                <c:pt idx="135">
                  <c:v>25.54999923706055</c:v>
                </c:pt>
                <c:pt idx="136">
                  <c:v>25.20000076293945</c:v>
                </c:pt>
                <c:pt idx="137">
                  <c:v>24.989999771118161</c:v>
                </c:pt>
                <c:pt idx="138">
                  <c:v>25.030000686645511</c:v>
                </c:pt>
                <c:pt idx="139">
                  <c:v>25.20999908447266</c:v>
                </c:pt>
                <c:pt idx="140">
                  <c:v>24.70999908447266</c:v>
                </c:pt>
                <c:pt idx="141">
                  <c:v>24.569999694824219</c:v>
                </c:pt>
                <c:pt idx="142">
                  <c:v>24.729999542236332</c:v>
                </c:pt>
                <c:pt idx="143">
                  <c:v>24.5</c:v>
                </c:pt>
                <c:pt idx="144">
                  <c:v>24.54999923706055</c:v>
                </c:pt>
                <c:pt idx="145">
                  <c:v>24.20000076293945</c:v>
                </c:pt>
                <c:pt idx="146">
                  <c:v>24.030000686645511</c:v>
                </c:pt>
                <c:pt idx="147">
                  <c:v>24.520000457763668</c:v>
                </c:pt>
                <c:pt idx="148">
                  <c:v>24.780000686645511</c:v>
                </c:pt>
                <c:pt idx="149">
                  <c:v>24.75</c:v>
                </c:pt>
                <c:pt idx="150">
                  <c:v>25.270000457763668</c:v>
                </c:pt>
                <c:pt idx="151">
                  <c:v>25.659999847412109</c:v>
                </c:pt>
                <c:pt idx="152">
                  <c:v>25.620000839233398</c:v>
                </c:pt>
                <c:pt idx="153">
                  <c:v>26.04000091552734</c:v>
                </c:pt>
                <c:pt idx="154">
                  <c:v>26.14999961853027</c:v>
                </c:pt>
                <c:pt idx="155">
                  <c:v>26.25</c:v>
                </c:pt>
                <c:pt idx="156">
                  <c:v>26.54000091552734</c:v>
                </c:pt>
                <c:pt idx="157">
                  <c:v>26.079999923706051</c:v>
                </c:pt>
                <c:pt idx="158">
                  <c:v>26.020000457763668</c:v>
                </c:pt>
                <c:pt idx="159">
                  <c:v>26.069999694824219</c:v>
                </c:pt>
                <c:pt idx="160">
                  <c:v>26.379999160766602</c:v>
                </c:pt>
                <c:pt idx="161">
                  <c:v>26.510000228881839</c:v>
                </c:pt>
                <c:pt idx="162">
                  <c:v>25.739999771118161</c:v>
                </c:pt>
                <c:pt idx="163">
                  <c:v>25.629999160766602</c:v>
                </c:pt>
                <c:pt idx="164">
                  <c:v>25.89999961853027</c:v>
                </c:pt>
                <c:pt idx="165">
                  <c:v>25.840000152587891</c:v>
                </c:pt>
                <c:pt idx="166">
                  <c:v>26.180000305175781</c:v>
                </c:pt>
                <c:pt idx="167">
                  <c:v>26.180000305175781</c:v>
                </c:pt>
                <c:pt idx="168">
                  <c:v>25.989999771118161</c:v>
                </c:pt>
                <c:pt idx="169">
                  <c:v>25.229999542236332</c:v>
                </c:pt>
                <c:pt idx="170">
                  <c:v>24.819999694824219</c:v>
                </c:pt>
                <c:pt idx="171">
                  <c:v>24.620000839233398</c:v>
                </c:pt>
                <c:pt idx="172">
                  <c:v>24.20000076293945</c:v>
                </c:pt>
                <c:pt idx="173">
                  <c:v>24.729999542236332</c:v>
                </c:pt>
                <c:pt idx="174">
                  <c:v>24.89999961853027</c:v>
                </c:pt>
                <c:pt idx="175">
                  <c:v>24.840000152587891</c:v>
                </c:pt>
                <c:pt idx="176">
                  <c:v>25.030000686645511</c:v>
                </c:pt>
                <c:pt idx="177">
                  <c:v>24.54000091552734</c:v>
                </c:pt>
                <c:pt idx="178">
                  <c:v>24.090000152587891</c:v>
                </c:pt>
                <c:pt idx="179">
                  <c:v>23.819999694824219</c:v>
                </c:pt>
                <c:pt idx="180">
                  <c:v>23.840000152587891</c:v>
                </c:pt>
                <c:pt idx="181">
                  <c:v>24.20999908447266</c:v>
                </c:pt>
                <c:pt idx="182">
                  <c:v>24.360000610351559</c:v>
                </c:pt>
                <c:pt idx="183">
                  <c:v>24.409999847412109</c:v>
                </c:pt>
                <c:pt idx="184">
                  <c:v>24.35000038146973</c:v>
                </c:pt>
                <c:pt idx="185">
                  <c:v>24.229999542236332</c:v>
                </c:pt>
                <c:pt idx="186">
                  <c:v>24.75</c:v>
                </c:pt>
                <c:pt idx="187">
                  <c:v>24.780000686645511</c:v>
                </c:pt>
                <c:pt idx="188">
                  <c:v>24.620000839233398</c:v>
                </c:pt>
                <c:pt idx="189">
                  <c:v>24.35000038146973</c:v>
                </c:pt>
                <c:pt idx="190">
                  <c:v>23.739999771118161</c:v>
                </c:pt>
                <c:pt idx="191">
                  <c:v>23.569999694824219</c:v>
                </c:pt>
                <c:pt idx="192">
                  <c:v>23.139999389648441</c:v>
                </c:pt>
                <c:pt idx="193">
                  <c:v>22.95000076293945</c:v>
                </c:pt>
                <c:pt idx="194">
                  <c:v>23.29999923706055</c:v>
                </c:pt>
                <c:pt idx="195">
                  <c:v>23.590000152587891</c:v>
                </c:pt>
                <c:pt idx="196">
                  <c:v>23.659999847412109</c:v>
                </c:pt>
                <c:pt idx="197">
                  <c:v>24.139999389648441</c:v>
                </c:pt>
                <c:pt idx="198">
                  <c:v>24.35000038146973</c:v>
                </c:pt>
                <c:pt idx="199">
                  <c:v>24.54000091552734</c:v>
                </c:pt>
                <c:pt idx="200">
                  <c:v>24.610000610351559</c:v>
                </c:pt>
                <c:pt idx="201">
                  <c:v>24.54000091552734</c:v>
                </c:pt>
                <c:pt idx="202">
                  <c:v>24.440000534057621</c:v>
                </c:pt>
                <c:pt idx="203">
                  <c:v>24.659999847412109</c:v>
                </c:pt>
                <c:pt idx="204">
                  <c:v>24.979999542236332</c:v>
                </c:pt>
                <c:pt idx="205">
                  <c:v>24.760000228881839</c:v>
                </c:pt>
                <c:pt idx="206">
                  <c:v>24.989999771118161</c:v>
                </c:pt>
                <c:pt idx="207">
                  <c:v>24.79999923706055</c:v>
                </c:pt>
                <c:pt idx="208">
                  <c:v>24.809999465942379</c:v>
                </c:pt>
                <c:pt idx="209">
                  <c:v>24.930000305175781</c:v>
                </c:pt>
                <c:pt idx="210">
                  <c:v>25.430000305175781</c:v>
                </c:pt>
                <c:pt idx="211">
                  <c:v>25.85000038146973</c:v>
                </c:pt>
                <c:pt idx="212">
                  <c:v>26.079999923706051</c:v>
                </c:pt>
                <c:pt idx="213">
                  <c:v>26.29999923706055</c:v>
                </c:pt>
                <c:pt idx="214">
                  <c:v>26.120000839233398</c:v>
                </c:pt>
                <c:pt idx="215">
                  <c:v>25.920000076293949</c:v>
                </c:pt>
                <c:pt idx="216">
                  <c:v>26.14999961853027</c:v>
                </c:pt>
                <c:pt idx="217">
                  <c:v>26.520000457763668</c:v>
                </c:pt>
                <c:pt idx="218">
                  <c:v>26.690000534057621</c:v>
                </c:pt>
                <c:pt idx="219">
                  <c:v>26.809999465942379</c:v>
                </c:pt>
                <c:pt idx="220">
                  <c:v>26.559999465942379</c:v>
                </c:pt>
                <c:pt idx="221">
                  <c:v>27.20999908447266</c:v>
                </c:pt>
                <c:pt idx="222">
                  <c:v>27.379999160766602</c:v>
                </c:pt>
                <c:pt idx="223">
                  <c:v>27.940000534057621</c:v>
                </c:pt>
                <c:pt idx="224">
                  <c:v>27.780000686645511</c:v>
                </c:pt>
                <c:pt idx="225">
                  <c:v>28.260000228881839</c:v>
                </c:pt>
                <c:pt idx="226">
                  <c:v>28.64999961853027</c:v>
                </c:pt>
                <c:pt idx="227">
                  <c:v>28.79999923706055</c:v>
                </c:pt>
                <c:pt idx="228">
                  <c:v>28.989999771118161</c:v>
                </c:pt>
                <c:pt idx="229">
                  <c:v>29.190000534057621</c:v>
                </c:pt>
                <c:pt idx="230">
                  <c:v>29.10000038146973</c:v>
                </c:pt>
                <c:pt idx="231">
                  <c:v>28.579999923706051</c:v>
                </c:pt>
                <c:pt idx="232">
                  <c:v>29.04000091552734</c:v>
                </c:pt>
                <c:pt idx="233">
                  <c:v>29.20000076293945</c:v>
                </c:pt>
                <c:pt idx="234">
                  <c:v>29.590000152587891</c:v>
                </c:pt>
                <c:pt idx="235">
                  <c:v>30.139999389648441</c:v>
                </c:pt>
                <c:pt idx="236">
                  <c:v>30.059999465942379</c:v>
                </c:pt>
                <c:pt idx="237">
                  <c:v>30.309999465942379</c:v>
                </c:pt>
                <c:pt idx="238">
                  <c:v>30.879999160766602</c:v>
                </c:pt>
                <c:pt idx="239">
                  <c:v>30.379999160766602</c:v>
                </c:pt>
                <c:pt idx="240">
                  <c:v>30.719999313354489</c:v>
                </c:pt>
                <c:pt idx="241">
                  <c:v>31.20999908447266</c:v>
                </c:pt>
                <c:pt idx="242">
                  <c:v>30.659999847412109</c:v>
                </c:pt>
                <c:pt idx="243">
                  <c:v>30.5</c:v>
                </c:pt>
                <c:pt idx="244">
                  <c:v>30.840000152587891</c:v>
                </c:pt>
                <c:pt idx="245">
                  <c:v>31.70999908447266</c:v>
                </c:pt>
                <c:pt idx="246">
                  <c:v>32.400001525878913</c:v>
                </c:pt>
                <c:pt idx="247">
                  <c:v>32.290000915527337</c:v>
                </c:pt>
                <c:pt idx="248">
                  <c:v>32.669998168945313</c:v>
                </c:pt>
                <c:pt idx="249">
                  <c:v>31.70999908447266</c:v>
                </c:pt>
                <c:pt idx="250">
                  <c:v>32.130001068115227</c:v>
                </c:pt>
                <c:pt idx="251">
                  <c:v>31.680000305175781</c:v>
                </c:pt>
                <c:pt idx="252">
                  <c:v>32.709999084472663</c:v>
                </c:pt>
                <c:pt idx="253">
                  <c:v>33.540000915527337</c:v>
                </c:pt>
                <c:pt idx="254">
                  <c:v>33.450000762939453</c:v>
                </c:pt>
                <c:pt idx="255">
                  <c:v>34.549999237060547</c:v>
                </c:pt>
                <c:pt idx="256">
                  <c:v>34.490001678466797</c:v>
                </c:pt>
                <c:pt idx="257">
                  <c:v>34.560001373291023</c:v>
                </c:pt>
                <c:pt idx="258">
                  <c:v>35.919998168945313</c:v>
                </c:pt>
                <c:pt idx="259">
                  <c:v>35.369998931884773</c:v>
                </c:pt>
                <c:pt idx="260">
                  <c:v>35.979999542236328</c:v>
                </c:pt>
                <c:pt idx="261">
                  <c:v>35.330001831054688</c:v>
                </c:pt>
                <c:pt idx="262">
                  <c:v>35.279998779296882</c:v>
                </c:pt>
                <c:pt idx="263">
                  <c:v>35.439998626708977</c:v>
                </c:pt>
                <c:pt idx="264">
                  <c:v>36.189998626708977</c:v>
                </c:pt>
                <c:pt idx="265">
                  <c:v>36.959999084472663</c:v>
                </c:pt>
                <c:pt idx="266">
                  <c:v>37.150001525878913</c:v>
                </c:pt>
                <c:pt idx="267">
                  <c:v>36.889999389648438</c:v>
                </c:pt>
                <c:pt idx="268">
                  <c:v>36.569999694824219</c:v>
                </c:pt>
                <c:pt idx="269">
                  <c:v>37.520000457763672</c:v>
                </c:pt>
                <c:pt idx="270">
                  <c:v>35.819999694824219</c:v>
                </c:pt>
                <c:pt idx="271">
                  <c:v>36.180000305175781</c:v>
                </c:pt>
                <c:pt idx="272">
                  <c:v>36.959999084472663</c:v>
                </c:pt>
                <c:pt idx="273">
                  <c:v>36.950000762939453</c:v>
                </c:pt>
                <c:pt idx="274">
                  <c:v>37.340000152587891</c:v>
                </c:pt>
                <c:pt idx="275">
                  <c:v>37.959999084472663</c:v>
                </c:pt>
                <c:pt idx="276">
                  <c:v>38.009998321533203</c:v>
                </c:pt>
                <c:pt idx="277">
                  <c:v>37.959999084472663</c:v>
                </c:pt>
                <c:pt idx="278">
                  <c:v>37.889999389648438</c:v>
                </c:pt>
                <c:pt idx="279">
                  <c:v>37.439998626708977</c:v>
                </c:pt>
                <c:pt idx="280">
                  <c:v>37.740001678466797</c:v>
                </c:pt>
                <c:pt idx="281">
                  <c:v>37.930000305175781</c:v>
                </c:pt>
                <c:pt idx="282">
                  <c:v>38.369998931884773</c:v>
                </c:pt>
                <c:pt idx="283">
                  <c:v>39.25</c:v>
                </c:pt>
                <c:pt idx="284">
                  <c:v>40.099998474121087</c:v>
                </c:pt>
                <c:pt idx="285">
                  <c:v>40.959999084472663</c:v>
                </c:pt>
                <c:pt idx="286">
                  <c:v>41.189998626708977</c:v>
                </c:pt>
                <c:pt idx="287">
                  <c:v>42.639999389648438</c:v>
                </c:pt>
                <c:pt idx="288">
                  <c:v>42.400001525878913</c:v>
                </c:pt>
                <c:pt idx="289">
                  <c:v>43</c:v>
                </c:pt>
                <c:pt idx="290">
                  <c:v>43.520000457763672</c:v>
                </c:pt>
                <c:pt idx="291">
                  <c:v>42.560001373291023</c:v>
                </c:pt>
                <c:pt idx="292">
                  <c:v>42.209999084472663</c:v>
                </c:pt>
                <c:pt idx="293">
                  <c:v>42.020000457763672</c:v>
                </c:pt>
                <c:pt idx="294">
                  <c:v>42.990001678466797</c:v>
                </c:pt>
                <c:pt idx="295">
                  <c:v>43.599998474121087</c:v>
                </c:pt>
                <c:pt idx="296">
                  <c:v>43.889999389648438</c:v>
                </c:pt>
                <c:pt idx="297">
                  <c:v>45.090000152587891</c:v>
                </c:pt>
                <c:pt idx="298">
                  <c:v>45.630001068115227</c:v>
                </c:pt>
                <c:pt idx="299">
                  <c:v>43.669998168945313</c:v>
                </c:pt>
                <c:pt idx="300">
                  <c:v>42.380001068115227</c:v>
                </c:pt>
                <c:pt idx="301">
                  <c:v>41.220001220703118</c:v>
                </c:pt>
                <c:pt idx="302">
                  <c:v>42.590000152587891</c:v>
                </c:pt>
                <c:pt idx="303">
                  <c:v>42.369998931884773</c:v>
                </c:pt>
                <c:pt idx="304">
                  <c:v>43.959999084472663</c:v>
                </c:pt>
                <c:pt idx="305">
                  <c:v>45.240001678466797</c:v>
                </c:pt>
                <c:pt idx="306">
                  <c:v>45.540000915527337</c:v>
                </c:pt>
                <c:pt idx="307">
                  <c:v>45.680000305175781</c:v>
                </c:pt>
                <c:pt idx="308">
                  <c:v>45.439998626708977</c:v>
                </c:pt>
                <c:pt idx="309">
                  <c:v>45.889999389648438</c:v>
                </c:pt>
                <c:pt idx="310">
                  <c:v>45.130001068115227</c:v>
                </c:pt>
                <c:pt idx="311">
                  <c:v>45.5</c:v>
                </c:pt>
                <c:pt idx="312">
                  <c:v>45.479999542236328</c:v>
                </c:pt>
                <c:pt idx="313">
                  <c:v>45.139999389648438</c:v>
                </c:pt>
                <c:pt idx="314">
                  <c:v>44.669998168945313</c:v>
                </c:pt>
                <c:pt idx="315">
                  <c:v>43.220001220703118</c:v>
                </c:pt>
                <c:pt idx="316">
                  <c:v>43.349998474121087</c:v>
                </c:pt>
                <c:pt idx="317">
                  <c:v>44.779998779296882</c:v>
                </c:pt>
                <c:pt idx="318">
                  <c:v>43.639999389648438</c:v>
                </c:pt>
                <c:pt idx="319">
                  <c:v>44.520000457763672</c:v>
                </c:pt>
                <c:pt idx="320">
                  <c:v>45.319999694824219</c:v>
                </c:pt>
                <c:pt idx="321">
                  <c:v>45.810001373291023</c:v>
                </c:pt>
                <c:pt idx="322">
                  <c:v>46.700000762939453</c:v>
                </c:pt>
                <c:pt idx="323">
                  <c:v>48.139999389648438</c:v>
                </c:pt>
                <c:pt idx="324">
                  <c:v>48.830001831054688</c:v>
                </c:pt>
                <c:pt idx="325">
                  <c:v>48.479999542236328</c:v>
                </c:pt>
                <c:pt idx="326">
                  <c:v>48.849998474121087</c:v>
                </c:pt>
                <c:pt idx="327">
                  <c:v>47.950000762939453</c:v>
                </c:pt>
                <c:pt idx="328">
                  <c:v>47.759998321533203</c:v>
                </c:pt>
                <c:pt idx="329">
                  <c:v>47.990001678466797</c:v>
                </c:pt>
                <c:pt idx="330">
                  <c:v>48.509998321533203</c:v>
                </c:pt>
                <c:pt idx="331">
                  <c:v>47.119998931884773</c:v>
                </c:pt>
                <c:pt idx="332">
                  <c:v>46.389999389648438</c:v>
                </c:pt>
                <c:pt idx="333">
                  <c:v>44.619998931884773</c:v>
                </c:pt>
                <c:pt idx="334">
                  <c:v>45.580001831054688</c:v>
                </c:pt>
                <c:pt idx="335">
                  <c:v>45.139999389648438</c:v>
                </c:pt>
                <c:pt idx="336">
                  <c:v>46.369998931884773</c:v>
                </c:pt>
                <c:pt idx="337">
                  <c:v>46.590000152587891</c:v>
                </c:pt>
                <c:pt idx="338">
                  <c:v>46.970001220703118</c:v>
                </c:pt>
                <c:pt idx="339">
                  <c:v>48.040000915527337</c:v>
                </c:pt>
                <c:pt idx="340">
                  <c:v>48.720001220703118</c:v>
                </c:pt>
                <c:pt idx="341">
                  <c:v>49.349998474121087</c:v>
                </c:pt>
                <c:pt idx="342">
                  <c:v>49.080001831054688</c:v>
                </c:pt>
                <c:pt idx="343">
                  <c:v>49.639999389648438</c:v>
                </c:pt>
                <c:pt idx="344">
                  <c:v>49.090000152587891</c:v>
                </c:pt>
                <c:pt idx="345">
                  <c:v>48.819999694824219</c:v>
                </c:pt>
                <c:pt idx="346">
                  <c:v>47.950000762939453</c:v>
                </c:pt>
                <c:pt idx="347">
                  <c:v>47.509998321533203</c:v>
                </c:pt>
                <c:pt idx="348">
                  <c:v>47.810001373291023</c:v>
                </c:pt>
                <c:pt idx="349">
                  <c:v>47.209999084472663</c:v>
                </c:pt>
                <c:pt idx="350">
                  <c:v>46.580001831054688</c:v>
                </c:pt>
                <c:pt idx="351">
                  <c:v>45.349998474121087</c:v>
                </c:pt>
                <c:pt idx="352">
                  <c:v>46.450000762939453</c:v>
                </c:pt>
                <c:pt idx="353">
                  <c:v>47</c:v>
                </c:pt>
                <c:pt idx="354">
                  <c:v>46.240001678466797</c:v>
                </c:pt>
                <c:pt idx="355">
                  <c:v>46.270000457763672</c:v>
                </c:pt>
                <c:pt idx="356">
                  <c:v>46.979999542236328</c:v>
                </c:pt>
                <c:pt idx="357">
                  <c:v>46.340000152587891</c:v>
                </c:pt>
                <c:pt idx="358">
                  <c:v>45.740001678466797</c:v>
                </c:pt>
                <c:pt idx="359">
                  <c:v>45.139999389648438</c:v>
                </c:pt>
                <c:pt idx="360">
                  <c:v>45.080001831054688</c:v>
                </c:pt>
                <c:pt idx="361">
                  <c:v>47.040000915527337</c:v>
                </c:pt>
                <c:pt idx="362">
                  <c:v>46.540000915527337</c:v>
                </c:pt>
                <c:pt idx="363">
                  <c:v>46.369998931884773</c:v>
                </c:pt>
                <c:pt idx="364">
                  <c:v>46.560001373291023</c:v>
                </c:pt>
                <c:pt idx="365">
                  <c:v>46.659999847412109</c:v>
                </c:pt>
                <c:pt idx="366">
                  <c:v>46.180000305175781</c:v>
                </c:pt>
                <c:pt idx="367">
                  <c:v>44.639999389648438</c:v>
                </c:pt>
                <c:pt idx="368">
                  <c:v>44.819999694824219</c:v>
                </c:pt>
                <c:pt idx="369">
                  <c:v>44.619998931884773</c:v>
                </c:pt>
                <c:pt idx="370">
                  <c:v>43.319999694824219</c:v>
                </c:pt>
                <c:pt idx="371">
                  <c:v>43.509998321533203</c:v>
                </c:pt>
                <c:pt idx="372">
                  <c:v>43.479999542236328</c:v>
                </c:pt>
                <c:pt idx="373">
                  <c:v>43.740001678466797</c:v>
                </c:pt>
                <c:pt idx="374">
                  <c:v>44.069999694824219</c:v>
                </c:pt>
                <c:pt idx="375">
                  <c:v>44.049999237060547</c:v>
                </c:pt>
                <c:pt idx="376">
                  <c:v>44.060001373291023</c:v>
                </c:pt>
                <c:pt idx="377">
                  <c:v>44.110000610351563</c:v>
                </c:pt>
                <c:pt idx="378">
                  <c:v>44.490001678466797</c:v>
                </c:pt>
                <c:pt idx="379">
                  <c:v>44.979999542236328</c:v>
                </c:pt>
                <c:pt idx="380">
                  <c:v>45.409999847412109</c:v>
                </c:pt>
                <c:pt idx="381">
                  <c:v>45.5</c:v>
                </c:pt>
                <c:pt idx="382">
                  <c:v>46.340000152587891</c:v>
                </c:pt>
                <c:pt idx="383">
                  <c:v>46.590000152587891</c:v>
                </c:pt>
                <c:pt idx="384">
                  <c:v>47.150001525878913</c:v>
                </c:pt>
                <c:pt idx="385">
                  <c:v>47.209999084472663</c:v>
                </c:pt>
                <c:pt idx="386">
                  <c:v>47.430000305175781</c:v>
                </c:pt>
                <c:pt idx="387">
                  <c:v>47.849998474121087</c:v>
                </c:pt>
                <c:pt idx="388">
                  <c:v>48.150001525878913</c:v>
                </c:pt>
                <c:pt idx="389">
                  <c:v>47.150001525878913</c:v>
                </c:pt>
                <c:pt idx="390">
                  <c:v>47.369998931884773</c:v>
                </c:pt>
                <c:pt idx="391">
                  <c:v>48.689998626708977</c:v>
                </c:pt>
                <c:pt idx="392">
                  <c:v>49.080001831054688</c:v>
                </c:pt>
                <c:pt idx="393">
                  <c:v>48.580001831054688</c:v>
                </c:pt>
                <c:pt idx="394">
                  <c:v>48.450000762939453</c:v>
                </c:pt>
                <c:pt idx="395">
                  <c:v>47.680000305175781</c:v>
                </c:pt>
                <c:pt idx="396">
                  <c:v>46.919998168945313</c:v>
                </c:pt>
                <c:pt idx="397">
                  <c:v>45.830001831054688</c:v>
                </c:pt>
                <c:pt idx="398">
                  <c:v>44.509998321533203</c:v>
                </c:pt>
                <c:pt idx="399">
                  <c:v>45.220001220703118</c:v>
                </c:pt>
                <c:pt idx="400">
                  <c:v>44.680000305175781</c:v>
                </c:pt>
                <c:pt idx="401">
                  <c:v>44.799999237060547</c:v>
                </c:pt>
                <c:pt idx="402">
                  <c:v>43.689998626708977</c:v>
                </c:pt>
                <c:pt idx="403">
                  <c:v>42.549999237060547</c:v>
                </c:pt>
                <c:pt idx="404">
                  <c:v>42.790000915527337</c:v>
                </c:pt>
                <c:pt idx="405">
                  <c:v>40.939998626708977</c:v>
                </c:pt>
                <c:pt idx="406">
                  <c:v>40.330001831054688</c:v>
                </c:pt>
                <c:pt idx="407">
                  <c:v>40.590000152587891</c:v>
                </c:pt>
                <c:pt idx="408">
                  <c:v>40.439998626708977</c:v>
                </c:pt>
                <c:pt idx="409">
                  <c:v>40.189998626708977</c:v>
                </c:pt>
                <c:pt idx="410">
                  <c:v>40.369998931884773</c:v>
                </c:pt>
                <c:pt idx="411">
                  <c:v>40.869998931884773</c:v>
                </c:pt>
                <c:pt idx="412">
                  <c:v>41.720001220703118</c:v>
                </c:pt>
                <c:pt idx="413">
                  <c:v>41.310001373291023</c:v>
                </c:pt>
                <c:pt idx="414">
                  <c:v>40.729999542236328</c:v>
                </c:pt>
                <c:pt idx="415">
                  <c:v>39.479999542236328</c:v>
                </c:pt>
                <c:pt idx="416">
                  <c:v>39.779998779296882</c:v>
                </c:pt>
                <c:pt idx="417">
                  <c:v>40.869998931884773</c:v>
                </c:pt>
                <c:pt idx="418">
                  <c:v>40.369998931884773</c:v>
                </c:pt>
                <c:pt idx="419">
                  <c:v>41.099998474121087</c:v>
                </c:pt>
                <c:pt idx="420">
                  <c:v>41.709999084472663</c:v>
                </c:pt>
                <c:pt idx="421">
                  <c:v>41.700000762939453</c:v>
                </c:pt>
                <c:pt idx="422">
                  <c:v>41.729999542236328</c:v>
                </c:pt>
                <c:pt idx="423">
                  <c:v>41.330001831054688</c:v>
                </c:pt>
                <c:pt idx="424">
                  <c:v>40.880001068115227</c:v>
                </c:pt>
                <c:pt idx="425">
                  <c:v>40.840000152587891</c:v>
                </c:pt>
                <c:pt idx="426">
                  <c:v>42.069999694824219</c:v>
                </c:pt>
                <c:pt idx="427">
                  <c:v>42.330001831054688</c:v>
                </c:pt>
                <c:pt idx="428">
                  <c:v>42.419998168945313</c:v>
                </c:pt>
                <c:pt idx="429">
                  <c:v>42.200000762939453</c:v>
                </c:pt>
                <c:pt idx="430">
                  <c:v>41.479999542236328</c:v>
                </c:pt>
                <c:pt idx="431">
                  <c:v>41.740001678466797</c:v>
                </c:pt>
                <c:pt idx="432">
                  <c:v>42.709999084472663</c:v>
                </c:pt>
                <c:pt idx="433">
                  <c:v>43.360000610351563</c:v>
                </c:pt>
                <c:pt idx="434">
                  <c:v>43.689998626708977</c:v>
                </c:pt>
                <c:pt idx="435">
                  <c:v>44.090000152587891</c:v>
                </c:pt>
                <c:pt idx="436">
                  <c:v>43.360000610351563</c:v>
                </c:pt>
                <c:pt idx="437">
                  <c:v>43.869998931884773</c:v>
                </c:pt>
                <c:pt idx="438">
                  <c:v>44.090000152587891</c:v>
                </c:pt>
                <c:pt idx="439">
                  <c:v>44.639999389648438</c:v>
                </c:pt>
                <c:pt idx="440">
                  <c:v>45.020000457763672</c:v>
                </c:pt>
                <c:pt idx="441">
                  <c:v>44.849998474121087</c:v>
                </c:pt>
                <c:pt idx="442">
                  <c:v>44.900001525878913</c:v>
                </c:pt>
                <c:pt idx="443">
                  <c:v>45.470001220703118</c:v>
                </c:pt>
                <c:pt idx="444">
                  <c:v>45.720001220703118</c:v>
                </c:pt>
                <c:pt idx="445">
                  <c:v>45.770000457763672</c:v>
                </c:pt>
                <c:pt idx="446">
                  <c:v>46.970001220703118</c:v>
                </c:pt>
                <c:pt idx="447">
                  <c:v>47.490001678466797</c:v>
                </c:pt>
                <c:pt idx="448">
                  <c:v>48.049999237060547</c:v>
                </c:pt>
                <c:pt idx="449">
                  <c:v>47.5</c:v>
                </c:pt>
                <c:pt idx="450">
                  <c:v>47.729999542236328</c:v>
                </c:pt>
                <c:pt idx="451">
                  <c:v>47.75</c:v>
                </c:pt>
                <c:pt idx="452">
                  <c:v>47.970001220703118</c:v>
                </c:pt>
                <c:pt idx="453">
                  <c:v>48.529998779296882</c:v>
                </c:pt>
                <c:pt idx="454">
                  <c:v>49.400001525878913</c:v>
                </c:pt>
                <c:pt idx="455">
                  <c:v>49.659999847412109</c:v>
                </c:pt>
                <c:pt idx="456">
                  <c:v>50.369998931884773</c:v>
                </c:pt>
                <c:pt idx="457">
                  <c:v>51.389999389648438</c:v>
                </c:pt>
                <c:pt idx="458">
                  <c:v>51.459999084472663</c:v>
                </c:pt>
                <c:pt idx="459">
                  <c:v>50.810001373291023</c:v>
                </c:pt>
                <c:pt idx="460">
                  <c:v>51.330001831054688</c:v>
                </c:pt>
                <c:pt idx="461">
                  <c:v>52.259998321533203</c:v>
                </c:pt>
                <c:pt idx="462">
                  <c:v>53.090000152587891</c:v>
                </c:pt>
                <c:pt idx="463">
                  <c:v>52.700000762939453</c:v>
                </c:pt>
                <c:pt idx="464">
                  <c:v>52.479999542236328</c:v>
                </c:pt>
                <c:pt idx="465">
                  <c:v>52.459999084472663</c:v>
                </c:pt>
                <c:pt idx="466">
                  <c:v>53.220001220703118</c:v>
                </c:pt>
                <c:pt idx="467">
                  <c:v>54.069999694824219</c:v>
                </c:pt>
                <c:pt idx="468">
                  <c:v>54.110000610351563</c:v>
                </c:pt>
                <c:pt idx="469">
                  <c:v>55.439998626708977</c:v>
                </c:pt>
                <c:pt idx="470">
                  <c:v>55.770000457763672</c:v>
                </c:pt>
                <c:pt idx="471">
                  <c:v>55.810001373291023</c:v>
                </c:pt>
                <c:pt idx="472">
                  <c:v>56</c:v>
                </c:pt>
                <c:pt idx="473">
                  <c:v>55.450000762939453</c:v>
                </c:pt>
                <c:pt idx="474">
                  <c:v>54.369998931884773</c:v>
                </c:pt>
                <c:pt idx="475">
                  <c:v>54.419998168945313</c:v>
                </c:pt>
                <c:pt idx="476">
                  <c:v>55.520000457763672</c:v>
                </c:pt>
                <c:pt idx="477">
                  <c:v>55.409999847412109</c:v>
                </c:pt>
                <c:pt idx="478">
                  <c:v>56.209999084472663</c:v>
                </c:pt>
                <c:pt idx="479">
                  <c:v>56.669998168945313</c:v>
                </c:pt>
                <c:pt idx="480">
                  <c:v>56.389999389648438</c:v>
                </c:pt>
                <c:pt idx="481">
                  <c:v>55.759998321533203</c:v>
                </c:pt>
                <c:pt idx="482">
                  <c:v>56.439998626708977</c:v>
                </c:pt>
                <c:pt idx="483">
                  <c:v>56.220001220703118</c:v>
                </c:pt>
                <c:pt idx="484">
                  <c:v>57.919998168945313</c:v>
                </c:pt>
                <c:pt idx="485">
                  <c:v>57.959999084472663</c:v>
                </c:pt>
                <c:pt idx="486">
                  <c:v>57.650001525878913</c:v>
                </c:pt>
                <c:pt idx="487">
                  <c:v>57.319999694824219</c:v>
                </c:pt>
                <c:pt idx="488">
                  <c:v>58.159999847412109</c:v>
                </c:pt>
                <c:pt idx="489">
                  <c:v>58.330001831054688</c:v>
                </c:pt>
                <c:pt idx="490">
                  <c:v>58.680000305175781</c:v>
                </c:pt>
                <c:pt idx="491">
                  <c:v>57.509998321533203</c:v>
                </c:pt>
                <c:pt idx="492">
                  <c:v>57.290000915527337</c:v>
                </c:pt>
                <c:pt idx="493">
                  <c:v>57.130001068115227</c:v>
                </c:pt>
                <c:pt idx="494">
                  <c:v>57.979999542236328</c:v>
                </c:pt>
                <c:pt idx="495">
                  <c:v>59.279998779296882</c:v>
                </c:pt>
                <c:pt idx="496">
                  <c:v>59.909999847412109</c:v>
                </c:pt>
                <c:pt idx="497">
                  <c:v>59.189998626708977</c:v>
                </c:pt>
                <c:pt idx="498">
                  <c:v>59.650001525878913</c:v>
                </c:pt>
                <c:pt idx="499">
                  <c:v>60.509998321533203</c:v>
                </c:pt>
                <c:pt idx="500">
                  <c:v>59.869998931884773</c:v>
                </c:pt>
                <c:pt idx="501">
                  <c:v>59.290000915527337</c:v>
                </c:pt>
                <c:pt idx="502">
                  <c:v>59.080001831054688</c:v>
                </c:pt>
                <c:pt idx="503">
                  <c:v>59.599998474121087</c:v>
                </c:pt>
                <c:pt idx="504">
                  <c:v>58.540000915527337</c:v>
                </c:pt>
                <c:pt idx="505">
                  <c:v>57.409999847412109</c:v>
                </c:pt>
                <c:pt idx="506">
                  <c:v>56.189998626708977</c:v>
                </c:pt>
                <c:pt idx="507">
                  <c:v>56.729999542236328</c:v>
                </c:pt>
                <c:pt idx="508">
                  <c:v>57.200000762939453</c:v>
                </c:pt>
                <c:pt idx="509">
                  <c:v>57</c:v>
                </c:pt>
                <c:pt idx="510">
                  <c:v>57.330001831054688</c:v>
                </c:pt>
                <c:pt idx="511">
                  <c:v>56.560001373291023</c:v>
                </c:pt>
                <c:pt idx="512">
                  <c:v>57.520000457763672</c:v>
                </c:pt>
                <c:pt idx="513">
                  <c:v>57.599998474121087</c:v>
                </c:pt>
                <c:pt idx="514">
                  <c:v>56.849998474121087</c:v>
                </c:pt>
                <c:pt idx="515">
                  <c:v>56.970001220703118</c:v>
                </c:pt>
                <c:pt idx="516">
                  <c:v>57.700000762939453</c:v>
                </c:pt>
                <c:pt idx="517">
                  <c:v>58.849998474121087</c:v>
                </c:pt>
                <c:pt idx="518">
                  <c:v>58.880001068115227</c:v>
                </c:pt>
                <c:pt idx="519">
                  <c:v>59.139999389648438</c:v>
                </c:pt>
                <c:pt idx="520">
                  <c:v>59</c:v>
                </c:pt>
                <c:pt idx="521">
                  <c:v>59.889999389648438</c:v>
                </c:pt>
                <c:pt idx="522">
                  <c:v>59.5</c:v>
                </c:pt>
                <c:pt idx="523">
                  <c:v>58.380001068115227</c:v>
                </c:pt>
                <c:pt idx="524">
                  <c:v>57.380001068115227</c:v>
                </c:pt>
                <c:pt idx="525">
                  <c:v>55.610000610351563</c:v>
                </c:pt>
                <c:pt idx="526">
                  <c:v>55.979999542236328</c:v>
                </c:pt>
                <c:pt idx="527">
                  <c:v>55.459999084472663</c:v>
                </c:pt>
                <c:pt idx="528">
                  <c:v>56.240001678466797</c:v>
                </c:pt>
                <c:pt idx="529">
                  <c:v>56.159999847412109</c:v>
                </c:pt>
                <c:pt idx="530">
                  <c:v>54.569999694824219</c:v>
                </c:pt>
                <c:pt idx="531">
                  <c:v>54.240001678466797</c:v>
                </c:pt>
                <c:pt idx="532">
                  <c:v>55.009998321533203</c:v>
                </c:pt>
                <c:pt idx="533">
                  <c:v>55.979999542236328</c:v>
                </c:pt>
                <c:pt idx="534">
                  <c:v>55.430000305175781</c:v>
                </c:pt>
                <c:pt idx="535">
                  <c:v>56.389999389648438</c:v>
                </c:pt>
                <c:pt idx="536">
                  <c:v>56.430000305175781</c:v>
                </c:pt>
                <c:pt idx="537">
                  <c:v>55.419998168945313</c:v>
                </c:pt>
                <c:pt idx="538">
                  <c:v>54.369998931884773</c:v>
                </c:pt>
                <c:pt idx="539">
                  <c:v>54.75</c:v>
                </c:pt>
                <c:pt idx="540">
                  <c:v>55.299999237060547</c:v>
                </c:pt>
                <c:pt idx="541">
                  <c:v>55.729999542236328</c:v>
                </c:pt>
                <c:pt idx="542">
                  <c:v>55.740001678466797</c:v>
                </c:pt>
                <c:pt idx="543">
                  <c:v>56.229999542236328</c:v>
                </c:pt>
                <c:pt idx="544">
                  <c:v>57.970001220703118</c:v>
                </c:pt>
                <c:pt idx="545">
                  <c:v>57.439998626708977</c:v>
                </c:pt>
                <c:pt idx="546">
                  <c:v>57.680000305175781</c:v>
                </c:pt>
                <c:pt idx="547">
                  <c:v>57.060001373291023</c:v>
                </c:pt>
                <c:pt idx="548">
                  <c:v>57.380001068115227</c:v>
                </c:pt>
                <c:pt idx="549">
                  <c:v>56.049999237060547</c:v>
                </c:pt>
                <c:pt idx="550">
                  <c:v>54.720001220703118</c:v>
                </c:pt>
                <c:pt idx="551">
                  <c:v>55.509998321533203</c:v>
                </c:pt>
                <c:pt idx="552">
                  <c:v>55.439998626708977</c:v>
                </c:pt>
                <c:pt idx="553">
                  <c:v>56.659999847412109</c:v>
                </c:pt>
                <c:pt idx="554">
                  <c:v>57.009998321533203</c:v>
                </c:pt>
                <c:pt idx="555">
                  <c:v>57.599998474121087</c:v>
                </c:pt>
                <c:pt idx="556">
                  <c:v>57</c:v>
                </c:pt>
                <c:pt idx="557">
                  <c:v>56.110000610351563</c:v>
                </c:pt>
                <c:pt idx="558">
                  <c:v>55.110000610351563</c:v>
                </c:pt>
                <c:pt idx="559">
                  <c:v>53.900001525878913</c:v>
                </c:pt>
                <c:pt idx="560">
                  <c:v>53.520000457763672</c:v>
                </c:pt>
                <c:pt idx="561">
                  <c:v>54.029998779296882</c:v>
                </c:pt>
                <c:pt idx="562">
                  <c:v>54.860000610351563</c:v>
                </c:pt>
                <c:pt idx="563">
                  <c:v>53.720001220703118</c:v>
                </c:pt>
                <c:pt idx="564">
                  <c:v>53.409999847412109</c:v>
                </c:pt>
                <c:pt idx="565">
                  <c:v>54.900001525878913</c:v>
                </c:pt>
                <c:pt idx="566">
                  <c:v>55.869998931884773</c:v>
                </c:pt>
                <c:pt idx="567">
                  <c:v>55.819999694824219</c:v>
                </c:pt>
                <c:pt idx="568">
                  <c:v>56.130001068115227</c:v>
                </c:pt>
                <c:pt idx="569">
                  <c:v>55.389999389648438</c:v>
                </c:pt>
                <c:pt idx="570">
                  <c:v>56.650001525878913</c:v>
                </c:pt>
                <c:pt idx="571">
                  <c:v>57.200000762939453</c:v>
                </c:pt>
                <c:pt idx="572">
                  <c:v>57.439998626708977</c:v>
                </c:pt>
                <c:pt idx="573">
                  <c:v>58.110000610351563</c:v>
                </c:pt>
                <c:pt idx="574">
                  <c:v>58.400001525878913</c:v>
                </c:pt>
                <c:pt idx="575">
                  <c:v>59.599998474121087</c:v>
                </c:pt>
                <c:pt idx="576">
                  <c:v>59.959999084472663</c:v>
                </c:pt>
                <c:pt idx="577">
                  <c:v>61.240001678466797</c:v>
                </c:pt>
                <c:pt idx="578">
                  <c:v>62.220001220703118</c:v>
                </c:pt>
                <c:pt idx="579">
                  <c:v>61.5</c:v>
                </c:pt>
                <c:pt idx="580">
                  <c:v>62.099998474121087</c:v>
                </c:pt>
                <c:pt idx="581">
                  <c:v>62.840000152587891</c:v>
                </c:pt>
                <c:pt idx="582">
                  <c:v>63.950000762939453</c:v>
                </c:pt>
                <c:pt idx="583">
                  <c:v>63.479999542236328</c:v>
                </c:pt>
                <c:pt idx="584">
                  <c:v>64</c:v>
                </c:pt>
                <c:pt idx="585">
                  <c:v>64.419998168945313</c:v>
                </c:pt>
                <c:pt idx="586">
                  <c:v>65.05999755859375</c:v>
                </c:pt>
                <c:pt idx="587">
                  <c:v>65.959999084472656</c:v>
                </c:pt>
                <c:pt idx="588">
                  <c:v>66.370002746582031</c:v>
                </c:pt>
                <c:pt idx="589">
                  <c:v>65.769996643066406</c:v>
                </c:pt>
                <c:pt idx="590">
                  <c:v>65.30999755859375</c:v>
                </c:pt>
                <c:pt idx="591">
                  <c:v>66.519996643066406</c:v>
                </c:pt>
                <c:pt idx="592">
                  <c:v>66.5</c:v>
                </c:pt>
                <c:pt idx="593">
                  <c:v>67.269996643066406</c:v>
                </c:pt>
                <c:pt idx="594">
                  <c:v>66.430000305175781</c:v>
                </c:pt>
                <c:pt idx="595">
                  <c:v>66.730003356933594</c:v>
                </c:pt>
                <c:pt idx="596">
                  <c:v>66.660003662109375</c:v>
                </c:pt>
                <c:pt idx="597">
                  <c:v>65.180000305175781</c:v>
                </c:pt>
                <c:pt idx="598">
                  <c:v>65.160003662109375</c:v>
                </c:pt>
                <c:pt idx="599">
                  <c:v>64.639999389648438</c:v>
                </c:pt>
                <c:pt idx="600">
                  <c:v>65.769996643066406</c:v>
                </c:pt>
                <c:pt idx="601">
                  <c:v>65.279998779296875</c:v>
                </c:pt>
                <c:pt idx="602">
                  <c:v>64.860000610351563</c:v>
                </c:pt>
                <c:pt idx="603">
                  <c:v>66.709999084472656</c:v>
                </c:pt>
                <c:pt idx="604">
                  <c:v>67.680000305175781</c:v>
                </c:pt>
                <c:pt idx="605">
                  <c:v>68.05999755859375</c:v>
                </c:pt>
                <c:pt idx="606">
                  <c:v>68.290000915527344</c:v>
                </c:pt>
                <c:pt idx="607">
                  <c:v>67.669998168945313</c:v>
                </c:pt>
                <c:pt idx="608">
                  <c:v>68.19000244140625</c:v>
                </c:pt>
                <c:pt idx="609">
                  <c:v>67.879997253417969</c:v>
                </c:pt>
                <c:pt idx="610">
                  <c:v>67.650001525878906</c:v>
                </c:pt>
                <c:pt idx="611">
                  <c:v>66.720001220703125</c:v>
                </c:pt>
                <c:pt idx="612">
                  <c:v>66.730003356933594</c:v>
                </c:pt>
                <c:pt idx="613">
                  <c:v>66.970001220703125</c:v>
                </c:pt>
                <c:pt idx="614">
                  <c:v>68.040000915527344</c:v>
                </c:pt>
                <c:pt idx="615">
                  <c:v>68</c:v>
                </c:pt>
                <c:pt idx="616">
                  <c:v>68.339996337890625</c:v>
                </c:pt>
                <c:pt idx="617">
                  <c:v>69.470001220703125</c:v>
                </c:pt>
                <c:pt idx="618">
                  <c:v>71.069999694824219</c:v>
                </c:pt>
                <c:pt idx="619">
                  <c:v>71.620002746582031</c:v>
                </c:pt>
                <c:pt idx="620">
                  <c:v>71.839996337890625</c:v>
                </c:pt>
                <c:pt idx="621">
                  <c:v>71.779998779296875</c:v>
                </c:pt>
                <c:pt idx="622">
                  <c:v>72.040000915527344</c:v>
                </c:pt>
                <c:pt idx="623">
                  <c:v>72.010002136230469</c:v>
                </c:pt>
                <c:pt idx="624">
                  <c:v>70.910003662109375</c:v>
                </c:pt>
                <c:pt idx="625">
                  <c:v>71.550003051757813</c:v>
                </c:pt>
                <c:pt idx="626">
                  <c:v>69.660003662109375</c:v>
                </c:pt>
                <c:pt idx="627">
                  <c:v>69.610000610351563</c:v>
                </c:pt>
                <c:pt idx="628">
                  <c:v>68.75</c:v>
                </c:pt>
                <c:pt idx="629">
                  <c:v>68.129997253417969</c:v>
                </c:pt>
                <c:pt idx="630">
                  <c:v>69.80999755859375</c:v>
                </c:pt>
                <c:pt idx="631">
                  <c:v>70.480003356933594</c:v>
                </c:pt>
                <c:pt idx="632">
                  <c:v>70.589996337890625</c:v>
                </c:pt>
                <c:pt idx="633">
                  <c:v>70.160003662109375</c:v>
                </c:pt>
                <c:pt idx="634">
                  <c:v>70.160003662109375</c:v>
                </c:pt>
                <c:pt idx="635">
                  <c:v>70.419998168945313</c:v>
                </c:pt>
                <c:pt idx="636">
                  <c:v>70.94000244140625</c:v>
                </c:pt>
                <c:pt idx="637">
                  <c:v>70.449996948242188</c:v>
                </c:pt>
                <c:pt idx="638">
                  <c:v>69.550003051757813</c:v>
                </c:pt>
                <c:pt idx="639">
                  <c:v>68.839996337890625</c:v>
                </c:pt>
                <c:pt idx="640">
                  <c:v>67.900001525878906</c:v>
                </c:pt>
                <c:pt idx="641">
                  <c:v>68.589996337890625</c:v>
                </c:pt>
                <c:pt idx="642">
                  <c:v>66.300003051757813</c:v>
                </c:pt>
                <c:pt idx="643">
                  <c:v>66.239997863769531</c:v>
                </c:pt>
                <c:pt idx="644">
                  <c:v>62.650001525878913</c:v>
                </c:pt>
                <c:pt idx="645">
                  <c:v>63.819999694824219</c:v>
                </c:pt>
                <c:pt idx="646">
                  <c:v>59.470001220703118</c:v>
                </c:pt>
                <c:pt idx="647">
                  <c:v>59.380001068115227</c:v>
                </c:pt>
                <c:pt idx="648">
                  <c:v>58.450000762939453</c:v>
                </c:pt>
                <c:pt idx="649">
                  <c:v>55.889999389648438</c:v>
                </c:pt>
                <c:pt idx="650">
                  <c:v>52.680000305175781</c:v>
                </c:pt>
                <c:pt idx="651">
                  <c:v>54.75</c:v>
                </c:pt>
                <c:pt idx="652">
                  <c:v>56.169998168945313</c:v>
                </c:pt>
                <c:pt idx="653">
                  <c:v>57.830001831054688</c:v>
                </c:pt>
                <c:pt idx="654">
                  <c:v>56.810001373291023</c:v>
                </c:pt>
                <c:pt idx="655">
                  <c:v>57.200000762939453</c:v>
                </c:pt>
                <c:pt idx="656">
                  <c:v>58.119998931884773</c:v>
                </c:pt>
                <c:pt idx="657">
                  <c:v>57.549999237060547</c:v>
                </c:pt>
                <c:pt idx="658">
                  <c:v>59.009998321533203</c:v>
                </c:pt>
                <c:pt idx="659">
                  <c:v>59.580001831054688</c:v>
                </c:pt>
                <c:pt idx="660">
                  <c:v>59.119998931884773</c:v>
                </c:pt>
                <c:pt idx="661">
                  <c:v>58.380001068115227</c:v>
                </c:pt>
                <c:pt idx="662">
                  <c:v>58.889999389648438</c:v>
                </c:pt>
                <c:pt idx="663">
                  <c:v>57.689998626708977</c:v>
                </c:pt>
                <c:pt idx="664">
                  <c:v>56.270000457763672</c:v>
                </c:pt>
                <c:pt idx="665">
                  <c:v>57.069999694824219</c:v>
                </c:pt>
                <c:pt idx="666">
                  <c:v>56.950000762939453</c:v>
                </c:pt>
                <c:pt idx="667">
                  <c:v>55.590000152587891</c:v>
                </c:pt>
                <c:pt idx="668">
                  <c:v>54.540000915527337</c:v>
                </c:pt>
                <c:pt idx="669">
                  <c:v>57.75</c:v>
                </c:pt>
                <c:pt idx="670">
                  <c:v>58.779998779296882</c:v>
                </c:pt>
                <c:pt idx="671">
                  <c:v>60.159999847412109</c:v>
                </c:pt>
                <c:pt idx="672">
                  <c:v>61.540000915527337</c:v>
                </c:pt>
                <c:pt idx="673">
                  <c:v>62.259998321533203</c:v>
                </c:pt>
                <c:pt idx="674">
                  <c:v>63.060001373291023</c:v>
                </c:pt>
                <c:pt idx="675">
                  <c:v>62.569999694824219</c:v>
                </c:pt>
                <c:pt idx="676">
                  <c:v>62.639999389648438</c:v>
                </c:pt>
                <c:pt idx="677">
                  <c:v>62.959999084472663</c:v>
                </c:pt>
                <c:pt idx="678">
                  <c:v>64.129997253417969</c:v>
                </c:pt>
                <c:pt idx="679">
                  <c:v>64.849998474121094</c:v>
                </c:pt>
                <c:pt idx="680">
                  <c:v>65.180000305175781</c:v>
                </c:pt>
                <c:pt idx="681">
                  <c:v>65.919998168945313</c:v>
                </c:pt>
                <c:pt idx="682">
                  <c:v>66.30999755859375</c:v>
                </c:pt>
                <c:pt idx="683">
                  <c:v>66.169998168945313</c:v>
                </c:pt>
                <c:pt idx="684">
                  <c:v>66.410003662109375</c:v>
                </c:pt>
                <c:pt idx="685">
                  <c:v>65.919998168945313</c:v>
                </c:pt>
                <c:pt idx="686">
                  <c:v>64.099998474121094</c:v>
                </c:pt>
                <c:pt idx="687">
                  <c:v>65.330001831054688</c:v>
                </c:pt>
                <c:pt idx="688">
                  <c:v>65.930000305175781</c:v>
                </c:pt>
                <c:pt idx="689">
                  <c:v>66.19000244140625</c:v>
                </c:pt>
                <c:pt idx="690">
                  <c:v>66.569999694824219</c:v>
                </c:pt>
                <c:pt idx="691">
                  <c:v>68.279998779296875</c:v>
                </c:pt>
                <c:pt idx="692">
                  <c:v>68.769996643066406</c:v>
                </c:pt>
                <c:pt idx="693">
                  <c:v>69.230003356933594</c:v>
                </c:pt>
                <c:pt idx="694">
                  <c:v>69.699996948242188</c:v>
                </c:pt>
                <c:pt idx="695">
                  <c:v>70.029998779296875</c:v>
                </c:pt>
                <c:pt idx="696">
                  <c:v>70.519996643066406</c:v>
                </c:pt>
                <c:pt idx="697">
                  <c:v>70.290000915527344</c:v>
                </c:pt>
                <c:pt idx="698">
                  <c:v>70.019996643066406</c:v>
                </c:pt>
                <c:pt idx="699">
                  <c:v>70.800003051757813</c:v>
                </c:pt>
                <c:pt idx="700">
                  <c:v>70.410003662109375</c:v>
                </c:pt>
                <c:pt idx="701">
                  <c:v>70.25</c:v>
                </c:pt>
                <c:pt idx="702">
                  <c:v>70.25</c:v>
                </c:pt>
                <c:pt idx="703">
                  <c:v>69.370002746582031</c:v>
                </c:pt>
                <c:pt idx="704">
                  <c:v>70.220001220703125</c:v>
                </c:pt>
                <c:pt idx="705">
                  <c:v>69.639999389648438</c:v>
                </c:pt>
                <c:pt idx="706">
                  <c:v>68.349998474121094</c:v>
                </c:pt>
                <c:pt idx="707">
                  <c:v>68.540000915527344</c:v>
                </c:pt>
                <c:pt idx="708">
                  <c:v>69.300003051757813</c:v>
                </c:pt>
                <c:pt idx="709">
                  <c:v>70.480003356933594</c:v>
                </c:pt>
                <c:pt idx="710">
                  <c:v>71.489997863769531</c:v>
                </c:pt>
                <c:pt idx="711">
                  <c:v>71.760002136230469</c:v>
                </c:pt>
                <c:pt idx="712">
                  <c:v>72.5</c:v>
                </c:pt>
                <c:pt idx="713">
                  <c:v>72.839996337890625</c:v>
                </c:pt>
                <c:pt idx="714">
                  <c:v>73.169998168945313</c:v>
                </c:pt>
                <c:pt idx="715">
                  <c:v>73.300003051757813</c:v>
                </c:pt>
                <c:pt idx="716">
                  <c:v>72.129997253417969</c:v>
                </c:pt>
                <c:pt idx="717">
                  <c:v>72.849998474121094</c:v>
                </c:pt>
                <c:pt idx="718">
                  <c:v>72.269996643066406</c:v>
                </c:pt>
                <c:pt idx="719">
                  <c:v>73.319999694824219</c:v>
                </c:pt>
                <c:pt idx="720">
                  <c:v>74.010002136230469</c:v>
                </c:pt>
                <c:pt idx="721">
                  <c:v>73.830001831054688</c:v>
                </c:pt>
                <c:pt idx="722">
                  <c:v>73.360000610351563</c:v>
                </c:pt>
                <c:pt idx="723">
                  <c:v>72.349998474121094</c:v>
                </c:pt>
                <c:pt idx="724">
                  <c:v>69.610000610351563</c:v>
                </c:pt>
                <c:pt idx="725">
                  <c:v>73.230003356933594</c:v>
                </c:pt>
                <c:pt idx="726">
                  <c:v>74</c:v>
                </c:pt>
                <c:pt idx="727">
                  <c:v>74.05999755859375</c:v>
                </c:pt>
                <c:pt idx="728">
                  <c:v>74.279998779296875</c:v>
                </c:pt>
                <c:pt idx="729">
                  <c:v>74.44000244140625</c:v>
                </c:pt>
                <c:pt idx="730">
                  <c:v>75.5</c:v>
                </c:pt>
                <c:pt idx="731">
                  <c:v>76.239997863769531</c:v>
                </c:pt>
                <c:pt idx="732">
                  <c:v>76.55999755859375</c:v>
                </c:pt>
                <c:pt idx="733">
                  <c:v>77.110000610351563</c:v>
                </c:pt>
                <c:pt idx="734">
                  <c:v>77.040000915527344</c:v>
                </c:pt>
                <c:pt idx="735">
                  <c:v>77.180000305175781</c:v>
                </c:pt>
                <c:pt idx="736">
                  <c:v>77.480003356933594</c:v>
                </c:pt>
                <c:pt idx="737">
                  <c:v>77.620002746582031</c:v>
                </c:pt>
                <c:pt idx="738">
                  <c:v>77.800003051757813</c:v>
                </c:pt>
                <c:pt idx="739">
                  <c:v>78.30999755859375</c:v>
                </c:pt>
                <c:pt idx="740">
                  <c:v>79.139999389648438</c:v>
                </c:pt>
                <c:pt idx="741">
                  <c:v>78.919998168945313</c:v>
                </c:pt>
                <c:pt idx="742">
                  <c:v>79.19000244140625</c:v>
                </c:pt>
                <c:pt idx="743">
                  <c:v>79.94000244140625</c:v>
                </c:pt>
                <c:pt idx="744">
                  <c:v>79.849998474121094</c:v>
                </c:pt>
                <c:pt idx="745">
                  <c:v>80.550003051757813</c:v>
                </c:pt>
                <c:pt idx="746">
                  <c:v>79.75</c:v>
                </c:pt>
                <c:pt idx="747">
                  <c:v>80.169998168945313</c:v>
                </c:pt>
                <c:pt idx="748">
                  <c:v>81</c:v>
                </c:pt>
                <c:pt idx="749">
                  <c:v>81.099998474121094</c:v>
                </c:pt>
                <c:pt idx="750">
                  <c:v>80.730003356933594</c:v>
                </c:pt>
                <c:pt idx="751">
                  <c:v>80.370002746582031</c:v>
                </c:pt>
                <c:pt idx="752">
                  <c:v>79.019996643066406</c:v>
                </c:pt>
                <c:pt idx="753">
                  <c:v>79.599998474121094</c:v>
                </c:pt>
                <c:pt idx="754">
                  <c:v>80.889999389648438</c:v>
                </c:pt>
                <c:pt idx="755">
                  <c:v>81.459999084472656</c:v>
                </c:pt>
                <c:pt idx="756">
                  <c:v>82.599998474121094</c:v>
                </c:pt>
                <c:pt idx="757">
                  <c:v>83.360000610351563</c:v>
                </c:pt>
                <c:pt idx="758">
                  <c:v>84.010002136230469</c:v>
                </c:pt>
                <c:pt idx="759">
                  <c:v>83.459999084472656</c:v>
                </c:pt>
                <c:pt idx="760">
                  <c:v>83.180000305175781</c:v>
                </c:pt>
                <c:pt idx="761">
                  <c:v>81.860000610351563</c:v>
                </c:pt>
                <c:pt idx="762">
                  <c:v>82.349998474121094</c:v>
                </c:pt>
                <c:pt idx="763">
                  <c:v>82.069999694824219</c:v>
                </c:pt>
                <c:pt idx="764">
                  <c:v>81.989997863769531</c:v>
                </c:pt>
                <c:pt idx="765">
                  <c:v>82.760002136230469</c:v>
                </c:pt>
                <c:pt idx="766">
                  <c:v>83.449996948242188</c:v>
                </c:pt>
                <c:pt idx="767">
                  <c:v>83.480003356933594</c:v>
                </c:pt>
                <c:pt idx="768">
                  <c:v>84.209999084472656</c:v>
                </c:pt>
                <c:pt idx="769">
                  <c:v>84.360000610351563</c:v>
                </c:pt>
                <c:pt idx="770">
                  <c:v>85.220001220703125</c:v>
                </c:pt>
                <c:pt idx="771">
                  <c:v>84.830001831054688</c:v>
                </c:pt>
                <c:pt idx="772">
                  <c:v>85.139999389648438</c:v>
                </c:pt>
                <c:pt idx="773">
                  <c:v>84.860000610351563</c:v>
                </c:pt>
                <c:pt idx="774">
                  <c:v>85.230003356933594</c:v>
                </c:pt>
                <c:pt idx="775">
                  <c:v>85.209999084472656</c:v>
                </c:pt>
                <c:pt idx="776">
                  <c:v>86.279998779296875</c:v>
                </c:pt>
                <c:pt idx="777">
                  <c:v>85.160003662109375</c:v>
                </c:pt>
                <c:pt idx="778">
                  <c:v>84.349998474121094</c:v>
                </c:pt>
                <c:pt idx="779">
                  <c:v>83.660003662109375</c:v>
                </c:pt>
                <c:pt idx="780">
                  <c:v>84.290000915527344</c:v>
                </c:pt>
                <c:pt idx="781">
                  <c:v>84.150001525878906</c:v>
                </c:pt>
                <c:pt idx="782">
                  <c:v>84.75</c:v>
                </c:pt>
                <c:pt idx="783">
                  <c:v>85.370002746582031</c:v>
                </c:pt>
                <c:pt idx="784">
                  <c:v>86.209999084472656</c:v>
                </c:pt>
                <c:pt idx="785">
                  <c:v>86.739997863769531</c:v>
                </c:pt>
                <c:pt idx="786">
                  <c:v>87.55999755859375</c:v>
                </c:pt>
                <c:pt idx="787">
                  <c:v>87.290000915527344</c:v>
                </c:pt>
                <c:pt idx="788">
                  <c:v>86.169998168945313</c:v>
                </c:pt>
                <c:pt idx="789">
                  <c:v>86.209999084472656</c:v>
                </c:pt>
                <c:pt idx="790">
                  <c:v>87.430000305175781</c:v>
                </c:pt>
                <c:pt idx="791">
                  <c:v>86.800003051757813</c:v>
                </c:pt>
                <c:pt idx="792">
                  <c:v>87.209999084472656</c:v>
                </c:pt>
                <c:pt idx="793">
                  <c:v>86.839996337890625</c:v>
                </c:pt>
                <c:pt idx="794">
                  <c:v>86.199996948242188</c:v>
                </c:pt>
                <c:pt idx="795">
                  <c:v>86.529998779296875</c:v>
                </c:pt>
                <c:pt idx="796">
                  <c:v>87.55999755859375</c:v>
                </c:pt>
                <c:pt idx="797">
                  <c:v>88.150001525878906</c:v>
                </c:pt>
                <c:pt idx="798">
                  <c:v>88.879997253417969</c:v>
                </c:pt>
                <c:pt idx="799">
                  <c:v>89.110000610351563</c:v>
                </c:pt>
                <c:pt idx="800">
                  <c:v>89.849998474121094</c:v>
                </c:pt>
                <c:pt idx="801">
                  <c:v>90.099998474121094</c:v>
                </c:pt>
                <c:pt idx="802">
                  <c:v>88.75</c:v>
                </c:pt>
                <c:pt idx="803">
                  <c:v>88.419998168945313</c:v>
                </c:pt>
                <c:pt idx="804">
                  <c:v>87.110000610351563</c:v>
                </c:pt>
                <c:pt idx="805">
                  <c:v>85.120002746582031</c:v>
                </c:pt>
                <c:pt idx="806">
                  <c:v>85.339996337890625</c:v>
                </c:pt>
                <c:pt idx="807">
                  <c:v>83.05999755859375</c:v>
                </c:pt>
                <c:pt idx="808">
                  <c:v>85.160003662109375</c:v>
                </c:pt>
                <c:pt idx="809">
                  <c:v>85.709999084472656</c:v>
                </c:pt>
                <c:pt idx="810">
                  <c:v>85.69000244140625</c:v>
                </c:pt>
                <c:pt idx="811">
                  <c:v>84.069999694824219</c:v>
                </c:pt>
                <c:pt idx="812">
                  <c:v>85.25</c:v>
                </c:pt>
                <c:pt idx="813">
                  <c:v>86.069999694824219</c:v>
                </c:pt>
                <c:pt idx="814">
                  <c:v>86.769996643066406</c:v>
                </c:pt>
                <c:pt idx="815">
                  <c:v>86.69000244140625</c:v>
                </c:pt>
                <c:pt idx="816">
                  <c:v>87.199996948242188</c:v>
                </c:pt>
                <c:pt idx="817">
                  <c:v>88.05999755859375</c:v>
                </c:pt>
                <c:pt idx="818">
                  <c:v>89.120002746582031</c:v>
                </c:pt>
                <c:pt idx="819">
                  <c:v>90.050003051757813</c:v>
                </c:pt>
                <c:pt idx="820">
                  <c:v>90.019996643066406</c:v>
                </c:pt>
                <c:pt idx="821">
                  <c:v>89.900001525878906</c:v>
                </c:pt>
                <c:pt idx="822">
                  <c:v>90.849998474121094</c:v>
                </c:pt>
                <c:pt idx="823">
                  <c:v>91.379997253417969</c:v>
                </c:pt>
                <c:pt idx="824">
                  <c:v>91.980003356933594</c:v>
                </c:pt>
                <c:pt idx="825">
                  <c:v>92.419998168945313</c:v>
                </c:pt>
                <c:pt idx="826">
                  <c:v>92.370002746582031</c:v>
                </c:pt>
                <c:pt idx="827">
                  <c:v>92.550003051757813</c:v>
                </c:pt>
                <c:pt idx="828">
                  <c:v>92.239997863769531</c:v>
                </c:pt>
                <c:pt idx="829">
                  <c:v>92.029998779296875</c:v>
                </c:pt>
                <c:pt idx="830">
                  <c:v>91.269996643066406</c:v>
                </c:pt>
                <c:pt idx="831">
                  <c:v>91.800003051757813</c:v>
                </c:pt>
                <c:pt idx="832">
                  <c:v>92.080001831054688</c:v>
                </c:pt>
                <c:pt idx="833">
                  <c:v>92.19000244140625</c:v>
                </c:pt>
                <c:pt idx="834">
                  <c:v>92.430000305175781</c:v>
                </c:pt>
                <c:pt idx="835">
                  <c:v>93.139999389648438</c:v>
                </c:pt>
                <c:pt idx="836">
                  <c:v>93.5</c:v>
                </c:pt>
                <c:pt idx="837">
                  <c:v>93.470001220703125</c:v>
                </c:pt>
                <c:pt idx="838">
                  <c:v>93.30999755859375</c:v>
                </c:pt>
                <c:pt idx="839">
                  <c:v>93.260002136230469</c:v>
                </c:pt>
                <c:pt idx="840">
                  <c:v>93.80999755859375</c:v>
                </c:pt>
                <c:pt idx="841">
                  <c:v>92.410003662109375</c:v>
                </c:pt>
                <c:pt idx="842">
                  <c:v>91.139999389648438</c:v>
                </c:pt>
                <c:pt idx="843">
                  <c:v>89.239997863769531</c:v>
                </c:pt>
                <c:pt idx="844">
                  <c:v>88.849998474121094</c:v>
                </c:pt>
                <c:pt idx="845">
                  <c:v>88.529998779296875</c:v>
                </c:pt>
                <c:pt idx="846">
                  <c:v>89.540000915527344</c:v>
                </c:pt>
                <c:pt idx="847">
                  <c:v>89.94000244140625</c:v>
                </c:pt>
                <c:pt idx="848">
                  <c:v>91.760002136230469</c:v>
                </c:pt>
                <c:pt idx="849">
                  <c:v>91.989997863769531</c:v>
                </c:pt>
                <c:pt idx="850">
                  <c:v>92.269996643066406</c:v>
                </c:pt>
                <c:pt idx="851">
                  <c:v>91.05999755859375</c:v>
                </c:pt>
                <c:pt idx="852">
                  <c:v>87.839996337890625</c:v>
                </c:pt>
                <c:pt idx="853">
                  <c:v>85.470001220703125</c:v>
                </c:pt>
                <c:pt idx="854">
                  <c:v>85.430000305175781</c:v>
                </c:pt>
                <c:pt idx="855">
                  <c:v>87.330001831054688</c:v>
                </c:pt>
                <c:pt idx="856">
                  <c:v>86.05999755859375</c:v>
                </c:pt>
                <c:pt idx="857">
                  <c:v>86.44000244140625</c:v>
                </c:pt>
                <c:pt idx="858">
                  <c:v>86.510002136230469</c:v>
                </c:pt>
                <c:pt idx="859">
                  <c:v>86.580001831054688</c:v>
                </c:pt>
                <c:pt idx="860">
                  <c:v>85.610000610351563</c:v>
                </c:pt>
                <c:pt idx="861">
                  <c:v>87.610000610351563</c:v>
                </c:pt>
                <c:pt idx="862">
                  <c:v>87.080001831054688</c:v>
                </c:pt>
                <c:pt idx="863">
                  <c:v>85.410003662109375</c:v>
                </c:pt>
                <c:pt idx="864">
                  <c:v>83.599998474121094</c:v>
                </c:pt>
                <c:pt idx="865">
                  <c:v>84</c:v>
                </c:pt>
                <c:pt idx="866">
                  <c:v>83.169998168945313</c:v>
                </c:pt>
                <c:pt idx="867">
                  <c:v>79.620002746582031</c:v>
                </c:pt>
                <c:pt idx="868">
                  <c:v>76.410003662109375</c:v>
                </c:pt>
                <c:pt idx="869">
                  <c:v>77.419998168945313</c:v>
                </c:pt>
                <c:pt idx="870">
                  <c:v>76.290000915527344</c:v>
                </c:pt>
                <c:pt idx="871">
                  <c:v>79.989997863769531</c:v>
                </c:pt>
                <c:pt idx="872">
                  <c:v>77.669998168945313</c:v>
                </c:pt>
                <c:pt idx="873">
                  <c:v>76.55999755859375</c:v>
                </c:pt>
                <c:pt idx="874">
                  <c:v>73.199996948242188</c:v>
                </c:pt>
                <c:pt idx="875">
                  <c:v>76.599998474121094</c:v>
                </c:pt>
                <c:pt idx="876">
                  <c:v>78.19000244140625</c:v>
                </c:pt>
                <c:pt idx="877">
                  <c:v>80.239997863769531</c:v>
                </c:pt>
                <c:pt idx="878">
                  <c:v>80.80999755859375</c:v>
                </c:pt>
                <c:pt idx="879">
                  <c:v>81.94000244140625</c:v>
                </c:pt>
                <c:pt idx="880">
                  <c:v>81.260002136230469</c:v>
                </c:pt>
                <c:pt idx="881">
                  <c:v>80.849998474121094</c:v>
                </c:pt>
                <c:pt idx="882">
                  <c:v>80.129997253417969</c:v>
                </c:pt>
                <c:pt idx="883">
                  <c:v>82.139999389648438</c:v>
                </c:pt>
                <c:pt idx="884">
                  <c:v>81.580001831054688</c:v>
                </c:pt>
                <c:pt idx="885">
                  <c:v>81.470001220703125</c:v>
                </c:pt>
                <c:pt idx="886">
                  <c:v>80.330001831054688</c:v>
                </c:pt>
                <c:pt idx="887">
                  <c:v>82.180000305175781</c:v>
                </c:pt>
                <c:pt idx="888">
                  <c:v>84.529998779296875</c:v>
                </c:pt>
                <c:pt idx="889">
                  <c:v>86.069999694824219</c:v>
                </c:pt>
                <c:pt idx="890">
                  <c:v>86.160003662109375</c:v>
                </c:pt>
                <c:pt idx="891">
                  <c:v>87.360000610351563</c:v>
                </c:pt>
                <c:pt idx="892">
                  <c:v>87.629997253417969</c:v>
                </c:pt>
                <c:pt idx="893">
                  <c:v>87.889999389648438</c:v>
                </c:pt>
                <c:pt idx="894">
                  <c:v>87.410003662109375</c:v>
                </c:pt>
                <c:pt idx="895">
                  <c:v>88.290000915527344</c:v>
                </c:pt>
                <c:pt idx="896">
                  <c:v>88.889999389648438</c:v>
                </c:pt>
                <c:pt idx="897">
                  <c:v>90.25</c:v>
                </c:pt>
                <c:pt idx="898">
                  <c:v>90.94000244140625</c:v>
                </c:pt>
                <c:pt idx="899">
                  <c:v>90.199996948242188</c:v>
                </c:pt>
                <c:pt idx="900">
                  <c:v>89.360000610351563</c:v>
                </c:pt>
                <c:pt idx="901">
                  <c:v>90.430000305175781</c:v>
                </c:pt>
                <c:pt idx="902">
                  <c:v>92.300003051757813</c:v>
                </c:pt>
                <c:pt idx="903">
                  <c:v>94.010002136230469</c:v>
                </c:pt>
                <c:pt idx="904">
                  <c:v>94.44000244140625</c:v>
                </c:pt>
                <c:pt idx="905">
                  <c:v>93.480003356933594</c:v>
                </c:pt>
                <c:pt idx="906">
                  <c:v>92.069999694824219</c:v>
                </c:pt>
                <c:pt idx="907">
                  <c:v>90.980003356933594</c:v>
                </c:pt>
                <c:pt idx="908">
                  <c:v>89.790000915527344</c:v>
                </c:pt>
                <c:pt idx="909">
                  <c:v>91.55999755859375</c:v>
                </c:pt>
                <c:pt idx="910">
                  <c:v>92.540000915527344</c:v>
                </c:pt>
                <c:pt idx="911">
                  <c:v>92</c:v>
                </c:pt>
                <c:pt idx="912">
                  <c:v>90.639999389648438</c:v>
                </c:pt>
                <c:pt idx="913">
                  <c:v>91.69000244140625</c:v>
                </c:pt>
                <c:pt idx="914">
                  <c:v>92.739997863769531</c:v>
                </c:pt>
                <c:pt idx="915">
                  <c:v>94.040000915527344</c:v>
                </c:pt>
                <c:pt idx="916">
                  <c:v>94.489997863769531</c:v>
                </c:pt>
                <c:pt idx="917">
                  <c:v>95.830001831054688</c:v>
                </c:pt>
                <c:pt idx="918">
                  <c:v>95.150001525878906</c:v>
                </c:pt>
                <c:pt idx="919">
                  <c:v>94.779998779296875</c:v>
                </c:pt>
                <c:pt idx="920">
                  <c:v>92.699996948242188</c:v>
                </c:pt>
                <c:pt idx="921">
                  <c:v>93.680000305175781</c:v>
                </c:pt>
                <c:pt idx="922">
                  <c:v>94.360000610351563</c:v>
                </c:pt>
                <c:pt idx="923">
                  <c:v>96.269996643066406</c:v>
                </c:pt>
                <c:pt idx="924">
                  <c:v>97</c:v>
                </c:pt>
                <c:pt idx="925">
                  <c:v>96.709999084472656</c:v>
                </c:pt>
                <c:pt idx="926">
                  <c:v>97.260002136230469</c:v>
                </c:pt>
                <c:pt idx="927">
                  <c:v>96</c:v>
                </c:pt>
                <c:pt idx="928">
                  <c:v>95.379997253417969</c:v>
                </c:pt>
                <c:pt idx="929">
                  <c:v>94.959999084472656</c:v>
                </c:pt>
                <c:pt idx="930">
                  <c:v>91.779998779296875</c:v>
                </c:pt>
                <c:pt idx="931">
                  <c:v>92.209999084472656</c:v>
                </c:pt>
                <c:pt idx="932">
                  <c:v>92.819999694824219</c:v>
                </c:pt>
                <c:pt idx="933">
                  <c:v>93.900001525878906</c:v>
                </c:pt>
                <c:pt idx="934">
                  <c:v>94.5</c:v>
                </c:pt>
                <c:pt idx="935">
                  <c:v>95.419998168945313</c:v>
                </c:pt>
                <c:pt idx="936">
                  <c:v>95.029998779296875</c:v>
                </c:pt>
                <c:pt idx="937">
                  <c:v>95.199996948242188</c:v>
                </c:pt>
                <c:pt idx="938">
                  <c:v>96.470001220703125</c:v>
                </c:pt>
                <c:pt idx="939">
                  <c:v>95.94000244140625</c:v>
                </c:pt>
                <c:pt idx="940">
                  <c:v>96.720001220703125</c:v>
                </c:pt>
                <c:pt idx="941">
                  <c:v>95.239997863769531</c:v>
                </c:pt>
                <c:pt idx="942">
                  <c:v>93.449996948242188</c:v>
                </c:pt>
                <c:pt idx="943">
                  <c:v>92.269996643066406</c:v>
                </c:pt>
                <c:pt idx="944">
                  <c:v>89.860000610351563</c:v>
                </c:pt>
                <c:pt idx="945">
                  <c:v>89.959999084472656</c:v>
                </c:pt>
                <c:pt idx="946">
                  <c:v>90.889999389648438</c:v>
                </c:pt>
                <c:pt idx="947">
                  <c:v>89.110000610351563</c:v>
                </c:pt>
                <c:pt idx="948">
                  <c:v>89.029998779296875</c:v>
                </c:pt>
                <c:pt idx="949">
                  <c:v>89.099998474121094</c:v>
                </c:pt>
                <c:pt idx="950">
                  <c:v>88.419998168945313</c:v>
                </c:pt>
                <c:pt idx="951">
                  <c:v>90.199996948242188</c:v>
                </c:pt>
                <c:pt idx="952">
                  <c:v>93.290000915527344</c:v>
                </c:pt>
                <c:pt idx="953">
                  <c:v>96.529998779296875</c:v>
                </c:pt>
                <c:pt idx="954">
                  <c:v>95.849998474121094</c:v>
                </c:pt>
                <c:pt idx="955">
                  <c:v>97.209999084472656</c:v>
                </c:pt>
                <c:pt idx="956">
                  <c:v>98.660003662109375</c:v>
                </c:pt>
                <c:pt idx="957">
                  <c:v>98.5</c:v>
                </c:pt>
                <c:pt idx="958">
                  <c:v>96.900001525878906</c:v>
                </c:pt>
                <c:pt idx="959">
                  <c:v>97.150001525878906</c:v>
                </c:pt>
                <c:pt idx="960">
                  <c:v>98.680000305175781</c:v>
                </c:pt>
                <c:pt idx="961">
                  <c:v>101.26999664306641</c:v>
                </c:pt>
                <c:pt idx="962">
                  <c:v>101.129997253418</c:v>
                </c:pt>
                <c:pt idx="963">
                  <c:v>100.6600036621094</c:v>
                </c:pt>
                <c:pt idx="964">
                  <c:v>99.580001831054688</c:v>
                </c:pt>
                <c:pt idx="965">
                  <c:v>100.9100036621094</c:v>
                </c:pt>
                <c:pt idx="966">
                  <c:v>102.3399963378906</c:v>
                </c:pt>
                <c:pt idx="967">
                  <c:v>100.4599990844727</c:v>
                </c:pt>
                <c:pt idx="968">
                  <c:v>98.339996337890625</c:v>
                </c:pt>
                <c:pt idx="969">
                  <c:v>96.629997253417969</c:v>
                </c:pt>
                <c:pt idx="970">
                  <c:v>97.010002136230469</c:v>
                </c:pt>
                <c:pt idx="971">
                  <c:v>98.680000305175781</c:v>
                </c:pt>
                <c:pt idx="972">
                  <c:v>98.69000244140625</c:v>
                </c:pt>
                <c:pt idx="973">
                  <c:v>98.860000610351563</c:v>
                </c:pt>
                <c:pt idx="974">
                  <c:v>101.1999969482422</c:v>
                </c:pt>
                <c:pt idx="975">
                  <c:v>100.86000061035161</c:v>
                </c:pt>
                <c:pt idx="976">
                  <c:v>101.6600036621094</c:v>
                </c:pt>
                <c:pt idx="977">
                  <c:v>102.30999755859381</c:v>
                </c:pt>
                <c:pt idx="978">
                  <c:v>103.7099990844727</c:v>
                </c:pt>
                <c:pt idx="979">
                  <c:v>103.1800003051758</c:v>
                </c:pt>
                <c:pt idx="980">
                  <c:v>104.8199996948242</c:v>
                </c:pt>
                <c:pt idx="981">
                  <c:v>104.1999969482422</c:v>
                </c:pt>
                <c:pt idx="982">
                  <c:v>103.05999755859381</c:v>
                </c:pt>
                <c:pt idx="983">
                  <c:v>103.9499969482422</c:v>
                </c:pt>
                <c:pt idx="984">
                  <c:v>105.7799987792969</c:v>
                </c:pt>
                <c:pt idx="985">
                  <c:v>106.3000030517578</c:v>
                </c:pt>
                <c:pt idx="986">
                  <c:v>108.370002746582</c:v>
                </c:pt>
                <c:pt idx="987">
                  <c:v>107.9300003051758</c:v>
                </c:pt>
                <c:pt idx="988">
                  <c:v>107.5800018310547</c:v>
                </c:pt>
                <c:pt idx="989">
                  <c:v>106.3399963378906</c:v>
                </c:pt>
                <c:pt idx="990">
                  <c:v>104.7399978637695</c:v>
                </c:pt>
                <c:pt idx="991">
                  <c:v>103.9899978637695</c:v>
                </c:pt>
                <c:pt idx="992">
                  <c:v>100.9300003051758</c:v>
                </c:pt>
                <c:pt idx="993">
                  <c:v>102.0299987792969</c:v>
                </c:pt>
                <c:pt idx="994">
                  <c:v>102.379997253418</c:v>
                </c:pt>
                <c:pt idx="995">
                  <c:v>103.0100021362305</c:v>
                </c:pt>
                <c:pt idx="996">
                  <c:v>103.5299987792969</c:v>
                </c:pt>
                <c:pt idx="997">
                  <c:v>103.61000061035161</c:v>
                </c:pt>
                <c:pt idx="998">
                  <c:v>99.790000915527344</c:v>
                </c:pt>
                <c:pt idx="999">
                  <c:v>98.129997253417969</c:v>
                </c:pt>
                <c:pt idx="1000">
                  <c:v>98.650001525878906</c:v>
                </c:pt>
                <c:pt idx="1001">
                  <c:v>98</c:v>
                </c:pt>
                <c:pt idx="1002">
                  <c:v>99.629997253417969</c:v>
                </c:pt>
                <c:pt idx="1003">
                  <c:v>101.5100021362305</c:v>
                </c:pt>
                <c:pt idx="1004">
                  <c:v>100.6800003051758</c:v>
                </c:pt>
                <c:pt idx="1005">
                  <c:v>101.65000152587891</c:v>
                </c:pt>
                <c:pt idx="1006">
                  <c:v>101.2399978637695</c:v>
                </c:pt>
                <c:pt idx="1007">
                  <c:v>101.7200012207031</c:v>
                </c:pt>
                <c:pt idx="1008">
                  <c:v>104</c:v>
                </c:pt>
                <c:pt idx="1009">
                  <c:v>105.0500030517578</c:v>
                </c:pt>
                <c:pt idx="1010">
                  <c:v>105.94000244140619</c:v>
                </c:pt>
                <c:pt idx="1011">
                  <c:v>104.5899963378906</c:v>
                </c:pt>
                <c:pt idx="1012">
                  <c:v>103.4599990844727</c:v>
                </c:pt>
                <c:pt idx="1013">
                  <c:v>102.120002746582</c:v>
                </c:pt>
                <c:pt idx="1014">
                  <c:v>98.650001525878906</c:v>
                </c:pt>
                <c:pt idx="1015">
                  <c:v>96.669998168945313</c:v>
                </c:pt>
                <c:pt idx="1016">
                  <c:v>97.330001831054688</c:v>
                </c:pt>
                <c:pt idx="1017">
                  <c:v>99.610000610351563</c:v>
                </c:pt>
                <c:pt idx="1018">
                  <c:v>95.769996643066406</c:v>
                </c:pt>
                <c:pt idx="1019">
                  <c:v>94.949996948242188</c:v>
                </c:pt>
                <c:pt idx="1020">
                  <c:v>92.05999755859375</c:v>
                </c:pt>
                <c:pt idx="1021">
                  <c:v>93.470001220703125</c:v>
                </c:pt>
                <c:pt idx="1022">
                  <c:v>93.94000244140625</c:v>
                </c:pt>
                <c:pt idx="1023">
                  <c:v>94</c:v>
                </c:pt>
                <c:pt idx="1024">
                  <c:v>95.919998168945313</c:v>
                </c:pt>
                <c:pt idx="1025">
                  <c:v>95.510002136230469</c:v>
                </c:pt>
                <c:pt idx="1026">
                  <c:v>93.639999389648438</c:v>
                </c:pt>
                <c:pt idx="1027">
                  <c:v>94.129997253417969</c:v>
                </c:pt>
                <c:pt idx="1028">
                  <c:v>95.19000244140625</c:v>
                </c:pt>
                <c:pt idx="1029">
                  <c:v>94.160003662109375</c:v>
                </c:pt>
                <c:pt idx="1030">
                  <c:v>93.19000244140625</c:v>
                </c:pt>
                <c:pt idx="1031">
                  <c:v>93.55999755859375</c:v>
                </c:pt>
                <c:pt idx="1032">
                  <c:v>96.260002136230469</c:v>
                </c:pt>
                <c:pt idx="1033">
                  <c:v>98.120002746582031</c:v>
                </c:pt>
                <c:pt idx="1034">
                  <c:v>97.120002746582031</c:v>
                </c:pt>
                <c:pt idx="1035">
                  <c:v>98.260002136230469</c:v>
                </c:pt>
                <c:pt idx="1036">
                  <c:v>97.069999694824219</c:v>
                </c:pt>
                <c:pt idx="1037">
                  <c:v>94.319999694824219</c:v>
                </c:pt>
                <c:pt idx="1038">
                  <c:v>93.80999755859375</c:v>
                </c:pt>
                <c:pt idx="1039">
                  <c:v>91.730003356933594</c:v>
                </c:pt>
                <c:pt idx="1040">
                  <c:v>90.80999755859375</c:v>
                </c:pt>
                <c:pt idx="1041">
                  <c:v>91.379997253417969</c:v>
                </c:pt>
                <c:pt idx="1042">
                  <c:v>91.889999389648438</c:v>
                </c:pt>
                <c:pt idx="1043">
                  <c:v>93</c:v>
                </c:pt>
                <c:pt idx="1044">
                  <c:v>92.400001525878906</c:v>
                </c:pt>
                <c:pt idx="1045">
                  <c:v>90.919998168945313</c:v>
                </c:pt>
                <c:pt idx="1046">
                  <c:v>89.370002746582031</c:v>
                </c:pt>
                <c:pt idx="1047">
                  <c:v>85.019996643066406</c:v>
                </c:pt>
                <c:pt idx="1048">
                  <c:v>86.330001831054688</c:v>
                </c:pt>
                <c:pt idx="1049">
                  <c:v>86.540000915527344</c:v>
                </c:pt>
                <c:pt idx="1050">
                  <c:v>88.029998779296875</c:v>
                </c:pt>
                <c:pt idx="1051">
                  <c:v>89.5</c:v>
                </c:pt>
                <c:pt idx="1052">
                  <c:v>89.44000244140625</c:v>
                </c:pt>
                <c:pt idx="1053">
                  <c:v>87.860000610351563</c:v>
                </c:pt>
                <c:pt idx="1054">
                  <c:v>87.05999755859375</c:v>
                </c:pt>
                <c:pt idx="1055">
                  <c:v>89.919998168945313</c:v>
                </c:pt>
                <c:pt idx="1056">
                  <c:v>89.389999389648438</c:v>
                </c:pt>
                <c:pt idx="1057">
                  <c:v>88.239997863769531</c:v>
                </c:pt>
                <c:pt idx="1058">
                  <c:v>85.669998168945313</c:v>
                </c:pt>
                <c:pt idx="1059">
                  <c:v>82.769996643066406</c:v>
                </c:pt>
                <c:pt idx="1060">
                  <c:v>81.44000244140625</c:v>
                </c:pt>
                <c:pt idx="1061">
                  <c:v>79.44000244140625</c:v>
                </c:pt>
                <c:pt idx="1062">
                  <c:v>76.900001525878906</c:v>
                </c:pt>
                <c:pt idx="1063">
                  <c:v>72.25</c:v>
                </c:pt>
                <c:pt idx="1064">
                  <c:v>76.550003051757813</c:v>
                </c:pt>
                <c:pt idx="1065">
                  <c:v>76.169998168945313</c:v>
                </c:pt>
                <c:pt idx="1066">
                  <c:v>73.879997253417969</c:v>
                </c:pt>
                <c:pt idx="1067">
                  <c:v>77.050003051757813</c:v>
                </c:pt>
                <c:pt idx="1068">
                  <c:v>73.470001220703125</c:v>
                </c:pt>
                <c:pt idx="1069">
                  <c:v>72.919998168945313</c:v>
                </c:pt>
                <c:pt idx="1070">
                  <c:v>74.449996948242188</c:v>
                </c:pt>
                <c:pt idx="1071">
                  <c:v>77.69000244140625</c:v>
                </c:pt>
                <c:pt idx="1072">
                  <c:v>77.819999694824219</c:v>
                </c:pt>
                <c:pt idx="1073">
                  <c:v>78.050003051757813</c:v>
                </c:pt>
                <c:pt idx="1074">
                  <c:v>77.279998779296875</c:v>
                </c:pt>
                <c:pt idx="1075">
                  <c:v>75.180000305175781</c:v>
                </c:pt>
                <c:pt idx="1076">
                  <c:v>79.239997863769531</c:v>
                </c:pt>
                <c:pt idx="1077">
                  <c:v>81.860000610351563</c:v>
                </c:pt>
                <c:pt idx="1078">
                  <c:v>82.830001831054688</c:v>
                </c:pt>
                <c:pt idx="1079">
                  <c:v>82.519996643066406</c:v>
                </c:pt>
                <c:pt idx="1080">
                  <c:v>82.620002746582031</c:v>
                </c:pt>
                <c:pt idx="1081">
                  <c:v>82.830001831054688</c:v>
                </c:pt>
                <c:pt idx="1082">
                  <c:v>85.160003662109375</c:v>
                </c:pt>
                <c:pt idx="1083">
                  <c:v>85.080001831054688</c:v>
                </c:pt>
                <c:pt idx="1084">
                  <c:v>84.279998779296875</c:v>
                </c:pt>
                <c:pt idx="1085">
                  <c:v>83.769996643066406</c:v>
                </c:pt>
                <c:pt idx="1086">
                  <c:v>83.25</c:v>
                </c:pt>
                <c:pt idx="1087">
                  <c:v>84.220001220703125</c:v>
                </c:pt>
                <c:pt idx="1088">
                  <c:v>83.370002746582031</c:v>
                </c:pt>
                <c:pt idx="1089">
                  <c:v>83.720001220703125</c:v>
                </c:pt>
                <c:pt idx="1090">
                  <c:v>85.930000305175781</c:v>
                </c:pt>
                <c:pt idx="1091">
                  <c:v>89.459999084472656</c:v>
                </c:pt>
                <c:pt idx="1092">
                  <c:v>90.260002136230469</c:v>
                </c:pt>
                <c:pt idx="1093">
                  <c:v>90.220001220703125</c:v>
                </c:pt>
                <c:pt idx="1094">
                  <c:v>90.610000610351563</c:v>
                </c:pt>
                <c:pt idx="1095">
                  <c:v>92.150001525878906</c:v>
                </c:pt>
                <c:pt idx="1096">
                  <c:v>92.19000244140625</c:v>
                </c:pt>
                <c:pt idx="1097">
                  <c:v>93.029998779296875</c:v>
                </c:pt>
                <c:pt idx="1098">
                  <c:v>94.879997253417969</c:v>
                </c:pt>
                <c:pt idx="1099">
                  <c:v>95.879997253417969</c:v>
                </c:pt>
                <c:pt idx="1100">
                  <c:v>96.930000305175781</c:v>
                </c:pt>
                <c:pt idx="1101">
                  <c:v>98.430000305175781</c:v>
                </c:pt>
                <c:pt idx="1102">
                  <c:v>96.739997863769531</c:v>
                </c:pt>
                <c:pt idx="1103">
                  <c:v>96.75</c:v>
                </c:pt>
                <c:pt idx="1104">
                  <c:v>98.959999084472656</c:v>
                </c:pt>
                <c:pt idx="1105">
                  <c:v>99.569999694824219</c:v>
                </c:pt>
                <c:pt idx="1106">
                  <c:v>101.0100021362305</c:v>
                </c:pt>
                <c:pt idx="1107">
                  <c:v>99.949996948242188</c:v>
                </c:pt>
                <c:pt idx="1108">
                  <c:v>100.55999755859381</c:v>
                </c:pt>
                <c:pt idx="1109">
                  <c:v>102.09999847412109</c:v>
                </c:pt>
                <c:pt idx="1110">
                  <c:v>103.4899978637695</c:v>
                </c:pt>
                <c:pt idx="1111">
                  <c:v>104.0500030517578</c:v>
                </c:pt>
                <c:pt idx="1112">
                  <c:v>103.9499969482422</c:v>
                </c:pt>
                <c:pt idx="1113">
                  <c:v>102.870002746582</c:v>
                </c:pt>
                <c:pt idx="1114">
                  <c:v>102.2099990844727</c:v>
                </c:pt>
                <c:pt idx="1115">
                  <c:v>100.9899978637695</c:v>
                </c:pt>
                <c:pt idx="1116">
                  <c:v>99.629997253417969</c:v>
                </c:pt>
                <c:pt idx="1117">
                  <c:v>101.3000030517578</c:v>
                </c:pt>
                <c:pt idx="1118">
                  <c:v>101.0699996948242</c:v>
                </c:pt>
                <c:pt idx="1119">
                  <c:v>98.970001220703125</c:v>
                </c:pt>
                <c:pt idx="1120">
                  <c:v>97.989997863769531</c:v>
                </c:pt>
                <c:pt idx="1121">
                  <c:v>99.779998779296875</c:v>
                </c:pt>
                <c:pt idx="1122">
                  <c:v>100.69000244140619</c:v>
                </c:pt>
                <c:pt idx="1123">
                  <c:v>99.110000610351563</c:v>
                </c:pt>
                <c:pt idx="1124">
                  <c:v>98.94000244140625</c:v>
                </c:pt>
                <c:pt idx="1125">
                  <c:v>95.580001831054688</c:v>
                </c:pt>
                <c:pt idx="1126">
                  <c:v>94.25</c:v>
                </c:pt>
                <c:pt idx="1127">
                  <c:v>95.69000244140625</c:v>
                </c:pt>
                <c:pt idx="1128">
                  <c:v>98.330001831054688</c:v>
                </c:pt>
                <c:pt idx="1129">
                  <c:v>100.48000335693359</c:v>
                </c:pt>
                <c:pt idx="1130">
                  <c:v>100.69000244140619</c:v>
                </c:pt>
                <c:pt idx="1131">
                  <c:v>100.4199981689453</c:v>
                </c:pt>
                <c:pt idx="1132">
                  <c:v>99.959999084472656</c:v>
                </c:pt>
                <c:pt idx="1133">
                  <c:v>98.150001525878906</c:v>
                </c:pt>
                <c:pt idx="1134">
                  <c:v>98.930000305175781</c:v>
                </c:pt>
                <c:pt idx="1135">
                  <c:v>99.360000610351563</c:v>
                </c:pt>
                <c:pt idx="1136">
                  <c:v>97.790000915527344</c:v>
                </c:pt>
                <c:pt idx="1137">
                  <c:v>95.569999694824219</c:v>
                </c:pt>
                <c:pt idx="1138">
                  <c:v>94.230003356933594</c:v>
                </c:pt>
                <c:pt idx="1139">
                  <c:v>94.459999084472656</c:v>
                </c:pt>
                <c:pt idx="1140">
                  <c:v>92.120002746582031</c:v>
                </c:pt>
                <c:pt idx="1141">
                  <c:v>91.610000610351563</c:v>
                </c:pt>
                <c:pt idx="1142">
                  <c:v>91.94000244140625</c:v>
                </c:pt>
                <c:pt idx="1143">
                  <c:v>97.05999755859375</c:v>
                </c:pt>
                <c:pt idx="1144">
                  <c:v>97.69000244140625</c:v>
                </c:pt>
                <c:pt idx="1145">
                  <c:v>100.2600021362305</c:v>
                </c:pt>
                <c:pt idx="1146">
                  <c:v>100.7399978637695</c:v>
                </c:pt>
                <c:pt idx="1147">
                  <c:v>102.0899963378906</c:v>
                </c:pt>
                <c:pt idx="1148">
                  <c:v>103.4700012207031</c:v>
                </c:pt>
                <c:pt idx="1149">
                  <c:v>103.38999938964839</c:v>
                </c:pt>
                <c:pt idx="1150">
                  <c:v>103.65000152587891</c:v>
                </c:pt>
                <c:pt idx="1151">
                  <c:v>104.1600036621094</c:v>
                </c:pt>
                <c:pt idx="1152">
                  <c:v>104.86000061035161</c:v>
                </c:pt>
                <c:pt idx="1153">
                  <c:v>105.0800018310547</c:v>
                </c:pt>
                <c:pt idx="1154">
                  <c:v>105.2799987792969</c:v>
                </c:pt>
                <c:pt idx="1155">
                  <c:v>106.1800003051758</c:v>
                </c:pt>
                <c:pt idx="1156">
                  <c:v>107.94000244140619</c:v>
                </c:pt>
                <c:pt idx="1157">
                  <c:v>108.379997253418</c:v>
                </c:pt>
                <c:pt idx="1158">
                  <c:v>107.9199981689453</c:v>
                </c:pt>
                <c:pt idx="1159">
                  <c:v>107.51999664306641</c:v>
                </c:pt>
                <c:pt idx="1160">
                  <c:v>107.1999969482422</c:v>
                </c:pt>
                <c:pt idx="1161">
                  <c:v>109.620002746582</c:v>
                </c:pt>
                <c:pt idx="1162">
                  <c:v>109.8399963378906</c:v>
                </c:pt>
                <c:pt idx="1163">
                  <c:v>108.88999938964839</c:v>
                </c:pt>
                <c:pt idx="1164">
                  <c:v>107.6699981689453</c:v>
                </c:pt>
                <c:pt idx="1165">
                  <c:v>106.629997253418</c:v>
                </c:pt>
                <c:pt idx="1166">
                  <c:v>106.379997253418</c:v>
                </c:pt>
                <c:pt idx="1167">
                  <c:v>108.98000335693359</c:v>
                </c:pt>
                <c:pt idx="1168">
                  <c:v>110.6600036621094</c:v>
                </c:pt>
                <c:pt idx="1169">
                  <c:v>109.73000335693359</c:v>
                </c:pt>
                <c:pt idx="1170">
                  <c:v>106.86000061035161</c:v>
                </c:pt>
                <c:pt idx="1171">
                  <c:v>108.36000061035161</c:v>
                </c:pt>
                <c:pt idx="1172">
                  <c:v>108.26999664306641</c:v>
                </c:pt>
                <c:pt idx="1173">
                  <c:v>107.13999938964839</c:v>
                </c:pt>
                <c:pt idx="1174">
                  <c:v>108.69000244140619</c:v>
                </c:pt>
                <c:pt idx="1175">
                  <c:v>106.8000030517578</c:v>
                </c:pt>
                <c:pt idx="1176">
                  <c:v>106.6600036621094</c:v>
                </c:pt>
                <c:pt idx="1177">
                  <c:v>107.379997253418</c:v>
                </c:pt>
                <c:pt idx="1178">
                  <c:v>110.4300003051758</c:v>
                </c:pt>
                <c:pt idx="1179">
                  <c:v>111.9499969482422</c:v>
                </c:pt>
                <c:pt idx="1180">
                  <c:v>111.7600021362305</c:v>
                </c:pt>
                <c:pt idx="1181">
                  <c:v>110.6699981689453</c:v>
                </c:pt>
                <c:pt idx="1182">
                  <c:v>111.5100021362305</c:v>
                </c:pt>
                <c:pt idx="1183">
                  <c:v>110.15000152587891</c:v>
                </c:pt>
                <c:pt idx="1184">
                  <c:v>108.80999755859381</c:v>
                </c:pt>
                <c:pt idx="1185">
                  <c:v>108.51999664306641</c:v>
                </c:pt>
                <c:pt idx="1186">
                  <c:v>110.5500030517578</c:v>
                </c:pt>
                <c:pt idx="1187">
                  <c:v>109.620002746582</c:v>
                </c:pt>
                <c:pt idx="1188">
                  <c:v>107.9199981689453</c:v>
                </c:pt>
                <c:pt idx="1189">
                  <c:v>109.2399978637695</c:v>
                </c:pt>
                <c:pt idx="1190">
                  <c:v>110.620002746582</c:v>
                </c:pt>
                <c:pt idx="1191">
                  <c:v>114.2200012207031</c:v>
                </c:pt>
                <c:pt idx="1192">
                  <c:v>113.73000335693359</c:v>
                </c:pt>
                <c:pt idx="1193">
                  <c:v>115.4899978637695</c:v>
                </c:pt>
                <c:pt idx="1194">
                  <c:v>117.26999664306641</c:v>
                </c:pt>
                <c:pt idx="1195">
                  <c:v>117.379997253418</c:v>
                </c:pt>
                <c:pt idx="1196">
                  <c:v>118.86000061035161</c:v>
                </c:pt>
                <c:pt idx="1197">
                  <c:v>118.2600021362305</c:v>
                </c:pt>
                <c:pt idx="1198">
                  <c:v>115.8300018310547</c:v>
                </c:pt>
                <c:pt idx="1199">
                  <c:v>118.0500030517578</c:v>
                </c:pt>
                <c:pt idx="1200">
                  <c:v>119.870002746582</c:v>
                </c:pt>
                <c:pt idx="1201">
                  <c:v>119.3000030517578</c:v>
                </c:pt>
                <c:pt idx="1202">
                  <c:v>118.7799987792969</c:v>
                </c:pt>
                <c:pt idx="1203">
                  <c:v>116.4499969482422</c:v>
                </c:pt>
                <c:pt idx="1204">
                  <c:v>114.34999847412109</c:v>
                </c:pt>
                <c:pt idx="1205">
                  <c:v>114.6800003051758</c:v>
                </c:pt>
                <c:pt idx="1206">
                  <c:v>114.98000335693359</c:v>
                </c:pt>
                <c:pt idx="1207">
                  <c:v>113.1600036621094</c:v>
                </c:pt>
                <c:pt idx="1208">
                  <c:v>112.2799987792969</c:v>
                </c:pt>
                <c:pt idx="1209">
                  <c:v>113.7900009155273</c:v>
                </c:pt>
                <c:pt idx="1210">
                  <c:v>113.5400009155273</c:v>
                </c:pt>
                <c:pt idx="1211">
                  <c:v>108.879997253418</c:v>
                </c:pt>
                <c:pt idx="1212">
                  <c:v>111.51999664306641</c:v>
                </c:pt>
                <c:pt idx="1213">
                  <c:v>109.2799987792969</c:v>
                </c:pt>
                <c:pt idx="1214">
                  <c:v>112.0800018310547</c:v>
                </c:pt>
                <c:pt idx="1215">
                  <c:v>112.1699981689453</c:v>
                </c:pt>
                <c:pt idx="1216">
                  <c:v>107.23000335693359</c:v>
                </c:pt>
                <c:pt idx="1217">
                  <c:v>111</c:v>
                </c:pt>
                <c:pt idx="1218">
                  <c:v>108.1699981689453</c:v>
                </c:pt>
                <c:pt idx="1219">
                  <c:v>103.86000061035161</c:v>
                </c:pt>
                <c:pt idx="1220">
                  <c:v>107.94000244140619</c:v>
                </c:pt>
                <c:pt idx="1221">
                  <c:v>103.9300003051758</c:v>
                </c:pt>
                <c:pt idx="1222">
                  <c:v>107.0299987792969</c:v>
                </c:pt>
                <c:pt idx="1223">
                  <c:v>105.09999847412109</c:v>
                </c:pt>
                <c:pt idx="1224">
                  <c:v>103.6999969482422</c:v>
                </c:pt>
                <c:pt idx="1225">
                  <c:v>104.2600021362305</c:v>
                </c:pt>
                <c:pt idx="1226">
                  <c:v>101.2799987792969</c:v>
                </c:pt>
                <c:pt idx="1227">
                  <c:v>104.0899963378906</c:v>
                </c:pt>
                <c:pt idx="1228">
                  <c:v>107.13999938964839</c:v>
                </c:pt>
                <c:pt idx="1229">
                  <c:v>109.5899963378906</c:v>
                </c:pt>
                <c:pt idx="1230">
                  <c:v>106.4899978637695</c:v>
                </c:pt>
                <c:pt idx="1231">
                  <c:v>104.76999664306641</c:v>
                </c:pt>
                <c:pt idx="1232">
                  <c:v>102.30999755859381</c:v>
                </c:pt>
                <c:pt idx="1233">
                  <c:v>101.620002746582</c:v>
                </c:pt>
                <c:pt idx="1234">
                  <c:v>104.25</c:v>
                </c:pt>
                <c:pt idx="1235">
                  <c:v>104.7600021362305</c:v>
                </c:pt>
                <c:pt idx="1236">
                  <c:v>104.44000244140619</c:v>
                </c:pt>
                <c:pt idx="1237">
                  <c:v>107.1999969482422</c:v>
                </c:pt>
                <c:pt idx="1238">
                  <c:v>108.4300003051758</c:v>
                </c:pt>
                <c:pt idx="1239">
                  <c:v>109.84999847412109</c:v>
                </c:pt>
                <c:pt idx="1240">
                  <c:v>111.44000244140619</c:v>
                </c:pt>
                <c:pt idx="1241">
                  <c:v>110.2200012207031</c:v>
                </c:pt>
                <c:pt idx="1242">
                  <c:v>111.379997253418</c:v>
                </c:pt>
                <c:pt idx="1243">
                  <c:v>107.0699996948242</c:v>
                </c:pt>
                <c:pt idx="1244">
                  <c:v>105.3000030517578</c:v>
                </c:pt>
                <c:pt idx="1245">
                  <c:v>103.879997253418</c:v>
                </c:pt>
                <c:pt idx="1246">
                  <c:v>99.44000244140625</c:v>
                </c:pt>
                <c:pt idx="1247">
                  <c:v>95.959999084472656</c:v>
                </c:pt>
                <c:pt idx="1248">
                  <c:v>96.510002136230469</c:v>
                </c:pt>
                <c:pt idx="1249">
                  <c:v>93.290000915527344</c:v>
                </c:pt>
                <c:pt idx="1250">
                  <c:v>93.540000915527344</c:v>
                </c:pt>
                <c:pt idx="1251">
                  <c:v>97.540000915527344</c:v>
                </c:pt>
                <c:pt idx="1252">
                  <c:v>98.900001525878906</c:v>
                </c:pt>
                <c:pt idx="1253">
                  <c:v>93.660003662109375</c:v>
                </c:pt>
                <c:pt idx="1254">
                  <c:v>95.55999755859375</c:v>
                </c:pt>
                <c:pt idx="1255">
                  <c:v>96.629997253417969</c:v>
                </c:pt>
                <c:pt idx="1256">
                  <c:v>95.319999694824219</c:v>
                </c:pt>
                <c:pt idx="1257">
                  <c:v>92.330001831054688</c:v>
                </c:pt>
                <c:pt idx="1258">
                  <c:v>92.269996643066406</c:v>
                </c:pt>
                <c:pt idx="1259">
                  <c:v>95.389999389648438</c:v>
                </c:pt>
                <c:pt idx="1260">
                  <c:v>95.529998779296875</c:v>
                </c:pt>
                <c:pt idx="1261">
                  <c:v>97.779998779296875</c:v>
                </c:pt>
                <c:pt idx="1262">
                  <c:v>99.279998779296875</c:v>
                </c:pt>
                <c:pt idx="1263">
                  <c:v>97.269996643066406</c:v>
                </c:pt>
                <c:pt idx="1264">
                  <c:v>93.980003356933594</c:v>
                </c:pt>
                <c:pt idx="1265">
                  <c:v>93.010002136230469</c:v>
                </c:pt>
                <c:pt idx="1266">
                  <c:v>92.120002746582031</c:v>
                </c:pt>
                <c:pt idx="1267">
                  <c:v>93.75</c:v>
                </c:pt>
                <c:pt idx="1268">
                  <c:v>90.180000305175781</c:v>
                </c:pt>
                <c:pt idx="1269">
                  <c:v>91.290000915527344</c:v>
                </c:pt>
                <c:pt idx="1270">
                  <c:v>91.470001220703125</c:v>
                </c:pt>
                <c:pt idx="1271">
                  <c:v>88.209999084472656</c:v>
                </c:pt>
                <c:pt idx="1272">
                  <c:v>88.580001831054688</c:v>
                </c:pt>
                <c:pt idx="1273">
                  <c:v>87.279998779296875</c:v>
                </c:pt>
                <c:pt idx="1274">
                  <c:v>92.550003051757813</c:v>
                </c:pt>
                <c:pt idx="1275">
                  <c:v>91.300003051757813</c:v>
                </c:pt>
                <c:pt idx="1276">
                  <c:v>87.459999084472656</c:v>
                </c:pt>
                <c:pt idx="1277">
                  <c:v>86</c:v>
                </c:pt>
                <c:pt idx="1278">
                  <c:v>83.660003662109375</c:v>
                </c:pt>
                <c:pt idx="1279">
                  <c:v>83.150001525878906</c:v>
                </c:pt>
                <c:pt idx="1280">
                  <c:v>83.540000915527344</c:v>
                </c:pt>
                <c:pt idx="1281">
                  <c:v>82.400001525878906</c:v>
                </c:pt>
                <c:pt idx="1282">
                  <c:v>78.589996337890625</c:v>
                </c:pt>
                <c:pt idx="1283">
                  <c:v>80.860000610351563</c:v>
                </c:pt>
                <c:pt idx="1284">
                  <c:v>75.669998168945313</c:v>
                </c:pt>
                <c:pt idx="1285">
                  <c:v>71.550003051757813</c:v>
                </c:pt>
                <c:pt idx="1286">
                  <c:v>72.150001525878906</c:v>
                </c:pt>
                <c:pt idx="1287">
                  <c:v>71.419998168945313</c:v>
                </c:pt>
                <c:pt idx="1288">
                  <c:v>65.199996948242188</c:v>
                </c:pt>
                <c:pt idx="1289">
                  <c:v>70.139999389648438</c:v>
                </c:pt>
                <c:pt idx="1290">
                  <c:v>64.94000244140625</c:v>
                </c:pt>
                <c:pt idx="1291">
                  <c:v>62.340000152587891</c:v>
                </c:pt>
                <c:pt idx="1292">
                  <c:v>71.139999389648438</c:v>
                </c:pt>
                <c:pt idx="1293">
                  <c:v>72.279998779296875</c:v>
                </c:pt>
                <c:pt idx="1294">
                  <c:v>70.120002746582031</c:v>
                </c:pt>
                <c:pt idx="1295">
                  <c:v>73.879997253417969</c:v>
                </c:pt>
                <c:pt idx="1296">
                  <c:v>74.910003662109375</c:v>
                </c:pt>
                <c:pt idx="1297">
                  <c:v>71.910003662109375</c:v>
                </c:pt>
                <c:pt idx="1298">
                  <c:v>68.900001525878906</c:v>
                </c:pt>
                <c:pt idx="1299">
                  <c:v>69.970001220703125</c:v>
                </c:pt>
                <c:pt idx="1300">
                  <c:v>65.010002136230469</c:v>
                </c:pt>
                <c:pt idx="1301">
                  <c:v>67.069999694824219</c:v>
                </c:pt>
                <c:pt idx="1302">
                  <c:v>66.910003662109375</c:v>
                </c:pt>
                <c:pt idx="1303">
                  <c:v>67.139999389648438</c:v>
                </c:pt>
                <c:pt idx="1304">
                  <c:v>70.709999084472656</c:v>
                </c:pt>
                <c:pt idx="1305">
                  <c:v>72.610000610351563</c:v>
                </c:pt>
                <c:pt idx="1306">
                  <c:v>70.959999084472656</c:v>
                </c:pt>
                <c:pt idx="1307">
                  <c:v>72.980003356933594</c:v>
                </c:pt>
                <c:pt idx="1308">
                  <c:v>76.980003356933594</c:v>
                </c:pt>
                <c:pt idx="1309">
                  <c:v>78.629997253417969</c:v>
                </c:pt>
                <c:pt idx="1310">
                  <c:v>81.5</c:v>
                </c:pt>
                <c:pt idx="1311">
                  <c:v>82.620002746582031</c:v>
                </c:pt>
                <c:pt idx="1312">
                  <c:v>81.589996337890625</c:v>
                </c:pt>
                <c:pt idx="1313">
                  <c:v>84.300003051757813</c:v>
                </c:pt>
                <c:pt idx="1314">
                  <c:v>84.760002136230469</c:v>
                </c:pt>
                <c:pt idx="1315">
                  <c:v>83.389999389648438</c:v>
                </c:pt>
                <c:pt idx="1316">
                  <c:v>83.849998474121094</c:v>
                </c:pt>
                <c:pt idx="1317">
                  <c:v>80.879997253417969</c:v>
                </c:pt>
                <c:pt idx="1318">
                  <c:v>84.180000305175781</c:v>
                </c:pt>
                <c:pt idx="1319">
                  <c:v>86.300003051757813</c:v>
                </c:pt>
                <c:pt idx="1320">
                  <c:v>86.620002746582031</c:v>
                </c:pt>
                <c:pt idx="1321">
                  <c:v>89.220001220703125</c:v>
                </c:pt>
                <c:pt idx="1322">
                  <c:v>90.529998779296875</c:v>
                </c:pt>
                <c:pt idx="1323">
                  <c:v>90.430000305175781</c:v>
                </c:pt>
                <c:pt idx="1324">
                  <c:v>90.580001831054688</c:v>
                </c:pt>
                <c:pt idx="1325">
                  <c:v>91.150001525878906</c:v>
                </c:pt>
                <c:pt idx="1326">
                  <c:v>92.480003356933594</c:v>
                </c:pt>
                <c:pt idx="1327">
                  <c:v>90.519996643066406</c:v>
                </c:pt>
                <c:pt idx="1328">
                  <c:v>92.610000610351563</c:v>
                </c:pt>
                <c:pt idx="1329">
                  <c:v>94.80999755859375</c:v>
                </c:pt>
                <c:pt idx="1330">
                  <c:v>94.360000610351563</c:v>
                </c:pt>
                <c:pt idx="1331">
                  <c:v>94.660003662109375</c:v>
                </c:pt>
                <c:pt idx="1332">
                  <c:v>93.199996948242188</c:v>
                </c:pt>
                <c:pt idx="1333">
                  <c:v>89.290000915527344</c:v>
                </c:pt>
                <c:pt idx="1334">
                  <c:v>87.989997863769531</c:v>
                </c:pt>
                <c:pt idx="1335">
                  <c:v>86.019996643066406</c:v>
                </c:pt>
                <c:pt idx="1336">
                  <c:v>86.360000610351563</c:v>
                </c:pt>
                <c:pt idx="1337">
                  <c:v>84.279998779296875</c:v>
                </c:pt>
                <c:pt idx="1338">
                  <c:v>86.879997253417969</c:v>
                </c:pt>
                <c:pt idx="1339">
                  <c:v>85.620002746582031</c:v>
                </c:pt>
                <c:pt idx="1340">
                  <c:v>83.300003051757813</c:v>
                </c:pt>
                <c:pt idx="1341">
                  <c:v>85.879997253417969</c:v>
                </c:pt>
                <c:pt idx="1342">
                  <c:v>86.19000244140625</c:v>
                </c:pt>
                <c:pt idx="1343">
                  <c:v>85.949996948242188</c:v>
                </c:pt>
                <c:pt idx="1344">
                  <c:v>88.209999084472656</c:v>
                </c:pt>
                <c:pt idx="1345">
                  <c:v>88.860000610351563</c:v>
                </c:pt>
                <c:pt idx="1346">
                  <c:v>89.830001831054688</c:v>
                </c:pt>
                <c:pt idx="1347">
                  <c:v>89.040000915527344</c:v>
                </c:pt>
                <c:pt idx="1348">
                  <c:v>89.330001831054688</c:v>
                </c:pt>
                <c:pt idx="1349">
                  <c:v>90.970001220703125</c:v>
                </c:pt>
                <c:pt idx="1350">
                  <c:v>89.529998779296875</c:v>
                </c:pt>
                <c:pt idx="1351">
                  <c:v>91.239997863769531</c:v>
                </c:pt>
                <c:pt idx="1352">
                  <c:v>86.819999694824219</c:v>
                </c:pt>
                <c:pt idx="1353">
                  <c:v>87.830001831054688</c:v>
                </c:pt>
                <c:pt idx="1354">
                  <c:v>88.800003051757813</c:v>
                </c:pt>
                <c:pt idx="1355">
                  <c:v>90.25</c:v>
                </c:pt>
                <c:pt idx="1356">
                  <c:v>90.900001525878906</c:v>
                </c:pt>
                <c:pt idx="1357">
                  <c:v>94.949996948242188</c:v>
                </c:pt>
                <c:pt idx="1358">
                  <c:v>97</c:v>
                </c:pt>
                <c:pt idx="1359">
                  <c:v>99.209999084472656</c:v>
                </c:pt>
                <c:pt idx="1360">
                  <c:v>100.86000061035161</c:v>
                </c:pt>
                <c:pt idx="1361">
                  <c:v>99.459999084472656</c:v>
                </c:pt>
                <c:pt idx="1362">
                  <c:v>99.669998168945313</c:v>
                </c:pt>
                <c:pt idx="1363">
                  <c:v>102.09999847412109</c:v>
                </c:pt>
                <c:pt idx="1364">
                  <c:v>99.709999084472656</c:v>
                </c:pt>
                <c:pt idx="1365">
                  <c:v>99.110000610351563</c:v>
                </c:pt>
                <c:pt idx="1366">
                  <c:v>100.86000061035161</c:v>
                </c:pt>
                <c:pt idx="1367">
                  <c:v>100.5800018310547</c:v>
                </c:pt>
                <c:pt idx="1368">
                  <c:v>102.84999847412109</c:v>
                </c:pt>
                <c:pt idx="1369">
                  <c:v>102.25</c:v>
                </c:pt>
                <c:pt idx="1370">
                  <c:v>100.34999847412109</c:v>
                </c:pt>
                <c:pt idx="1371">
                  <c:v>100.6699981689453</c:v>
                </c:pt>
                <c:pt idx="1372">
                  <c:v>102.2900009155273</c:v>
                </c:pt>
                <c:pt idx="1373">
                  <c:v>101.63999938964839</c:v>
                </c:pt>
                <c:pt idx="1374">
                  <c:v>101.879997253418</c:v>
                </c:pt>
                <c:pt idx="1375">
                  <c:v>101.3399963378906</c:v>
                </c:pt>
                <c:pt idx="1376">
                  <c:v>101.2600021362305</c:v>
                </c:pt>
                <c:pt idx="1377">
                  <c:v>100.1800003051758</c:v>
                </c:pt>
                <c:pt idx="1378">
                  <c:v>99.150001525878906</c:v>
                </c:pt>
                <c:pt idx="1379">
                  <c:v>100.9199981689453</c:v>
                </c:pt>
                <c:pt idx="1380">
                  <c:v>103.7600021362305</c:v>
                </c:pt>
                <c:pt idx="1381">
                  <c:v>103.7200012207031</c:v>
                </c:pt>
                <c:pt idx="1382">
                  <c:v>104.11000061035161</c:v>
                </c:pt>
                <c:pt idx="1383">
                  <c:v>104.98000335693359</c:v>
                </c:pt>
                <c:pt idx="1384">
                  <c:v>104.6800003051758</c:v>
                </c:pt>
                <c:pt idx="1385">
                  <c:v>104.05999755859381</c:v>
                </c:pt>
                <c:pt idx="1386">
                  <c:v>103.44000244140619</c:v>
                </c:pt>
                <c:pt idx="1387">
                  <c:v>103.7900009155273</c:v>
                </c:pt>
                <c:pt idx="1388">
                  <c:v>104.25</c:v>
                </c:pt>
                <c:pt idx="1389">
                  <c:v>102.370002746582</c:v>
                </c:pt>
                <c:pt idx="1390">
                  <c:v>101.48000335693359</c:v>
                </c:pt>
                <c:pt idx="1391">
                  <c:v>104.3000030517578</c:v>
                </c:pt>
                <c:pt idx="1392">
                  <c:v>104.65000152587891</c:v>
                </c:pt>
                <c:pt idx="1393">
                  <c:v>106.26999664306641</c:v>
                </c:pt>
                <c:pt idx="1394">
                  <c:v>106.8000030517578</c:v>
                </c:pt>
                <c:pt idx="1395">
                  <c:v>104.1699981689453</c:v>
                </c:pt>
                <c:pt idx="1396">
                  <c:v>102.55999755859381</c:v>
                </c:pt>
                <c:pt idx="1397">
                  <c:v>100.879997253418</c:v>
                </c:pt>
                <c:pt idx="1398">
                  <c:v>99.959999084472656</c:v>
                </c:pt>
                <c:pt idx="1399">
                  <c:v>102.90000152587891</c:v>
                </c:pt>
                <c:pt idx="1400">
                  <c:v>100.8199996948242</c:v>
                </c:pt>
                <c:pt idx="1401">
                  <c:v>99.239997863769531</c:v>
                </c:pt>
                <c:pt idx="1402">
                  <c:v>101.9199981689453</c:v>
                </c:pt>
                <c:pt idx="1403">
                  <c:v>103.15000152587891</c:v>
                </c:pt>
                <c:pt idx="1404">
                  <c:v>102.7600021362305</c:v>
                </c:pt>
                <c:pt idx="1405">
                  <c:v>104.6999969482422</c:v>
                </c:pt>
                <c:pt idx="1406">
                  <c:v>104.2600021362305</c:v>
                </c:pt>
                <c:pt idx="1407">
                  <c:v>104.8399963378906</c:v>
                </c:pt>
                <c:pt idx="1408">
                  <c:v>107.4599990844727</c:v>
                </c:pt>
                <c:pt idx="1409">
                  <c:v>105.0100021362305</c:v>
                </c:pt>
                <c:pt idx="1410">
                  <c:v>104.0100021362305</c:v>
                </c:pt>
                <c:pt idx="1411">
                  <c:v>103.3199996948242</c:v>
                </c:pt>
                <c:pt idx="1412">
                  <c:v>101.9300003051758</c:v>
                </c:pt>
                <c:pt idx="1413">
                  <c:v>101.879997253418</c:v>
                </c:pt>
                <c:pt idx="1414">
                  <c:v>100.2200012207031</c:v>
                </c:pt>
                <c:pt idx="1415">
                  <c:v>100.4899978637695</c:v>
                </c:pt>
                <c:pt idx="1416">
                  <c:v>99.480003356933594</c:v>
                </c:pt>
                <c:pt idx="1417">
                  <c:v>101.1999969482422</c:v>
                </c:pt>
                <c:pt idx="1418">
                  <c:v>100.65000152587891</c:v>
                </c:pt>
                <c:pt idx="1419">
                  <c:v>101.86000061035161</c:v>
                </c:pt>
                <c:pt idx="1420">
                  <c:v>99.05999755859375</c:v>
                </c:pt>
                <c:pt idx="1421">
                  <c:v>99.209999084472656</c:v>
                </c:pt>
                <c:pt idx="1422">
                  <c:v>98.349998474121094</c:v>
                </c:pt>
                <c:pt idx="1423">
                  <c:v>101.0400009155273</c:v>
                </c:pt>
                <c:pt idx="1424">
                  <c:v>98.44000244140625</c:v>
                </c:pt>
                <c:pt idx="1425">
                  <c:v>98.44000244140625</c:v>
                </c:pt>
                <c:pt idx="1426">
                  <c:v>99.489997863769531</c:v>
                </c:pt>
                <c:pt idx="1427">
                  <c:v>99.029998779296875</c:v>
                </c:pt>
                <c:pt idx="1428">
                  <c:v>99.449996948242188</c:v>
                </c:pt>
                <c:pt idx="1429">
                  <c:v>96.269996643066406</c:v>
                </c:pt>
                <c:pt idx="1430">
                  <c:v>97.69000244140625</c:v>
                </c:pt>
                <c:pt idx="1431">
                  <c:v>98.459999084472656</c:v>
                </c:pt>
                <c:pt idx="1432">
                  <c:v>99.970001220703125</c:v>
                </c:pt>
                <c:pt idx="1433">
                  <c:v>101.19000244140619</c:v>
                </c:pt>
                <c:pt idx="1434">
                  <c:v>100.09999847412109</c:v>
                </c:pt>
                <c:pt idx="1435">
                  <c:v>99.790000915527344</c:v>
                </c:pt>
                <c:pt idx="1436">
                  <c:v>100.1800003051758</c:v>
                </c:pt>
                <c:pt idx="1437">
                  <c:v>101.6699981689453</c:v>
                </c:pt>
                <c:pt idx="1438">
                  <c:v>98.849998474121094</c:v>
                </c:pt>
                <c:pt idx="1439">
                  <c:v>98.760002136230469</c:v>
                </c:pt>
                <c:pt idx="1440">
                  <c:v>97.879997253417969</c:v>
                </c:pt>
                <c:pt idx="1441">
                  <c:v>97.510002136230469</c:v>
                </c:pt>
                <c:pt idx="1442">
                  <c:v>96.05999755859375</c:v>
                </c:pt>
                <c:pt idx="1443">
                  <c:v>97.449996948242188</c:v>
                </c:pt>
                <c:pt idx="1444">
                  <c:v>96.370002746582031</c:v>
                </c:pt>
                <c:pt idx="1445">
                  <c:v>96.480003356933594</c:v>
                </c:pt>
                <c:pt idx="1446">
                  <c:v>95.040000915527344</c:v>
                </c:pt>
                <c:pt idx="1447">
                  <c:v>96.529998779296875</c:v>
                </c:pt>
                <c:pt idx="1448">
                  <c:v>95.970001220703125</c:v>
                </c:pt>
                <c:pt idx="1449">
                  <c:v>93.55999755859375</c:v>
                </c:pt>
                <c:pt idx="1450">
                  <c:v>92.319999694824219</c:v>
                </c:pt>
                <c:pt idx="1451">
                  <c:v>92.610000610351563</c:v>
                </c:pt>
                <c:pt idx="1452">
                  <c:v>91.580001831054688</c:v>
                </c:pt>
                <c:pt idx="1453">
                  <c:v>95.980003356933594</c:v>
                </c:pt>
                <c:pt idx="1454">
                  <c:v>95.330001831054688</c:v>
                </c:pt>
                <c:pt idx="1455">
                  <c:v>96.69000244140625</c:v>
                </c:pt>
                <c:pt idx="1456">
                  <c:v>94.669998168945313</c:v>
                </c:pt>
                <c:pt idx="1457">
                  <c:v>93.650001525878906</c:v>
                </c:pt>
                <c:pt idx="1458">
                  <c:v>93.400001525878906</c:v>
                </c:pt>
                <c:pt idx="1459">
                  <c:v>94.69000244140625</c:v>
                </c:pt>
                <c:pt idx="1460">
                  <c:v>95.099998474121094</c:v>
                </c:pt>
                <c:pt idx="1461">
                  <c:v>91.620002746582031</c:v>
                </c:pt>
                <c:pt idx="1462">
                  <c:v>89.69000244140625</c:v>
                </c:pt>
                <c:pt idx="1463">
                  <c:v>89.889999389648438</c:v>
                </c:pt>
                <c:pt idx="1464">
                  <c:v>88.580001831054688</c:v>
                </c:pt>
                <c:pt idx="1465">
                  <c:v>89.620002746582031</c:v>
                </c:pt>
                <c:pt idx="1466">
                  <c:v>90.080001831054688</c:v>
                </c:pt>
                <c:pt idx="1467">
                  <c:v>87.959999084472656</c:v>
                </c:pt>
                <c:pt idx="1468">
                  <c:v>88.489997863769531</c:v>
                </c:pt>
                <c:pt idx="1469">
                  <c:v>87.449996948242188</c:v>
                </c:pt>
                <c:pt idx="1470">
                  <c:v>88.879997253417969</c:v>
                </c:pt>
                <c:pt idx="1471">
                  <c:v>90.199996948242188</c:v>
                </c:pt>
                <c:pt idx="1472">
                  <c:v>89.360000610351563</c:v>
                </c:pt>
                <c:pt idx="1473">
                  <c:v>89.209999084472656</c:v>
                </c:pt>
                <c:pt idx="1474">
                  <c:v>90.169998168945313</c:v>
                </c:pt>
                <c:pt idx="1475">
                  <c:v>92.919998168945313</c:v>
                </c:pt>
                <c:pt idx="1476">
                  <c:v>94.339996337890625</c:v>
                </c:pt>
                <c:pt idx="1477">
                  <c:v>96.830001831054688</c:v>
                </c:pt>
                <c:pt idx="1478">
                  <c:v>96.529998779296875</c:v>
                </c:pt>
                <c:pt idx="1479">
                  <c:v>98.069999694824219</c:v>
                </c:pt>
                <c:pt idx="1480">
                  <c:v>98.120002746582031</c:v>
                </c:pt>
                <c:pt idx="1481">
                  <c:v>96.580001831054688</c:v>
                </c:pt>
                <c:pt idx="1482">
                  <c:v>98.139999389648438</c:v>
                </c:pt>
                <c:pt idx="1483">
                  <c:v>99.930000305175781</c:v>
                </c:pt>
                <c:pt idx="1484">
                  <c:v>97.419998168945313</c:v>
                </c:pt>
                <c:pt idx="1485">
                  <c:v>95.849998474121094</c:v>
                </c:pt>
                <c:pt idx="1486">
                  <c:v>95.529998779296875</c:v>
                </c:pt>
                <c:pt idx="1487">
                  <c:v>94.889999389648438</c:v>
                </c:pt>
                <c:pt idx="1488">
                  <c:v>97.580001831054688</c:v>
                </c:pt>
                <c:pt idx="1489">
                  <c:v>97.75</c:v>
                </c:pt>
                <c:pt idx="1490">
                  <c:v>100</c:v>
                </c:pt>
                <c:pt idx="1491">
                  <c:v>103.9199981689453</c:v>
                </c:pt>
                <c:pt idx="1492">
                  <c:v>103.9599990844727</c:v>
                </c:pt>
                <c:pt idx="1493">
                  <c:v>104.73000335693359</c:v>
                </c:pt>
                <c:pt idx="1494">
                  <c:v>104.90000152587891</c:v>
                </c:pt>
                <c:pt idx="1495">
                  <c:v>103.6800003051758</c:v>
                </c:pt>
                <c:pt idx="1496">
                  <c:v>106.7900009155273</c:v>
                </c:pt>
                <c:pt idx="1497">
                  <c:v>104.120002746582</c:v>
                </c:pt>
                <c:pt idx="1498">
                  <c:v>101.8399963378906</c:v>
                </c:pt>
                <c:pt idx="1499">
                  <c:v>102.5400009155273</c:v>
                </c:pt>
                <c:pt idx="1500">
                  <c:v>103.51999664306641</c:v>
                </c:pt>
                <c:pt idx="1501">
                  <c:v>104.6600036621094</c:v>
                </c:pt>
                <c:pt idx="1502">
                  <c:v>97.949996948242188</c:v>
                </c:pt>
                <c:pt idx="1503">
                  <c:v>94.589996337890625</c:v>
                </c:pt>
                <c:pt idx="1504">
                  <c:v>96.180000305175781</c:v>
                </c:pt>
                <c:pt idx="1505">
                  <c:v>94.769996643066406</c:v>
                </c:pt>
                <c:pt idx="1506">
                  <c:v>94.419998168945313</c:v>
                </c:pt>
                <c:pt idx="1507">
                  <c:v>95.790000915527344</c:v>
                </c:pt>
                <c:pt idx="1508">
                  <c:v>96.279998779296875</c:v>
                </c:pt>
                <c:pt idx="1509">
                  <c:v>96.629997253417969</c:v>
                </c:pt>
                <c:pt idx="1510">
                  <c:v>95.330001831054688</c:v>
                </c:pt>
                <c:pt idx="1511">
                  <c:v>96.30999755859375</c:v>
                </c:pt>
                <c:pt idx="1512">
                  <c:v>96.110000610351563</c:v>
                </c:pt>
                <c:pt idx="1513">
                  <c:v>99.129997253417969</c:v>
                </c:pt>
                <c:pt idx="1514">
                  <c:v>99.930000305175781</c:v>
                </c:pt>
                <c:pt idx="1515">
                  <c:v>99.75</c:v>
                </c:pt>
                <c:pt idx="1516">
                  <c:v>101.86000061035161</c:v>
                </c:pt>
                <c:pt idx="1517">
                  <c:v>99.5</c:v>
                </c:pt>
                <c:pt idx="1518">
                  <c:v>97.870002746582031</c:v>
                </c:pt>
                <c:pt idx="1519">
                  <c:v>98.669998168945313</c:v>
                </c:pt>
                <c:pt idx="1520">
                  <c:v>97.779998779296875</c:v>
                </c:pt>
                <c:pt idx="1521">
                  <c:v>96.970001220703125</c:v>
                </c:pt>
                <c:pt idx="1522">
                  <c:v>99.540000915527344</c:v>
                </c:pt>
                <c:pt idx="1523">
                  <c:v>100.69000244140619</c:v>
                </c:pt>
                <c:pt idx="1524">
                  <c:v>101.59999847412109</c:v>
                </c:pt>
                <c:pt idx="1525">
                  <c:v>101.5899963378906</c:v>
                </c:pt>
                <c:pt idx="1526">
                  <c:v>103.1800003051758</c:v>
                </c:pt>
                <c:pt idx="1527">
                  <c:v>102</c:v>
                </c:pt>
                <c:pt idx="1528">
                  <c:v>101.23000335693359</c:v>
                </c:pt>
                <c:pt idx="1529">
                  <c:v>101.8000030517578</c:v>
                </c:pt>
                <c:pt idx="1530">
                  <c:v>100.69000244140619</c:v>
                </c:pt>
                <c:pt idx="1531">
                  <c:v>98.519996643066406</c:v>
                </c:pt>
                <c:pt idx="1532">
                  <c:v>99.930000305175781</c:v>
                </c:pt>
                <c:pt idx="1533">
                  <c:v>100.2200012207031</c:v>
                </c:pt>
                <c:pt idx="1534">
                  <c:v>99.169998168945313</c:v>
                </c:pt>
                <c:pt idx="1535">
                  <c:v>101.4899978637695</c:v>
                </c:pt>
                <c:pt idx="1536">
                  <c:v>102.0899963378906</c:v>
                </c:pt>
                <c:pt idx="1537">
                  <c:v>102.63999938964839</c:v>
                </c:pt>
                <c:pt idx="1538">
                  <c:v>102.9100036621094</c:v>
                </c:pt>
                <c:pt idx="1539">
                  <c:v>103.620002746582</c:v>
                </c:pt>
                <c:pt idx="1540">
                  <c:v>102.3199996948242</c:v>
                </c:pt>
                <c:pt idx="1541">
                  <c:v>101.8199996948242</c:v>
                </c:pt>
                <c:pt idx="1542">
                  <c:v>103.09999847412109</c:v>
                </c:pt>
                <c:pt idx="1543">
                  <c:v>104.0400009155273</c:v>
                </c:pt>
                <c:pt idx="1544">
                  <c:v>106.40000152587891</c:v>
                </c:pt>
                <c:pt idx="1545">
                  <c:v>108.3000030517578</c:v>
                </c:pt>
                <c:pt idx="1546">
                  <c:v>108.59999847412109</c:v>
                </c:pt>
                <c:pt idx="1547">
                  <c:v>109.3199996948242</c:v>
                </c:pt>
                <c:pt idx="1548">
                  <c:v>107.6600036621094</c:v>
                </c:pt>
                <c:pt idx="1549">
                  <c:v>108.7600021362305</c:v>
                </c:pt>
                <c:pt idx="1550">
                  <c:v>110.4700012207031</c:v>
                </c:pt>
                <c:pt idx="1551">
                  <c:v>109.3199996948242</c:v>
                </c:pt>
                <c:pt idx="1552">
                  <c:v>111.26999664306641</c:v>
                </c:pt>
                <c:pt idx="1553">
                  <c:v>104.4899978637695</c:v>
                </c:pt>
                <c:pt idx="1554">
                  <c:v>101.59999847412109</c:v>
                </c:pt>
                <c:pt idx="1555">
                  <c:v>100.5699996948242</c:v>
                </c:pt>
                <c:pt idx="1556">
                  <c:v>102.5100021362305</c:v>
                </c:pt>
                <c:pt idx="1557">
                  <c:v>101.5100021362305</c:v>
                </c:pt>
                <c:pt idx="1558">
                  <c:v>103.7900009155273</c:v>
                </c:pt>
                <c:pt idx="1559">
                  <c:v>104.6699981689453</c:v>
                </c:pt>
                <c:pt idx="1560">
                  <c:v>106.1600036621094</c:v>
                </c:pt>
                <c:pt idx="1561">
                  <c:v>107.51999664306641</c:v>
                </c:pt>
                <c:pt idx="1562">
                  <c:v>108.9199981689453</c:v>
                </c:pt>
                <c:pt idx="1563">
                  <c:v>107.5899963378906</c:v>
                </c:pt>
                <c:pt idx="1564">
                  <c:v>107.8399963378906</c:v>
                </c:pt>
                <c:pt idx="1565">
                  <c:v>106.51999664306641</c:v>
                </c:pt>
                <c:pt idx="1566">
                  <c:v>109.9199981689453</c:v>
                </c:pt>
                <c:pt idx="1567">
                  <c:v>111.0699996948242</c:v>
                </c:pt>
                <c:pt idx="1568">
                  <c:v>113.61000061035161</c:v>
                </c:pt>
                <c:pt idx="1569">
                  <c:v>115.120002746582</c:v>
                </c:pt>
                <c:pt idx="1570">
                  <c:v>117.9499969482422</c:v>
                </c:pt>
                <c:pt idx="1571">
                  <c:v>115.4100036621094</c:v>
                </c:pt>
                <c:pt idx="1572">
                  <c:v>115.0400009155273</c:v>
                </c:pt>
                <c:pt idx="1573">
                  <c:v>113.6600036621094</c:v>
                </c:pt>
                <c:pt idx="1574">
                  <c:v>106.90000152587891</c:v>
                </c:pt>
                <c:pt idx="1575">
                  <c:v>105.4300003051758</c:v>
                </c:pt>
                <c:pt idx="1576">
                  <c:v>102.30999755859381</c:v>
                </c:pt>
                <c:pt idx="1577">
                  <c:v>100.6800003051758</c:v>
                </c:pt>
                <c:pt idx="1578">
                  <c:v>102.15000152587891</c:v>
                </c:pt>
                <c:pt idx="1579">
                  <c:v>103.7900009155273</c:v>
                </c:pt>
                <c:pt idx="1580">
                  <c:v>100.5500030517578</c:v>
                </c:pt>
                <c:pt idx="1581">
                  <c:v>105.1600036621094</c:v>
                </c:pt>
                <c:pt idx="1582">
                  <c:v>105.5800018310547</c:v>
                </c:pt>
                <c:pt idx="1583">
                  <c:v>104.7200012207031</c:v>
                </c:pt>
                <c:pt idx="1584">
                  <c:v>107.34999847412109</c:v>
                </c:pt>
                <c:pt idx="1585">
                  <c:v>110.620002746582</c:v>
                </c:pt>
                <c:pt idx="1586">
                  <c:v>111.2399978637695</c:v>
                </c:pt>
                <c:pt idx="1587">
                  <c:v>113.1999969482422</c:v>
                </c:pt>
                <c:pt idx="1588">
                  <c:v>115.80999755859381</c:v>
                </c:pt>
                <c:pt idx="1589">
                  <c:v>114.05999755859381</c:v>
                </c:pt>
                <c:pt idx="1590">
                  <c:v>116</c:v>
                </c:pt>
                <c:pt idx="1591">
                  <c:v>117.4599990844727</c:v>
                </c:pt>
                <c:pt idx="1592">
                  <c:v>117.8399963378906</c:v>
                </c:pt>
                <c:pt idx="1593">
                  <c:v>122.0400009155273</c:v>
                </c:pt>
                <c:pt idx="1594">
                  <c:v>120.7799987792969</c:v>
                </c:pt>
                <c:pt idx="1595">
                  <c:v>121.2099990844727</c:v>
                </c:pt>
                <c:pt idx="1596">
                  <c:v>123.61000061035161</c:v>
                </c:pt>
                <c:pt idx="1597">
                  <c:v>125.7200012207031</c:v>
                </c:pt>
                <c:pt idx="1598">
                  <c:v>126.01999664306641</c:v>
                </c:pt>
                <c:pt idx="1599">
                  <c:v>122.379997253418</c:v>
                </c:pt>
                <c:pt idx="1600">
                  <c:v>124.879997253418</c:v>
                </c:pt>
                <c:pt idx="1601">
                  <c:v>125.5400009155273</c:v>
                </c:pt>
                <c:pt idx="1602">
                  <c:v>129.25</c:v>
                </c:pt>
                <c:pt idx="1603">
                  <c:v>126.34999847412109</c:v>
                </c:pt>
                <c:pt idx="1604">
                  <c:v>129.33000183105469</c:v>
                </c:pt>
                <c:pt idx="1605">
                  <c:v>130.28999328613281</c:v>
                </c:pt>
                <c:pt idx="1606">
                  <c:v>131.52000427246091</c:v>
                </c:pt>
                <c:pt idx="1607">
                  <c:v>129.8500061035156</c:v>
                </c:pt>
                <c:pt idx="1608">
                  <c:v>127.4700012207031</c:v>
                </c:pt>
                <c:pt idx="1609">
                  <c:v>129.17999267578119</c:v>
                </c:pt>
                <c:pt idx="1610">
                  <c:v>137.1499938964844</c:v>
                </c:pt>
                <c:pt idx="1611">
                  <c:v>139.11000061035159</c:v>
                </c:pt>
                <c:pt idx="1612">
                  <c:v>140.52000427246091</c:v>
                </c:pt>
                <c:pt idx="1613">
                  <c:v>134.0299987792969</c:v>
                </c:pt>
                <c:pt idx="1614">
                  <c:v>129.22999572753909</c:v>
                </c:pt>
                <c:pt idx="1615">
                  <c:v>133.69999694824219</c:v>
                </c:pt>
                <c:pt idx="1616">
                  <c:v>136.57000732421881</c:v>
                </c:pt>
                <c:pt idx="1617">
                  <c:v>136.3399963378906</c:v>
                </c:pt>
                <c:pt idx="1618">
                  <c:v>133.47999572753909</c:v>
                </c:pt>
                <c:pt idx="1619">
                  <c:v>134.77000427246091</c:v>
                </c:pt>
                <c:pt idx="1620">
                  <c:v>130.22999572753909</c:v>
                </c:pt>
                <c:pt idx="1621">
                  <c:v>129.55000305175781</c:v>
                </c:pt>
                <c:pt idx="1622">
                  <c:v>130.6000061035156</c:v>
                </c:pt>
                <c:pt idx="1623">
                  <c:v>126.98000335693359</c:v>
                </c:pt>
                <c:pt idx="1624">
                  <c:v>126.5800018310547</c:v>
                </c:pt>
                <c:pt idx="1625">
                  <c:v>131.27000427246091</c:v>
                </c:pt>
                <c:pt idx="1626">
                  <c:v>129.8500061035156</c:v>
                </c:pt>
                <c:pt idx="1627">
                  <c:v>133.11000061035159</c:v>
                </c:pt>
                <c:pt idx="1628">
                  <c:v>134.08000183105469</c:v>
                </c:pt>
                <c:pt idx="1629">
                  <c:v>134.6499938964844</c:v>
                </c:pt>
                <c:pt idx="1630">
                  <c:v>135.49000549316409</c:v>
                </c:pt>
                <c:pt idx="1631">
                  <c:v>134.50999450683591</c:v>
                </c:pt>
                <c:pt idx="1632">
                  <c:v>134.69999694824219</c:v>
                </c:pt>
                <c:pt idx="1633">
                  <c:v>135.13999938964841</c:v>
                </c:pt>
                <c:pt idx="1634">
                  <c:v>132.7200012207031</c:v>
                </c:pt>
                <c:pt idx="1635">
                  <c:v>131.6600036621094</c:v>
                </c:pt>
                <c:pt idx="1636">
                  <c:v>132.16999816894531</c:v>
                </c:pt>
                <c:pt idx="1637">
                  <c:v>131.33000183105469</c:v>
                </c:pt>
                <c:pt idx="1638">
                  <c:v>132.5899963378906</c:v>
                </c:pt>
                <c:pt idx="1639">
                  <c:v>132.2200012207031</c:v>
                </c:pt>
                <c:pt idx="1640">
                  <c:v>133.49000549316409</c:v>
                </c:pt>
                <c:pt idx="1641">
                  <c:v>132.27000427246091</c:v>
                </c:pt>
                <c:pt idx="1642">
                  <c:v>132.55999755859381</c:v>
                </c:pt>
                <c:pt idx="1643">
                  <c:v>128.63999938964841</c:v>
                </c:pt>
                <c:pt idx="1644">
                  <c:v>129.3699951171875</c:v>
                </c:pt>
                <c:pt idx="1645">
                  <c:v>130.75999450683591</c:v>
                </c:pt>
                <c:pt idx="1646">
                  <c:v>128.46000671386719</c:v>
                </c:pt>
                <c:pt idx="1647">
                  <c:v>130.91999816894531</c:v>
                </c:pt>
                <c:pt idx="1648">
                  <c:v>131.75</c:v>
                </c:pt>
                <c:pt idx="1649">
                  <c:v>132.49000549316409</c:v>
                </c:pt>
                <c:pt idx="1650">
                  <c:v>129.22999572753909</c:v>
                </c:pt>
                <c:pt idx="1651">
                  <c:v>124.0800018310547</c:v>
                </c:pt>
                <c:pt idx="1652">
                  <c:v>120.0699996948242</c:v>
                </c:pt>
                <c:pt idx="1653">
                  <c:v>121.61000061035161</c:v>
                </c:pt>
                <c:pt idx="1654">
                  <c:v>116.2600021362305</c:v>
                </c:pt>
                <c:pt idx="1655">
                  <c:v>112.76999664306641</c:v>
                </c:pt>
                <c:pt idx="1656">
                  <c:v>119.36000061035161</c:v>
                </c:pt>
                <c:pt idx="1657">
                  <c:v>121.4499969482422</c:v>
                </c:pt>
                <c:pt idx="1658">
                  <c:v>119.19000244140619</c:v>
                </c:pt>
                <c:pt idx="1659">
                  <c:v>118.59999847412109</c:v>
                </c:pt>
                <c:pt idx="1660">
                  <c:v>121.88999938964839</c:v>
                </c:pt>
                <c:pt idx="1661">
                  <c:v>122.6699981689453</c:v>
                </c:pt>
                <c:pt idx="1662">
                  <c:v>121.6699981689453</c:v>
                </c:pt>
                <c:pt idx="1663">
                  <c:v>121.7099990844727</c:v>
                </c:pt>
                <c:pt idx="1664">
                  <c:v>125.0899963378906</c:v>
                </c:pt>
                <c:pt idx="1665">
                  <c:v>126.2600021362305</c:v>
                </c:pt>
                <c:pt idx="1666">
                  <c:v>124.9300003051758</c:v>
                </c:pt>
                <c:pt idx="1667">
                  <c:v>124</c:v>
                </c:pt>
                <c:pt idx="1668">
                  <c:v>122.5400009155273</c:v>
                </c:pt>
                <c:pt idx="1669">
                  <c:v>122.5500030517578</c:v>
                </c:pt>
                <c:pt idx="1670">
                  <c:v>119.5500030517578</c:v>
                </c:pt>
                <c:pt idx="1671">
                  <c:v>116.3300018310547</c:v>
                </c:pt>
                <c:pt idx="1672">
                  <c:v>115.379997253418</c:v>
                </c:pt>
                <c:pt idx="1673">
                  <c:v>120.40000152587891</c:v>
                </c:pt>
                <c:pt idx="1674">
                  <c:v>117.2600021362305</c:v>
                </c:pt>
                <c:pt idx="1675">
                  <c:v>114.379997253418</c:v>
                </c:pt>
                <c:pt idx="1676">
                  <c:v>113.2200012207031</c:v>
                </c:pt>
                <c:pt idx="1677">
                  <c:v>113.11000061035161</c:v>
                </c:pt>
                <c:pt idx="1678">
                  <c:v>109.3399963378906</c:v>
                </c:pt>
                <c:pt idx="1679">
                  <c:v>108.61000061035161</c:v>
                </c:pt>
                <c:pt idx="1680">
                  <c:v>110.61000061035161</c:v>
                </c:pt>
                <c:pt idx="1681">
                  <c:v>111.94000244140619</c:v>
                </c:pt>
                <c:pt idx="1682">
                  <c:v>115.120002746582</c:v>
                </c:pt>
                <c:pt idx="1683">
                  <c:v>116.2200012207031</c:v>
                </c:pt>
                <c:pt idx="1684">
                  <c:v>116.80999755859381</c:v>
                </c:pt>
                <c:pt idx="1685">
                  <c:v>118.63999938964839</c:v>
                </c:pt>
                <c:pt idx="1686">
                  <c:v>116.44000244140619</c:v>
                </c:pt>
                <c:pt idx="1687">
                  <c:v>119.4700012207031</c:v>
                </c:pt>
                <c:pt idx="1688">
                  <c:v>118.0100021362305</c:v>
                </c:pt>
                <c:pt idx="1689">
                  <c:v>114.88999938964839</c:v>
                </c:pt>
                <c:pt idx="1690">
                  <c:v>111.879997253418</c:v>
                </c:pt>
                <c:pt idx="1691">
                  <c:v>110.0899963378906</c:v>
                </c:pt>
                <c:pt idx="1692">
                  <c:v>111.2399978637695</c:v>
                </c:pt>
                <c:pt idx="1693">
                  <c:v>107.2799987792969</c:v>
                </c:pt>
                <c:pt idx="1694">
                  <c:v>109.13999938964839</c:v>
                </c:pt>
                <c:pt idx="1695">
                  <c:v>107.65000152587891</c:v>
                </c:pt>
                <c:pt idx="1696">
                  <c:v>108.8300018310547</c:v>
                </c:pt>
                <c:pt idx="1697">
                  <c:v>111.0699996948242</c:v>
                </c:pt>
                <c:pt idx="1698">
                  <c:v>111.1699981689453</c:v>
                </c:pt>
                <c:pt idx="1699">
                  <c:v>107.0899963378906</c:v>
                </c:pt>
                <c:pt idx="1700">
                  <c:v>103.7099990844727</c:v>
                </c:pt>
                <c:pt idx="1701">
                  <c:v>103.84999847412109</c:v>
                </c:pt>
                <c:pt idx="1702">
                  <c:v>113.01999664306641</c:v>
                </c:pt>
                <c:pt idx="1703">
                  <c:v>117.11000061035161</c:v>
                </c:pt>
                <c:pt idx="1704">
                  <c:v>122.6800003051758</c:v>
                </c:pt>
                <c:pt idx="1705">
                  <c:v>120.9700012207031</c:v>
                </c:pt>
                <c:pt idx="1706">
                  <c:v>122.5500030517578</c:v>
                </c:pt>
                <c:pt idx="1707">
                  <c:v>123.3199996948242</c:v>
                </c:pt>
                <c:pt idx="1708">
                  <c:v>121.9700012207031</c:v>
                </c:pt>
                <c:pt idx="1709">
                  <c:v>131.05000305175781</c:v>
                </c:pt>
                <c:pt idx="1710">
                  <c:v>133.57000732421881</c:v>
                </c:pt>
                <c:pt idx="1711">
                  <c:v>138.83000183105469</c:v>
                </c:pt>
                <c:pt idx="1712">
                  <c:v>133.7200012207031</c:v>
                </c:pt>
                <c:pt idx="1713">
                  <c:v>142.1600036621094</c:v>
                </c:pt>
                <c:pt idx="1714">
                  <c:v>139.5299987792969</c:v>
                </c:pt>
                <c:pt idx="1715">
                  <c:v>137.02000427246091</c:v>
                </c:pt>
                <c:pt idx="1716">
                  <c:v>134.8800048828125</c:v>
                </c:pt>
                <c:pt idx="1717">
                  <c:v>138.69000244140619</c:v>
                </c:pt>
                <c:pt idx="1718">
                  <c:v>139.57000732421881</c:v>
                </c:pt>
                <c:pt idx="1719">
                  <c:v>137.49000549316409</c:v>
                </c:pt>
                <c:pt idx="1720">
                  <c:v>139.7200012207031</c:v>
                </c:pt>
                <c:pt idx="1721">
                  <c:v>140.63999938964841</c:v>
                </c:pt>
                <c:pt idx="1722">
                  <c:v>145.17999267578119</c:v>
                </c:pt>
                <c:pt idx="1723">
                  <c:v>146.6499938964844</c:v>
                </c:pt>
                <c:pt idx="1724">
                  <c:v>143.8500061035156</c:v>
                </c:pt>
                <c:pt idx="1725">
                  <c:v>144.50999450683591</c:v>
                </c:pt>
                <c:pt idx="1726">
                  <c:v>146.13999938964841</c:v>
                </c:pt>
                <c:pt idx="1727">
                  <c:v>147.6499938964844</c:v>
                </c:pt>
                <c:pt idx="1728">
                  <c:v>148</c:v>
                </c:pt>
                <c:pt idx="1729">
                  <c:v>149.74000549316409</c:v>
                </c:pt>
                <c:pt idx="1730">
                  <c:v>153.66999816894531</c:v>
                </c:pt>
                <c:pt idx="1731">
                  <c:v>151.24000549316409</c:v>
                </c:pt>
                <c:pt idx="1732">
                  <c:v>149.8999938964844</c:v>
                </c:pt>
                <c:pt idx="1733">
                  <c:v>152.66999816894531</c:v>
                </c:pt>
                <c:pt idx="1734">
                  <c:v>152.96000671386719</c:v>
                </c:pt>
                <c:pt idx="1735">
                  <c:v>152.8500061035156</c:v>
                </c:pt>
                <c:pt idx="1736">
                  <c:v>158.75</c:v>
                </c:pt>
                <c:pt idx="1737">
                  <c:v>160.41999816894531</c:v>
                </c:pt>
                <c:pt idx="1738">
                  <c:v>164.42999267578119</c:v>
                </c:pt>
                <c:pt idx="1739">
                  <c:v>166.1000061035156</c:v>
                </c:pt>
                <c:pt idx="1740">
                  <c:v>164.9100036621094</c:v>
                </c:pt>
                <c:pt idx="1741">
                  <c:v>162.13999938964841</c:v>
                </c:pt>
                <c:pt idx="1742">
                  <c:v>164.46000671386719</c:v>
                </c:pt>
                <c:pt idx="1743">
                  <c:v>164.41999816894531</c:v>
                </c:pt>
                <c:pt idx="1744">
                  <c:v>162.67999267578119</c:v>
                </c:pt>
                <c:pt idx="1745">
                  <c:v>169.1300048828125</c:v>
                </c:pt>
                <c:pt idx="1746">
                  <c:v>170.4100036621094</c:v>
                </c:pt>
                <c:pt idx="1747">
                  <c:v>168.63999938964841</c:v>
                </c:pt>
                <c:pt idx="1748">
                  <c:v>167.08000183105469</c:v>
                </c:pt>
                <c:pt idx="1749">
                  <c:v>164.28999328613281</c:v>
                </c:pt>
                <c:pt idx="1750">
                  <c:v>168.88999938964841</c:v>
                </c:pt>
                <c:pt idx="1751">
                  <c:v>162.55999755859381</c:v>
                </c:pt>
                <c:pt idx="1752">
                  <c:v>161.74000549316409</c:v>
                </c:pt>
                <c:pt idx="1753">
                  <c:v>162.1600036621094</c:v>
                </c:pt>
                <c:pt idx="1754">
                  <c:v>163.97999572753909</c:v>
                </c:pt>
                <c:pt idx="1755">
                  <c:v>162.13999938964841</c:v>
                </c:pt>
                <c:pt idx="1756">
                  <c:v>165</c:v>
                </c:pt>
                <c:pt idx="1757">
                  <c:v>166.91999816894531</c:v>
                </c:pt>
                <c:pt idx="1758">
                  <c:v>166.25</c:v>
                </c:pt>
                <c:pt idx="1759">
                  <c:v>169.50999450683591</c:v>
                </c:pt>
                <c:pt idx="1760">
                  <c:v>166.07000732421881</c:v>
                </c:pt>
                <c:pt idx="1761">
                  <c:v>170.80000305175781</c:v>
                </c:pt>
                <c:pt idx="1762">
                  <c:v>169.86000061035159</c:v>
                </c:pt>
                <c:pt idx="1763">
                  <c:v>165.94999694824219</c:v>
                </c:pt>
                <c:pt idx="1764">
                  <c:v>163.3699951171875</c:v>
                </c:pt>
                <c:pt idx="1765">
                  <c:v>162.44000244140619</c:v>
                </c:pt>
                <c:pt idx="1766">
                  <c:v>166.28999328613281</c:v>
                </c:pt>
                <c:pt idx="1767">
                  <c:v>165.0899963378906</c:v>
                </c:pt>
                <c:pt idx="1768">
                  <c:v>167.17999267578119</c:v>
                </c:pt>
                <c:pt idx="1769">
                  <c:v>165.44000244140619</c:v>
                </c:pt>
                <c:pt idx="1770">
                  <c:v>165.08000183105469</c:v>
                </c:pt>
                <c:pt idx="1771">
                  <c:v>162.38999938964841</c:v>
                </c:pt>
                <c:pt idx="1772">
                  <c:v>163.2200012207031</c:v>
                </c:pt>
                <c:pt idx="1773">
                  <c:v>164.92999267578119</c:v>
                </c:pt>
                <c:pt idx="1774">
                  <c:v>169.2799987792969</c:v>
                </c:pt>
                <c:pt idx="1775">
                  <c:v>167.02000427246091</c:v>
                </c:pt>
                <c:pt idx="1776">
                  <c:v>166.21000671386719</c:v>
                </c:pt>
                <c:pt idx="1777">
                  <c:v>163.94000244140619</c:v>
                </c:pt>
                <c:pt idx="1778">
                  <c:v>160.9100036621094</c:v>
                </c:pt>
                <c:pt idx="1779">
                  <c:v>156.30000305175781</c:v>
                </c:pt>
                <c:pt idx="1780">
                  <c:v>155.74000549316409</c:v>
                </c:pt>
                <c:pt idx="1781">
                  <c:v>157.50999450683591</c:v>
                </c:pt>
                <c:pt idx="1782">
                  <c:v>159.24000549316409</c:v>
                </c:pt>
                <c:pt idx="1783">
                  <c:v>154.3500061035156</c:v>
                </c:pt>
                <c:pt idx="1784">
                  <c:v>159.27000427246091</c:v>
                </c:pt>
                <c:pt idx="1785">
                  <c:v>156.86000061035159</c:v>
                </c:pt>
                <c:pt idx="1786">
                  <c:v>159.17999267578119</c:v>
                </c:pt>
                <c:pt idx="1787">
                  <c:v>155.47999572753909</c:v>
                </c:pt>
                <c:pt idx="1788">
                  <c:v>157.30999755859381</c:v>
                </c:pt>
                <c:pt idx="1789">
                  <c:v>158.02000427246091</c:v>
                </c:pt>
                <c:pt idx="1790">
                  <c:v>159.88999938964841</c:v>
                </c:pt>
                <c:pt idx="1791">
                  <c:v>159.11000061035159</c:v>
                </c:pt>
                <c:pt idx="1792">
                  <c:v>158.49000549316409</c:v>
                </c:pt>
                <c:pt idx="1793">
                  <c:v>155.7799987792969</c:v>
                </c:pt>
                <c:pt idx="1794">
                  <c:v>151.6199951171875</c:v>
                </c:pt>
                <c:pt idx="1795">
                  <c:v>153.24000549316409</c:v>
                </c:pt>
                <c:pt idx="1796">
                  <c:v>155.16999816894531</c:v>
                </c:pt>
                <c:pt idx="1797">
                  <c:v>149.0299987792969</c:v>
                </c:pt>
                <c:pt idx="1798">
                  <c:v>154.46000671386719</c:v>
                </c:pt>
                <c:pt idx="1799">
                  <c:v>153.17999267578119</c:v>
                </c:pt>
                <c:pt idx="1800">
                  <c:v>152.24000549316409</c:v>
                </c:pt>
                <c:pt idx="1801">
                  <c:v>150.8800048828125</c:v>
                </c:pt>
                <c:pt idx="1802">
                  <c:v>149.55000305175781</c:v>
                </c:pt>
                <c:pt idx="1803">
                  <c:v>151.19000244140619</c:v>
                </c:pt>
                <c:pt idx="1804">
                  <c:v>162.3500061035156</c:v>
                </c:pt>
                <c:pt idx="1805">
                  <c:v>165.41999816894531</c:v>
                </c:pt>
                <c:pt idx="1806">
                  <c:v>164.13999938964841</c:v>
                </c:pt>
                <c:pt idx="1807">
                  <c:v>167.50999450683591</c:v>
                </c:pt>
                <c:pt idx="1808">
                  <c:v>166.67999267578119</c:v>
                </c:pt>
                <c:pt idx="1809">
                  <c:v>164.3699951171875</c:v>
                </c:pt>
                <c:pt idx="1810">
                  <c:v>168.7799987792969</c:v>
                </c:pt>
                <c:pt idx="1811">
                  <c:v>165.66999816894531</c:v>
                </c:pt>
                <c:pt idx="1812">
                  <c:v>166.1000061035156</c:v>
                </c:pt>
                <c:pt idx="1813">
                  <c:v>162.67999267578119</c:v>
                </c:pt>
                <c:pt idx="1814">
                  <c:v>164.17999267578119</c:v>
                </c:pt>
                <c:pt idx="1815">
                  <c:v>167.96000671386719</c:v>
                </c:pt>
                <c:pt idx="1816">
                  <c:v>165.28999328613281</c:v>
                </c:pt>
                <c:pt idx="1817">
                  <c:v>167.41999816894531</c:v>
                </c:pt>
                <c:pt idx="1818">
                  <c:v>167.6000061035156</c:v>
                </c:pt>
                <c:pt idx="1819">
                  <c:v>164.1000061035156</c:v>
                </c:pt>
                <c:pt idx="1820">
                  <c:v>166.91999816894531</c:v>
                </c:pt>
                <c:pt idx="1821">
                  <c:v>163.58000183105469</c:v>
                </c:pt>
                <c:pt idx="1822">
                  <c:v>162.25999450683591</c:v>
                </c:pt>
                <c:pt idx="1823">
                  <c:v>162.69000244140619</c:v>
                </c:pt>
                <c:pt idx="1824">
                  <c:v>165.50999450683591</c:v>
                </c:pt>
                <c:pt idx="1825">
                  <c:v>166.25999450683591</c:v>
                </c:pt>
                <c:pt idx="1826">
                  <c:v>163.67999267578119</c:v>
                </c:pt>
                <c:pt idx="1827">
                  <c:v>167.9100036621094</c:v>
                </c:pt>
                <c:pt idx="1828">
                  <c:v>171.32000732421881</c:v>
                </c:pt>
                <c:pt idx="1829">
                  <c:v>177.3500061035156</c:v>
                </c:pt>
                <c:pt idx="1830">
                  <c:v>178.6300048828125</c:v>
                </c:pt>
                <c:pt idx="1831">
                  <c:v>182.19000244140619</c:v>
                </c:pt>
                <c:pt idx="1832">
                  <c:v>181.6000061035156</c:v>
                </c:pt>
                <c:pt idx="1833">
                  <c:v>179.36000061035159</c:v>
                </c:pt>
                <c:pt idx="1834">
                  <c:v>183.22999572753909</c:v>
                </c:pt>
                <c:pt idx="1835">
                  <c:v>179.1000061035156</c:v>
                </c:pt>
                <c:pt idx="1836">
                  <c:v>176.5299987792969</c:v>
                </c:pt>
                <c:pt idx="1837">
                  <c:v>179.03999328613281</c:v>
                </c:pt>
                <c:pt idx="1838">
                  <c:v>180.6600036621094</c:v>
                </c:pt>
                <c:pt idx="1839">
                  <c:v>179.0299987792969</c:v>
                </c:pt>
                <c:pt idx="1840">
                  <c:v>180.53999328613281</c:v>
                </c:pt>
                <c:pt idx="1841">
                  <c:v>181.11000061035159</c:v>
                </c:pt>
                <c:pt idx="1842">
                  <c:v>182.17999267578119</c:v>
                </c:pt>
                <c:pt idx="1843">
                  <c:v>180.08000183105469</c:v>
                </c:pt>
                <c:pt idx="1844">
                  <c:v>184.2799987792969</c:v>
                </c:pt>
                <c:pt idx="1845">
                  <c:v>187.41999816894531</c:v>
                </c:pt>
                <c:pt idx="1846">
                  <c:v>188.28999328613281</c:v>
                </c:pt>
                <c:pt idx="1847">
                  <c:v>189.55000305175781</c:v>
                </c:pt>
                <c:pt idx="1848">
                  <c:v>189.67999267578119</c:v>
                </c:pt>
                <c:pt idx="1849">
                  <c:v>187.1000061035156</c:v>
                </c:pt>
                <c:pt idx="1850">
                  <c:v>189.61000061035159</c:v>
                </c:pt>
                <c:pt idx="1851">
                  <c:v>191.8500061035156</c:v>
                </c:pt>
                <c:pt idx="1852">
                  <c:v>192.52000427246091</c:v>
                </c:pt>
                <c:pt idx="1853">
                  <c:v>193.28999328613281</c:v>
                </c:pt>
                <c:pt idx="1854">
                  <c:v>195.1300048828125</c:v>
                </c:pt>
                <c:pt idx="1855">
                  <c:v>192.3999938964844</c:v>
                </c:pt>
                <c:pt idx="1856">
                  <c:v>191.47999572753909</c:v>
                </c:pt>
                <c:pt idx="1857">
                  <c:v>188.32000732421881</c:v>
                </c:pt>
                <c:pt idx="1858">
                  <c:v>186.1000061035156</c:v>
                </c:pt>
                <c:pt idx="1859">
                  <c:v>187.16999816894531</c:v>
                </c:pt>
                <c:pt idx="1860">
                  <c:v>188.6300048828125</c:v>
                </c:pt>
                <c:pt idx="1861">
                  <c:v>188.24000549316409</c:v>
                </c:pt>
                <c:pt idx="1862">
                  <c:v>182.9100036621094</c:v>
                </c:pt>
                <c:pt idx="1863">
                  <c:v>182.05000305175781</c:v>
                </c:pt>
                <c:pt idx="1864">
                  <c:v>181.28999328613281</c:v>
                </c:pt>
                <c:pt idx="1865">
                  <c:v>183.2200012207031</c:v>
                </c:pt>
                <c:pt idx="1866">
                  <c:v>184.2799987792969</c:v>
                </c:pt>
                <c:pt idx="1867">
                  <c:v>187.03999328613281</c:v>
                </c:pt>
                <c:pt idx="1868">
                  <c:v>187.52000427246091</c:v>
                </c:pt>
                <c:pt idx="1869">
                  <c:v>191.5299987792969</c:v>
                </c:pt>
                <c:pt idx="1870">
                  <c:v>193.7200012207031</c:v>
                </c:pt>
                <c:pt idx="1871">
                  <c:v>198.11000061035159</c:v>
                </c:pt>
                <c:pt idx="1872">
                  <c:v>201.52000427246091</c:v>
                </c:pt>
                <c:pt idx="1873">
                  <c:v>202.16999816894531</c:v>
                </c:pt>
                <c:pt idx="1874">
                  <c:v>202.99000549316409</c:v>
                </c:pt>
                <c:pt idx="1875">
                  <c:v>209.94000244140619</c:v>
                </c:pt>
                <c:pt idx="1876">
                  <c:v>210.94000244140619</c:v>
                </c:pt>
                <c:pt idx="1877">
                  <c:v>209.61000061035159</c:v>
                </c:pt>
                <c:pt idx="1878">
                  <c:v>210.8800048828125</c:v>
                </c:pt>
                <c:pt idx="1879">
                  <c:v>205.96000671386719</c:v>
                </c:pt>
                <c:pt idx="1880">
                  <c:v>208.42999267578119</c:v>
                </c:pt>
                <c:pt idx="1881">
                  <c:v>206.42999267578119</c:v>
                </c:pt>
                <c:pt idx="1882">
                  <c:v>211.7799987792969</c:v>
                </c:pt>
                <c:pt idx="1883">
                  <c:v>214.55999755859381</c:v>
                </c:pt>
                <c:pt idx="1884">
                  <c:v>219.75999450683591</c:v>
                </c:pt>
                <c:pt idx="1885">
                  <c:v>224.6199951171875</c:v>
                </c:pt>
                <c:pt idx="1886">
                  <c:v>226.91999816894531</c:v>
                </c:pt>
                <c:pt idx="1887">
                  <c:v>225.57000732421881</c:v>
                </c:pt>
                <c:pt idx="1888">
                  <c:v>236.55000305175781</c:v>
                </c:pt>
                <c:pt idx="1889">
                  <c:v>233.3399963378906</c:v>
                </c:pt>
                <c:pt idx="1890">
                  <c:v>238.9700012207031</c:v>
                </c:pt>
                <c:pt idx="1891">
                  <c:v>228.69000244140619</c:v>
                </c:pt>
                <c:pt idx="1892">
                  <c:v>235.9700012207031</c:v>
                </c:pt>
                <c:pt idx="1893">
                  <c:v>242.3800048828125</c:v>
                </c:pt>
                <c:pt idx="1894">
                  <c:v>242.28999328613281</c:v>
                </c:pt>
                <c:pt idx="1895">
                  <c:v>234.78999328613281</c:v>
                </c:pt>
                <c:pt idx="1896">
                  <c:v>237.8500061035156</c:v>
                </c:pt>
                <c:pt idx="1897">
                  <c:v>232.75999450683591</c:v>
                </c:pt>
                <c:pt idx="1898">
                  <c:v>241.3500061035156</c:v>
                </c:pt>
                <c:pt idx="1899">
                  <c:v>247.3500061035156</c:v>
                </c:pt>
                <c:pt idx="1900">
                  <c:v>245.66999816894531</c:v>
                </c:pt>
                <c:pt idx="1901">
                  <c:v>245.72999572753909</c:v>
                </c:pt>
                <c:pt idx="1902">
                  <c:v>247.58000183105469</c:v>
                </c:pt>
                <c:pt idx="1903">
                  <c:v>249.6000061035156</c:v>
                </c:pt>
                <c:pt idx="1904">
                  <c:v>251.78999328613281</c:v>
                </c:pt>
                <c:pt idx="1905">
                  <c:v>242.2200012207031</c:v>
                </c:pt>
                <c:pt idx="1906">
                  <c:v>236.36000061035159</c:v>
                </c:pt>
                <c:pt idx="1907">
                  <c:v>240.2200012207031</c:v>
                </c:pt>
                <c:pt idx="1908">
                  <c:v>234.9100036621094</c:v>
                </c:pt>
                <c:pt idx="1909">
                  <c:v>236.8800048828125</c:v>
                </c:pt>
                <c:pt idx="1910">
                  <c:v>247.1499938964844</c:v>
                </c:pt>
                <c:pt idx="1911">
                  <c:v>250.19000244140619</c:v>
                </c:pt>
                <c:pt idx="1912">
                  <c:v>252.92999267578119</c:v>
                </c:pt>
                <c:pt idx="1913">
                  <c:v>250.4700012207031</c:v>
                </c:pt>
                <c:pt idx="1914">
                  <c:v>230.66999816894531</c:v>
                </c:pt>
                <c:pt idx="1915">
                  <c:v>232.21000671386719</c:v>
                </c:pt>
                <c:pt idx="1916">
                  <c:v>232.22999572753909</c:v>
                </c:pt>
                <c:pt idx="1917">
                  <c:v>233.71000671386719</c:v>
                </c:pt>
                <c:pt idx="1918">
                  <c:v>235.47999572753909</c:v>
                </c:pt>
                <c:pt idx="1919">
                  <c:v>238.8399963378906</c:v>
                </c:pt>
                <c:pt idx="1920">
                  <c:v>238.25999450683591</c:v>
                </c:pt>
                <c:pt idx="1921">
                  <c:v>243.97999572753909</c:v>
                </c:pt>
                <c:pt idx="1922">
                  <c:v>245.77000427246091</c:v>
                </c:pt>
                <c:pt idx="1923">
                  <c:v>244.5</c:v>
                </c:pt>
                <c:pt idx="1924">
                  <c:v>245.86000061035159</c:v>
                </c:pt>
                <c:pt idx="1925">
                  <c:v>249.2200012207031</c:v>
                </c:pt>
                <c:pt idx="1926">
                  <c:v>251.16999816894531</c:v>
                </c:pt>
                <c:pt idx="1927">
                  <c:v>247.3500061035156</c:v>
                </c:pt>
                <c:pt idx="1928">
                  <c:v>249.72999572753909</c:v>
                </c:pt>
                <c:pt idx="1929">
                  <c:v>246.91999816894531</c:v>
                </c:pt>
                <c:pt idx="1930">
                  <c:v>246.44999694824219</c:v>
                </c:pt>
                <c:pt idx="1931">
                  <c:v>258.73001098632813</c:v>
                </c:pt>
                <c:pt idx="1932">
                  <c:v>266.27999877929688</c:v>
                </c:pt>
                <c:pt idx="1933">
                  <c:v>270.10000610351563</c:v>
                </c:pt>
                <c:pt idx="1934">
                  <c:v>274.07998657226563</c:v>
                </c:pt>
                <c:pt idx="1935">
                  <c:v>280.04000854492188</c:v>
                </c:pt>
                <c:pt idx="1936">
                  <c:v>279.70001220703119</c:v>
                </c:pt>
                <c:pt idx="1937">
                  <c:v>285.48001098632813</c:v>
                </c:pt>
                <c:pt idx="1938">
                  <c:v>284.20001220703119</c:v>
                </c:pt>
                <c:pt idx="1939">
                  <c:v>290.66000366210938</c:v>
                </c:pt>
                <c:pt idx="1940">
                  <c:v>289.8900146484375</c:v>
                </c:pt>
                <c:pt idx="1941">
                  <c:v>298.17001342773438</c:v>
                </c:pt>
                <c:pt idx="1942">
                  <c:v>296.1300048828125</c:v>
                </c:pt>
                <c:pt idx="1943">
                  <c:v>300.41000366210938</c:v>
                </c:pt>
                <c:pt idx="1944">
                  <c:v>292.489990234375</c:v>
                </c:pt>
                <c:pt idx="1945">
                  <c:v>286.91000366210938</c:v>
                </c:pt>
                <c:pt idx="1946">
                  <c:v>281.51998901367188</c:v>
                </c:pt>
                <c:pt idx="1947">
                  <c:v>288.02999877929688</c:v>
                </c:pt>
                <c:pt idx="1948">
                  <c:v>293.3699951171875</c:v>
                </c:pt>
                <c:pt idx="1949">
                  <c:v>287.42999267578119</c:v>
                </c:pt>
                <c:pt idx="1950">
                  <c:v>282.16000366210938</c:v>
                </c:pt>
                <c:pt idx="1951">
                  <c:v>290.10000610351563</c:v>
                </c:pt>
                <c:pt idx="1952">
                  <c:v>293.45001220703119</c:v>
                </c:pt>
                <c:pt idx="1953">
                  <c:v>301.6199951171875</c:v>
                </c:pt>
                <c:pt idx="1954">
                  <c:v>306.97000122070313</c:v>
                </c:pt>
                <c:pt idx="1955">
                  <c:v>307.16000366210938</c:v>
                </c:pt>
                <c:pt idx="1956">
                  <c:v>305.6300048828125</c:v>
                </c:pt>
                <c:pt idx="1957">
                  <c:v>308.3699951171875</c:v>
                </c:pt>
                <c:pt idx="1958">
                  <c:v>314.58999633789063</c:v>
                </c:pt>
                <c:pt idx="1959">
                  <c:v>309.26998901367188</c:v>
                </c:pt>
                <c:pt idx="1960">
                  <c:v>318.66000366210938</c:v>
                </c:pt>
                <c:pt idx="1961">
                  <c:v>323</c:v>
                </c:pt>
                <c:pt idx="1962">
                  <c:v>333.989990234375</c:v>
                </c:pt>
                <c:pt idx="1963">
                  <c:v>335.89999389648438</c:v>
                </c:pt>
                <c:pt idx="1964">
                  <c:v>327.04000854492188</c:v>
                </c:pt>
                <c:pt idx="1965">
                  <c:v>316.70001220703119</c:v>
                </c:pt>
                <c:pt idx="1966">
                  <c:v>321.98001098632813</c:v>
                </c:pt>
                <c:pt idx="1967">
                  <c:v>314.8599853515625</c:v>
                </c:pt>
                <c:pt idx="1968">
                  <c:v>320.16000366210938</c:v>
                </c:pt>
                <c:pt idx="1969">
                  <c:v>328.07000732421881</c:v>
                </c:pt>
                <c:pt idx="1970">
                  <c:v>311.07000732421881</c:v>
                </c:pt>
                <c:pt idx="1971">
                  <c:v>282.70001220703119</c:v>
                </c:pt>
                <c:pt idx="1972">
                  <c:v>248.2200012207031</c:v>
                </c:pt>
                <c:pt idx="1973">
                  <c:v>251.78999328613281</c:v>
                </c:pt>
                <c:pt idx="1974">
                  <c:v>250.4100036621094</c:v>
                </c:pt>
                <c:pt idx="1975">
                  <c:v>245.63999938964841</c:v>
                </c:pt>
                <c:pt idx="1976">
                  <c:v>242</c:v>
                </c:pt>
                <c:pt idx="1977">
                  <c:v>240.3399963378906</c:v>
                </c:pt>
                <c:pt idx="1978">
                  <c:v>223.91999816894531</c:v>
                </c:pt>
                <c:pt idx="1979">
                  <c:v>235.32000732421881</c:v>
                </c:pt>
                <c:pt idx="1980">
                  <c:v>249.1600036621094</c:v>
                </c:pt>
                <c:pt idx="1981">
                  <c:v>252.0299987792969</c:v>
                </c:pt>
                <c:pt idx="1982">
                  <c:v>247.08000183105469</c:v>
                </c:pt>
                <c:pt idx="1983">
                  <c:v>243.3999938964844</c:v>
                </c:pt>
                <c:pt idx="1984">
                  <c:v>252.05000305175781</c:v>
                </c:pt>
                <c:pt idx="1985">
                  <c:v>246.5</c:v>
                </c:pt>
                <c:pt idx="1986">
                  <c:v>257.07000732421881</c:v>
                </c:pt>
                <c:pt idx="1987">
                  <c:v>250.96000671386719</c:v>
                </c:pt>
                <c:pt idx="1988">
                  <c:v>257.6300048828125</c:v>
                </c:pt>
                <c:pt idx="1989">
                  <c:v>261.6099853515625</c:v>
                </c:pt>
                <c:pt idx="1990">
                  <c:v>262.45999145507813</c:v>
                </c:pt>
                <c:pt idx="1991">
                  <c:v>267.29998779296881</c:v>
                </c:pt>
                <c:pt idx="1992">
                  <c:v>264.94000244140619</c:v>
                </c:pt>
                <c:pt idx="1993">
                  <c:v>271.1199951171875</c:v>
                </c:pt>
                <c:pt idx="1994">
                  <c:v>258.510009765625</c:v>
                </c:pt>
                <c:pt idx="1995">
                  <c:v>258.8900146484375</c:v>
                </c:pt>
                <c:pt idx="1996">
                  <c:v>269.42999267578119</c:v>
                </c:pt>
                <c:pt idx="1997">
                  <c:v>259.76998901367188</c:v>
                </c:pt>
                <c:pt idx="1998">
                  <c:v>260.1400146484375</c:v>
                </c:pt>
                <c:pt idx="1999">
                  <c:v>261.32998657226563</c:v>
                </c:pt>
                <c:pt idx="2000">
                  <c:v>257.48001098632813</c:v>
                </c:pt>
                <c:pt idx="2001">
                  <c:v>256.77999877929688</c:v>
                </c:pt>
                <c:pt idx="2002">
                  <c:v>253.02000427246091</c:v>
                </c:pt>
                <c:pt idx="2003">
                  <c:v>253.41999816894531</c:v>
                </c:pt>
                <c:pt idx="2004">
                  <c:v>266.45001220703119</c:v>
                </c:pt>
                <c:pt idx="2005">
                  <c:v>271.260009765625</c:v>
                </c:pt>
                <c:pt idx="2006">
                  <c:v>270.67999267578119</c:v>
                </c:pt>
                <c:pt idx="2007">
                  <c:v>273.77999877929688</c:v>
                </c:pt>
                <c:pt idx="2008">
                  <c:v>271.77999877929688</c:v>
                </c:pt>
                <c:pt idx="2009">
                  <c:v>270.01998901367188</c:v>
                </c:pt>
                <c:pt idx="2010">
                  <c:v>272.04998779296881</c:v>
                </c:pt>
                <c:pt idx="2011">
                  <c:v>263.5</c:v>
                </c:pt>
                <c:pt idx="2012">
                  <c:v>272.01998901367188</c:v>
                </c:pt>
                <c:pt idx="2013">
                  <c:v>271.14999389648438</c:v>
                </c:pt>
                <c:pt idx="2014">
                  <c:v>262.54998779296881</c:v>
                </c:pt>
                <c:pt idx="2015">
                  <c:v>260.239990234375</c:v>
                </c:pt>
                <c:pt idx="2016">
                  <c:v>259.67999267578119</c:v>
                </c:pt>
                <c:pt idx="2017">
                  <c:v>264.48001098632813</c:v>
                </c:pt>
                <c:pt idx="2018">
                  <c:v>266.83999633789063</c:v>
                </c:pt>
                <c:pt idx="2019">
                  <c:v>270.64999389648438</c:v>
                </c:pt>
                <c:pt idx="2020">
                  <c:v>269.760009765625</c:v>
                </c:pt>
                <c:pt idx="2021">
                  <c:v>271.91000366210938</c:v>
                </c:pt>
                <c:pt idx="2022">
                  <c:v>278.07000732421881</c:v>
                </c:pt>
                <c:pt idx="2023">
                  <c:v>275.5</c:v>
                </c:pt>
                <c:pt idx="2024">
                  <c:v>283.66000366210938</c:v>
                </c:pt>
                <c:pt idx="2025">
                  <c:v>278.52999877929688</c:v>
                </c:pt>
                <c:pt idx="2026">
                  <c:v>276.30999755859381</c:v>
                </c:pt>
                <c:pt idx="2027">
                  <c:v>267.92001342773438</c:v>
                </c:pt>
                <c:pt idx="2028">
                  <c:v>266.47000122070313</c:v>
                </c:pt>
                <c:pt idx="2029">
                  <c:v>267.23001098632813</c:v>
                </c:pt>
                <c:pt idx="2030">
                  <c:v>271.80999755859381</c:v>
                </c:pt>
                <c:pt idx="2031">
                  <c:v>277.02999877929688</c:v>
                </c:pt>
                <c:pt idx="2032">
                  <c:v>276.29000854492188</c:v>
                </c:pt>
                <c:pt idx="2033">
                  <c:v>277.8699951171875</c:v>
                </c:pt>
                <c:pt idx="2034">
                  <c:v>277.72000122070313</c:v>
                </c:pt>
                <c:pt idx="2035">
                  <c:v>280.67001342773438</c:v>
                </c:pt>
                <c:pt idx="2036">
                  <c:v>283.8699951171875</c:v>
                </c:pt>
                <c:pt idx="2037">
                  <c:v>286.6300048828125</c:v>
                </c:pt>
                <c:pt idx="2038">
                  <c:v>293.82000732421881</c:v>
                </c:pt>
                <c:pt idx="2039">
                  <c:v>296.97000122070313</c:v>
                </c:pt>
                <c:pt idx="2040">
                  <c:v>292.01998901367188</c:v>
                </c:pt>
                <c:pt idx="2041">
                  <c:v>296.760009765625</c:v>
                </c:pt>
                <c:pt idx="2042">
                  <c:v>287.1300048828125</c:v>
                </c:pt>
                <c:pt idx="2043">
                  <c:v>291.17999267578119</c:v>
                </c:pt>
                <c:pt idx="2044">
                  <c:v>292.8800048828125</c:v>
                </c:pt>
                <c:pt idx="2045">
                  <c:v>292.69000244140619</c:v>
                </c:pt>
                <c:pt idx="2046">
                  <c:v>288.98001098632813</c:v>
                </c:pt>
                <c:pt idx="2047">
                  <c:v>294.8699951171875</c:v>
                </c:pt>
                <c:pt idx="2048">
                  <c:v>297.16000366210938</c:v>
                </c:pt>
                <c:pt idx="2049">
                  <c:v>301.3599853515625</c:v>
                </c:pt>
                <c:pt idx="2050">
                  <c:v>309.6099853515625</c:v>
                </c:pt>
                <c:pt idx="2051">
                  <c:v>309.6400146484375</c:v>
                </c:pt>
                <c:pt idx="2052">
                  <c:v>307.6099853515625</c:v>
                </c:pt>
                <c:pt idx="2053">
                  <c:v>313.83999633789063</c:v>
                </c:pt>
                <c:pt idx="2054">
                  <c:v>321.239990234375</c:v>
                </c:pt>
                <c:pt idx="2055">
                  <c:v>321.58999633789063</c:v>
                </c:pt>
                <c:pt idx="2056">
                  <c:v>325.51998901367188</c:v>
                </c:pt>
                <c:pt idx="2057">
                  <c:v>326.69000244140619</c:v>
                </c:pt>
                <c:pt idx="2058">
                  <c:v>321.35000610351563</c:v>
                </c:pt>
                <c:pt idx="2059">
                  <c:v>328</c:v>
                </c:pt>
                <c:pt idx="2060">
                  <c:v>317.98001098632813</c:v>
                </c:pt>
                <c:pt idx="2061">
                  <c:v>324.91000366210938</c:v>
                </c:pt>
                <c:pt idx="2062">
                  <c:v>331.83999633789063</c:v>
                </c:pt>
                <c:pt idx="2063">
                  <c:v>335.89999389648438</c:v>
                </c:pt>
                <c:pt idx="2064">
                  <c:v>342.14999389648438</c:v>
                </c:pt>
                <c:pt idx="2065">
                  <c:v>343.92001342773438</c:v>
                </c:pt>
                <c:pt idx="2066">
                  <c:v>344.739990234375</c:v>
                </c:pt>
                <c:pt idx="2067">
                  <c:v>346.02999877929688</c:v>
                </c:pt>
                <c:pt idx="2068">
                  <c:v>350.51998901367188</c:v>
                </c:pt>
                <c:pt idx="2069">
                  <c:v>353.73001098632813</c:v>
                </c:pt>
                <c:pt idx="2070">
                  <c:v>348.760009765625</c:v>
                </c:pt>
                <c:pt idx="2071">
                  <c:v>345.05999755859381</c:v>
                </c:pt>
                <c:pt idx="2072">
                  <c:v>347.04998779296881</c:v>
                </c:pt>
                <c:pt idx="2073">
                  <c:v>349.14999389648438</c:v>
                </c:pt>
                <c:pt idx="2074">
                  <c:v>358.77999877929688</c:v>
                </c:pt>
                <c:pt idx="2075">
                  <c:v>333.64999389648438</c:v>
                </c:pt>
                <c:pt idx="2076">
                  <c:v>347.16000366210938</c:v>
                </c:pt>
                <c:pt idx="2077">
                  <c:v>335.05999755859381</c:v>
                </c:pt>
                <c:pt idx="2078">
                  <c:v>337.6199951171875</c:v>
                </c:pt>
                <c:pt idx="2079">
                  <c:v>339.10000610351563</c:v>
                </c:pt>
                <c:pt idx="2080">
                  <c:v>341.6099853515625</c:v>
                </c:pt>
                <c:pt idx="2081">
                  <c:v>343.97000122070313</c:v>
                </c:pt>
                <c:pt idx="2082">
                  <c:v>350.6300048828125</c:v>
                </c:pt>
                <c:pt idx="2083">
                  <c:v>348.69000244140619</c:v>
                </c:pt>
                <c:pt idx="2084">
                  <c:v>350.1400146484375</c:v>
                </c:pt>
                <c:pt idx="2085">
                  <c:v>347.42001342773438</c:v>
                </c:pt>
                <c:pt idx="2086">
                  <c:v>353.39999389648438</c:v>
                </c:pt>
                <c:pt idx="2087">
                  <c:v>352.20001220703119</c:v>
                </c:pt>
                <c:pt idx="2088">
                  <c:v>339.92999267578119</c:v>
                </c:pt>
                <c:pt idx="2089">
                  <c:v>339.14999389648438</c:v>
                </c:pt>
                <c:pt idx="2090">
                  <c:v>325.79998779296881</c:v>
                </c:pt>
                <c:pt idx="2091">
                  <c:v>330.92001342773438</c:v>
                </c:pt>
                <c:pt idx="2092">
                  <c:v>333.6199951171875</c:v>
                </c:pt>
                <c:pt idx="2093">
                  <c:v>332.72000122070313</c:v>
                </c:pt>
                <c:pt idx="2094">
                  <c:v>324.14999389648438</c:v>
                </c:pt>
                <c:pt idx="2095">
                  <c:v>335.54000854492188</c:v>
                </c:pt>
                <c:pt idx="2096">
                  <c:v>337.92999267578119</c:v>
                </c:pt>
                <c:pt idx="2097">
                  <c:v>341.91000366210938</c:v>
                </c:pt>
                <c:pt idx="2098">
                  <c:v>337.22000122070313</c:v>
                </c:pt>
                <c:pt idx="2099">
                  <c:v>339.94000244140619</c:v>
                </c:pt>
                <c:pt idx="2100">
                  <c:v>340.07998657226563</c:v>
                </c:pt>
                <c:pt idx="2101">
                  <c:v>344.33999633789063</c:v>
                </c:pt>
                <c:pt idx="2102">
                  <c:v>335.1199951171875</c:v>
                </c:pt>
                <c:pt idx="2103">
                  <c:v>329.1099853515625</c:v>
                </c:pt>
                <c:pt idx="2104">
                  <c:v>338.3900146484375</c:v>
                </c:pt>
                <c:pt idx="2105">
                  <c:v>352</c:v>
                </c:pt>
                <c:pt idx="2106">
                  <c:v>354.6400146484375</c:v>
                </c:pt>
                <c:pt idx="2107">
                  <c:v>354.57998657226563</c:v>
                </c:pt>
                <c:pt idx="2108">
                  <c:v>363.16000366210938</c:v>
                </c:pt>
                <c:pt idx="2109">
                  <c:v>358.70999145507813</c:v>
                </c:pt>
                <c:pt idx="2110">
                  <c:v>362.91000366210938</c:v>
                </c:pt>
                <c:pt idx="2111">
                  <c:v>355.42999267578119</c:v>
                </c:pt>
                <c:pt idx="2112">
                  <c:v>358.01998901367188</c:v>
                </c:pt>
                <c:pt idx="2113">
                  <c:v>358.42001342773438</c:v>
                </c:pt>
                <c:pt idx="2114">
                  <c:v>367.30999755859381</c:v>
                </c:pt>
                <c:pt idx="2115">
                  <c:v>361.6099853515625</c:v>
                </c:pt>
                <c:pt idx="2116">
                  <c:v>353.44000244140619</c:v>
                </c:pt>
                <c:pt idx="2117">
                  <c:v>344.8599853515625</c:v>
                </c:pt>
                <c:pt idx="2118">
                  <c:v>335.51998901367188</c:v>
                </c:pt>
                <c:pt idx="2119">
                  <c:v>327.82998657226563</c:v>
                </c:pt>
                <c:pt idx="2120">
                  <c:v>311.510009765625</c:v>
                </c:pt>
                <c:pt idx="2121">
                  <c:v>322.55999755859381</c:v>
                </c:pt>
                <c:pt idx="2122">
                  <c:v>323.39999389648438</c:v>
                </c:pt>
                <c:pt idx="2123">
                  <c:v>316.82998657226563</c:v>
                </c:pt>
                <c:pt idx="2124">
                  <c:v>311.32000732421881</c:v>
                </c:pt>
                <c:pt idx="2125">
                  <c:v>306.04998779296881</c:v>
                </c:pt>
                <c:pt idx="2126">
                  <c:v>311.5</c:v>
                </c:pt>
                <c:pt idx="2127">
                  <c:v>300.02999877929688</c:v>
                </c:pt>
                <c:pt idx="2128">
                  <c:v>312.48001098632813</c:v>
                </c:pt>
                <c:pt idx="2129">
                  <c:v>304.70999145507813</c:v>
                </c:pt>
                <c:pt idx="2130">
                  <c:v>311.85000610351563</c:v>
                </c:pt>
                <c:pt idx="2131">
                  <c:v>313.739990234375</c:v>
                </c:pt>
                <c:pt idx="2132">
                  <c:v>317.1199951171875</c:v>
                </c:pt>
                <c:pt idx="2133">
                  <c:v>315.10000610351563</c:v>
                </c:pt>
                <c:pt idx="2134">
                  <c:v>322.22000122070313</c:v>
                </c:pt>
                <c:pt idx="2135">
                  <c:v>327.75</c:v>
                </c:pt>
                <c:pt idx="2136">
                  <c:v>326.82000732421881</c:v>
                </c:pt>
                <c:pt idx="2137">
                  <c:v>331.75</c:v>
                </c:pt>
                <c:pt idx="2138">
                  <c:v>328.72000122070313</c:v>
                </c:pt>
                <c:pt idx="2139">
                  <c:v>321</c:v>
                </c:pt>
                <c:pt idx="2140">
                  <c:v>315.23001098632813</c:v>
                </c:pt>
                <c:pt idx="2141">
                  <c:v>332.23001098632813</c:v>
                </c:pt>
                <c:pt idx="2142">
                  <c:v>336.07000732421881</c:v>
                </c:pt>
                <c:pt idx="2143">
                  <c:v>343.04998779296881</c:v>
                </c:pt>
                <c:pt idx="2144">
                  <c:v>359.35000610351563</c:v>
                </c:pt>
                <c:pt idx="2145">
                  <c:v>369.05999755859381</c:v>
                </c:pt>
                <c:pt idx="2146">
                  <c:v>365.64999389648438</c:v>
                </c:pt>
                <c:pt idx="2147">
                  <c:v>370.47000122070313</c:v>
                </c:pt>
                <c:pt idx="2148">
                  <c:v>374.95001220703119</c:v>
                </c:pt>
                <c:pt idx="2149">
                  <c:v>373.58999633789063</c:v>
                </c:pt>
                <c:pt idx="2150">
                  <c:v>367.48001098632813</c:v>
                </c:pt>
                <c:pt idx="2151">
                  <c:v>375.22000122070313</c:v>
                </c:pt>
                <c:pt idx="2152">
                  <c:v>375.3599853515625</c:v>
                </c:pt>
                <c:pt idx="2153">
                  <c:v>380.39999389648438</c:v>
                </c:pt>
                <c:pt idx="2154">
                  <c:v>384.20001220703119</c:v>
                </c:pt>
                <c:pt idx="2155">
                  <c:v>379.01998901367188</c:v>
                </c:pt>
                <c:pt idx="2156">
                  <c:v>380.79998779296881</c:v>
                </c:pt>
                <c:pt idx="2157">
                  <c:v>375.739990234375</c:v>
                </c:pt>
                <c:pt idx="2158">
                  <c:v>372.3900146484375</c:v>
                </c:pt>
                <c:pt idx="2159">
                  <c:v>377.489990234375</c:v>
                </c:pt>
                <c:pt idx="2160">
                  <c:v>389.82998657226563</c:v>
                </c:pt>
                <c:pt idx="2161">
                  <c:v>379.42999267578119</c:v>
                </c:pt>
                <c:pt idx="2162">
                  <c:v>382.29000854492188</c:v>
                </c:pt>
                <c:pt idx="2163">
                  <c:v>377.75</c:v>
                </c:pt>
                <c:pt idx="2164">
                  <c:v>371.16000366210938</c:v>
                </c:pt>
                <c:pt idx="2165">
                  <c:v>374.07998657226563</c:v>
                </c:pt>
                <c:pt idx="2166">
                  <c:v>380.25</c:v>
                </c:pt>
                <c:pt idx="2167">
                  <c:v>384.22000122070313</c:v>
                </c:pt>
                <c:pt idx="2168">
                  <c:v>380.92999267578119</c:v>
                </c:pt>
                <c:pt idx="2169">
                  <c:v>387.17999267578119</c:v>
                </c:pt>
                <c:pt idx="2170">
                  <c:v>387.1199951171875</c:v>
                </c:pt>
                <c:pt idx="2171">
                  <c:v>385.57998657226563</c:v>
                </c:pt>
                <c:pt idx="2172">
                  <c:v>394.17001342773438</c:v>
                </c:pt>
                <c:pt idx="2173">
                  <c:v>395.42999267578119</c:v>
                </c:pt>
                <c:pt idx="2174">
                  <c:v>389.10000610351563</c:v>
                </c:pt>
                <c:pt idx="2175">
                  <c:v>383.58999633789063</c:v>
                </c:pt>
                <c:pt idx="2176">
                  <c:v>387.92001342773438</c:v>
                </c:pt>
                <c:pt idx="2177">
                  <c:v>385.89999389648438</c:v>
                </c:pt>
                <c:pt idx="2178">
                  <c:v>381.25</c:v>
                </c:pt>
                <c:pt idx="2179">
                  <c:v>381.45001220703119</c:v>
                </c:pt>
                <c:pt idx="2180">
                  <c:v>392.5</c:v>
                </c:pt>
                <c:pt idx="2181">
                  <c:v>384.20001220703119</c:v>
                </c:pt>
                <c:pt idx="2182">
                  <c:v>391.32000732421881</c:v>
                </c:pt>
                <c:pt idx="2183">
                  <c:v>392.8900146484375</c:v>
                </c:pt>
                <c:pt idx="2184">
                  <c:v>382.6199951171875</c:v>
                </c:pt>
                <c:pt idx="2185">
                  <c:v>376.1400146484375</c:v>
                </c:pt>
                <c:pt idx="2186">
                  <c:v>375.22000122070313</c:v>
                </c:pt>
                <c:pt idx="2187">
                  <c:v>379.10000610351563</c:v>
                </c:pt>
                <c:pt idx="2188">
                  <c:v>384.47000122070313</c:v>
                </c:pt>
                <c:pt idx="2189">
                  <c:v>387.04000854492188</c:v>
                </c:pt>
                <c:pt idx="2190">
                  <c:v>406.45999145507813</c:v>
                </c:pt>
                <c:pt idx="2191">
                  <c:v>419.33999633789063</c:v>
                </c:pt>
                <c:pt idx="2192">
                  <c:v>415.10000610351563</c:v>
                </c:pt>
                <c:pt idx="2193">
                  <c:v>418.8599853515625</c:v>
                </c:pt>
                <c:pt idx="2194">
                  <c:v>415.48001098632813</c:v>
                </c:pt>
                <c:pt idx="2195">
                  <c:v>408.77999877929688</c:v>
                </c:pt>
                <c:pt idx="2196">
                  <c:v>411.08999633789063</c:v>
                </c:pt>
                <c:pt idx="2197">
                  <c:v>412.48001098632813</c:v>
                </c:pt>
                <c:pt idx="2198">
                  <c:v>411.42999267578119</c:v>
                </c:pt>
                <c:pt idx="2199">
                  <c:v>412.70001220703119</c:v>
                </c:pt>
                <c:pt idx="2200">
                  <c:v>404.44000244140619</c:v>
                </c:pt>
                <c:pt idx="2201">
                  <c:v>405.83999633789063</c:v>
                </c:pt>
                <c:pt idx="2202">
                  <c:v>411.29998779296881</c:v>
                </c:pt>
                <c:pt idx="2203">
                  <c:v>403.5</c:v>
                </c:pt>
                <c:pt idx="2204">
                  <c:v>401.54998779296881</c:v>
                </c:pt>
                <c:pt idx="2205">
                  <c:v>404.29000854492188</c:v>
                </c:pt>
                <c:pt idx="2206">
                  <c:v>416.04000854492188</c:v>
                </c:pt>
                <c:pt idx="2207">
                  <c:v>409.01998901367188</c:v>
                </c:pt>
                <c:pt idx="2208">
                  <c:v>412.52999877929688</c:v>
                </c:pt>
                <c:pt idx="2209">
                  <c:v>416.04998779296881</c:v>
                </c:pt>
                <c:pt idx="2210">
                  <c:v>410.08999633789063</c:v>
                </c:pt>
                <c:pt idx="2211">
                  <c:v>414.01998901367188</c:v>
                </c:pt>
                <c:pt idx="2212">
                  <c:v>415.35000610351563</c:v>
                </c:pt>
                <c:pt idx="2213">
                  <c:v>413.48001098632813</c:v>
                </c:pt>
                <c:pt idx="2214">
                  <c:v>409.760009765625</c:v>
                </c:pt>
                <c:pt idx="2215">
                  <c:v>403.67001342773438</c:v>
                </c:pt>
                <c:pt idx="2216">
                  <c:v>403.45001220703119</c:v>
                </c:pt>
                <c:pt idx="2217">
                  <c:v>411.76998901367188</c:v>
                </c:pt>
                <c:pt idx="2218">
                  <c:v>414.6199951171875</c:v>
                </c:pt>
                <c:pt idx="2219">
                  <c:v>415.6199951171875</c:v>
                </c:pt>
                <c:pt idx="2220">
                  <c:v>411.60000610351563</c:v>
                </c:pt>
                <c:pt idx="2221">
                  <c:v>424.20999145507813</c:v>
                </c:pt>
                <c:pt idx="2222">
                  <c:v>418.8800048828125</c:v>
                </c:pt>
                <c:pt idx="2223">
                  <c:v>419.91000366210938</c:v>
                </c:pt>
                <c:pt idx="2224">
                  <c:v>414.85000610351563</c:v>
                </c:pt>
                <c:pt idx="2225">
                  <c:v>414.83999633789063</c:v>
                </c:pt>
                <c:pt idx="2226">
                  <c:v>417.07998657226563</c:v>
                </c:pt>
                <c:pt idx="2227">
                  <c:v>419.57998657226563</c:v>
                </c:pt>
                <c:pt idx="2228">
                  <c:v>422.92999267578119</c:v>
                </c:pt>
                <c:pt idx="2229">
                  <c:v>414.35000610351563</c:v>
                </c:pt>
                <c:pt idx="2230">
                  <c:v>410.47000122070313</c:v>
                </c:pt>
                <c:pt idx="2231">
                  <c:v>402.66000366210938</c:v>
                </c:pt>
                <c:pt idx="2232">
                  <c:v>411.73001098632813</c:v>
                </c:pt>
                <c:pt idx="2233">
                  <c:v>414.10000610351563</c:v>
                </c:pt>
                <c:pt idx="2234">
                  <c:v>418.67999267578119</c:v>
                </c:pt>
                <c:pt idx="2235">
                  <c:v>417.57998657226563</c:v>
                </c:pt>
                <c:pt idx="2236">
                  <c:v>422.42999267578119</c:v>
                </c:pt>
                <c:pt idx="2237">
                  <c:v>426.64999389648438</c:v>
                </c:pt>
                <c:pt idx="2238">
                  <c:v>430.16000366210938</c:v>
                </c:pt>
                <c:pt idx="2239">
                  <c:v>432.05999755859381</c:v>
                </c:pt>
                <c:pt idx="2240">
                  <c:v>433.73001098632813</c:v>
                </c:pt>
                <c:pt idx="2241">
                  <c:v>441.27999877929688</c:v>
                </c:pt>
                <c:pt idx="2242">
                  <c:v>439.76998901367188</c:v>
                </c:pt>
                <c:pt idx="2243">
                  <c:v>435.70999145507813</c:v>
                </c:pt>
                <c:pt idx="2244">
                  <c:v>429.04998779296881</c:v>
                </c:pt>
                <c:pt idx="2245">
                  <c:v>437.14999389648438</c:v>
                </c:pt>
                <c:pt idx="2246">
                  <c:v>436.1099853515625</c:v>
                </c:pt>
                <c:pt idx="2247">
                  <c:v>438.77999877929688</c:v>
                </c:pt>
                <c:pt idx="2248">
                  <c:v>448.92999267578119</c:v>
                </c:pt>
                <c:pt idx="2249">
                  <c:v>444.57998657226563</c:v>
                </c:pt>
                <c:pt idx="2250">
                  <c:v>434.22000122070313</c:v>
                </c:pt>
                <c:pt idx="2251">
                  <c:v>443.3800048828125</c:v>
                </c:pt>
                <c:pt idx="2252">
                  <c:v>446.1099853515625</c:v>
                </c:pt>
                <c:pt idx="2253">
                  <c:v>449.82998657226563</c:v>
                </c:pt>
                <c:pt idx="2254">
                  <c:v>450.17999267578119</c:v>
                </c:pt>
                <c:pt idx="2255">
                  <c:v>447.77999877929688</c:v>
                </c:pt>
                <c:pt idx="2256">
                  <c:v>441.3900146484375</c:v>
                </c:pt>
                <c:pt idx="2257">
                  <c:v>441.83999633789063</c:v>
                </c:pt>
                <c:pt idx="2258">
                  <c:v>448.94000244140619</c:v>
                </c:pt>
                <c:pt idx="2259">
                  <c:v>437.02999877929688</c:v>
                </c:pt>
                <c:pt idx="2260">
                  <c:v>440.19000244140619</c:v>
                </c:pt>
                <c:pt idx="2261">
                  <c:v>442.30999755859381</c:v>
                </c:pt>
                <c:pt idx="2262">
                  <c:v>439.55999755859381</c:v>
                </c:pt>
                <c:pt idx="2263">
                  <c:v>445.83999633789063</c:v>
                </c:pt>
                <c:pt idx="2264">
                  <c:v>450.19000244140619</c:v>
                </c:pt>
                <c:pt idx="2265">
                  <c:v>450.05999755859381</c:v>
                </c:pt>
                <c:pt idx="2266">
                  <c:v>447.260009765625</c:v>
                </c:pt>
                <c:pt idx="2267">
                  <c:v>443.67999267578119</c:v>
                </c:pt>
                <c:pt idx="2268">
                  <c:v>447.60000610351563</c:v>
                </c:pt>
                <c:pt idx="2269">
                  <c:v>445.83999633789063</c:v>
                </c:pt>
                <c:pt idx="2270">
                  <c:v>448.1099853515625</c:v>
                </c:pt>
                <c:pt idx="2271">
                  <c:v>445.75</c:v>
                </c:pt>
                <c:pt idx="2272">
                  <c:v>447.10000610351563</c:v>
                </c:pt>
                <c:pt idx="2273">
                  <c:v>448.1300048828125</c:v>
                </c:pt>
                <c:pt idx="2274">
                  <c:v>448.67999267578119</c:v>
                </c:pt>
                <c:pt idx="2275">
                  <c:v>450.1400146484375</c:v>
                </c:pt>
                <c:pt idx="2276">
                  <c:v>456.16000366210938</c:v>
                </c:pt>
                <c:pt idx="2277">
                  <c:v>460.54000854492188</c:v>
                </c:pt>
                <c:pt idx="2278">
                  <c:v>461.33999633789063</c:v>
                </c:pt>
                <c:pt idx="2279">
                  <c:v>461.72000122070313</c:v>
                </c:pt>
                <c:pt idx="2280">
                  <c:v>458.82998657226563</c:v>
                </c:pt>
                <c:pt idx="2281">
                  <c:v>457.6300048828125</c:v>
                </c:pt>
                <c:pt idx="2282">
                  <c:v>461.27999877929688</c:v>
                </c:pt>
                <c:pt idx="2283">
                  <c:v>460.30999755859381</c:v>
                </c:pt>
                <c:pt idx="2284">
                  <c:v>469.5</c:v>
                </c:pt>
                <c:pt idx="2285">
                  <c:v>463.26998901367188</c:v>
                </c:pt>
                <c:pt idx="2286">
                  <c:v>467.82998657226563</c:v>
                </c:pt>
                <c:pt idx="2287">
                  <c:v>459.57000732421881</c:v>
                </c:pt>
                <c:pt idx="2288">
                  <c:v>465.3900146484375</c:v>
                </c:pt>
                <c:pt idx="2289">
                  <c:v>462.60000610351563</c:v>
                </c:pt>
                <c:pt idx="2290">
                  <c:v>463.05999755859381</c:v>
                </c:pt>
                <c:pt idx="2291">
                  <c:v>464.8900146484375</c:v>
                </c:pt>
                <c:pt idx="2292">
                  <c:v>463.92999267578119</c:v>
                </c:pt>
                <c:pt idx="2293">
                  <c:v>466.3800048828125</c:v>
                </c:pt>
                <c:pt idx="2294">
                  <c:v>467.3800048828125</c:v>
                </c:pt>
                <c:pt idx="2295">
                  <c:v>466.45001220703119</c:v>
                </c:pt>
                <c:pt idx="2296">
                  <c:v>469.89999389648438</c:v>
                </c:pt>
                <c:pt idx="2297">
                  <c:v>474.91000366210938</c:v>
                </c:pt>
                <c:pt idx="2298">
                  <c:v>474.72000122070313</c:v>
                </c:pt>
                <c:pt idx="2299">
                  <c:v>478.70001220703119</c:v>
                </c:pt>
                <c:pt idx="2300">
                  <c:v>469.80999755859381</c:v>
                </c:pt>
                <c:pt idx="2301">
                  <c:v>470.17999267578119</c:v>
                </c:pt>
                <c:pt idx="2302">
                  <c:v>467.69000244140619</c:v>
                </c:pt>
                <c:pt idx="2303">
                  <c:v>466.07000732421881</c:v>
                </c:pt>
                <c:pt idx="2304">
                  <c:v>464.739990234375</c:v>
                </c:pt>
                <c:pt idx="2305">
                  <c:v>466.44000244140619</c:v>
                </c:pt>
                <c:pt idx="2306">
                  <c:v>471.05999755859381</c:v>
                </c:pt>
                <c:pt idx="2307">
                  <c:v>460.57998657226563</c:v>
                </c:pt>
                <c:pt idx="2308">
                  <c:v>445.76998901367188</c:v>
                </c:pt>
                <c:pt idx="2309">
                  <c:v>447.10000610351563</c:v>
                </c:pt>
                <c:pt idx="2310">
                  <c:v>446.17999267578119</c:v>
                </c:pt>
                <c:pt idx="2311">
                  <c:v>447.6300048828125</c:v>
                </c:pt>
                <c:pt idx="2312">
                  <c:v>450.91000366210938</c:v>
                </c:pt>
                <c:pt idx="2313">
                  <c:v>447.82000732421881</c:v>
                </c:pt>
                <c:pt idx="2314">
                  <c:v>444.1400146484375</c:v>
                </c:pt>
                <c:pt idx="2315">
                  <c:v>454.92001342773438</c:v>
                </c:pt>
                <c:pt idx="2316">
                  <c:v>457.32998657226563</c:v>
                </c:pt>
                <c:pt idx="2317">
                  <c:v>460.1300048828125</c:v>
                </c:pt>
                <c:pt idx="2318">
                  <c:v>458.67001342773438</c:v>
                </c:pt>
                <c:pt idx="2319">
                  <c:v>458.45001220703119</c:v>
                </c:pt>
                <c:pt idx="2320">
                  <c:v>442.79998779296881</c:v>
                </c:pt>
                <c:pt idx="2321">
                  <c:v>446.20001220703119</c:v>
                </c:pt>
                <c:pt idx="2322">
                  <c:v>449.54998779296881</c:v>
                </c:pt>
                <c:pt idx="2323">
                  <c:v>454.16000366210938</c:v>
                </c:pt>
                <c:pt idx="2324">
                  <c:v>453.1099853515625</c:v>
                </c:pt>
                <c:pt idx="2325">
                  <c:v>458.260009765625</c:v>
                </c:pt>
                <c:pt idx="2326">
                  <c:v>457.08999633789063</c:v>
                </c:pt>
                <c:pt idx="2327">
                  <c:v>461.94000244140619</c:v>
                </c:pt>
                <c:pt idx="2328">
                  <c:v>463.67999267578119</c:v>
                </c:pt>
                <c:pt idx="2329">
                  <c:v>473.79998779296881</c:v>
                </c:pt>
                <c:pt idx="2330">
                  <c:v>470.989990234375</c:v>
                </c:pt>
                <c:pt idx="2331">
                  <c:v>468.17999267578119</c:v>
                </c:pt>
                <c:pt idx="2332">
                  <c:v>471.19000244140619</c:v>
                </c:pt>
                <c:pt idx="2333">
                  <c:v>459.67001342773438</c:v>
                </c:pt>
                <c:pt idx="2334">
                  <c:v>462.70999145507813</c:v>
                </c:pt>
                <c:pt idx="2335">
                  <c:v>455.10000610351563</c:v>
                </c:pt>
                <c:pt idx="2336">
                  <c:v>469.10000610351563</c:v>
                </c:pt>
                <c:pt idx="2337">
                  <c:v>464.8900146484375</c:v>
                </c:pt>
                <c:pt idx="2338">
                  <c:v>473.76998901367188</c:v>
                </c:pt>
                <c:pt idx="2339">
                  <c:v>462.27999877929688</c:v>
                </c:pt>
                <c:pt idx="2340">
                  <c:v>462.35000610351563</c:v>
                </c:pt>
                <c:pt idx="2341">
                  <c:v>461.47000122070313</c:v>
                </c:pt>
                <c:pt idx="2342">
                  <c:v>452.29000854492188</c:v>
                </c:pt>
                <c:pt idx="2343">
                  <c:v>453.29998779296881</c:v>
                </c:pt>
                <c:pt idx="2344">
                  <c:v>446.95999145507813</c:v>
                </c:pt>
                <c:pt idx="2345">
                  <c:v>458.79998779296881</c:v>
                </c:pt>
                <c:pt idx="2346">
                  <c:v>459.82998657226563</c:v>
                </c:pt>
                <c:pt idx="2347">
                  <c:v>459.26998901367188</c:v>
                </c:pt>
                <c:pt idx="2348">
                  <c:v>460.67999267578119</c:v>
                </c:pt>
                <c:pt idx="2349">
                  <c:v>465.97000122070313</c:v>
                </c:pt>
                <c:pt idx="2350">
                  <c:v>464.77999877929688</c:v>
                </c:pt>
                <c:pt idx="2351">
                  <c:v>470.3900146484375</c:v>
                </c:pt>
                <c:pt idx="2352">
                  <c:v>478.64999389648438</c:v>
                </c:pt>
                <c:pt idx="2353">
                  <c:v>481.45999145507813</c:v>
                </c:pt>
                <c:pt idx="2354">
                  <c:v>481.97000122070313</c:v>
                </c:pt>
                <c:pt idx="2355">
                  <c:v>488.1099853515625</c:v>
                </c:pt>
                <c:pt idx="2356">
                  <c:v>485.42001342773438</c:v>
                </c:pt>
                <c:pt idx="2357">
                  <c:v>489.57000732421881</c:v>
                </c:pt>
                <c:pt idx="2358">
                  <c:v>495.51998901367188</c:v>
                </c:pt>
                <c:pt idx="2359">
                  <c:v>500.97000122070313</c:v>
                </c:pt>
                <c:pt idx="2360">
                  <c:v>500.70999145507813</c:v>
                </c:pt>
                <c:pt idx="2361">
                  <c:v>506.42001342773438</c:v>
                </c:pt>
                <c:pt idx="2362">
                  <c:v>509.23001098632813</c:v>
                </c:pt>
                <c:pt idx="2363">
                  <c:v>508.489990234375</c:v>
                </c:pt>
                <c:pt idx="2364">
                  <c:v>514.71002197265625</c:v>
                </c:pt>
                <c:pt idx="2365">
                  <c:v>520.1199951171875</c:v>
                </c:pt>
                <c:pt idx="2366">
                  <c:v>525.54998779296875</c:v>
                </c:pt>
                <c:pt idx="2367">
                  <c:v>519.19000244140625</c:v>
                </c:pt>
                <c:pt idx="2368">
                  <c:v>523.6500244140625</c:v>
                </c:pt>
                <c:pt idx="2369">
                  <c:v>532.510009765625</c:v>
                </c:pt>
                <c:pt idx="2370">
                  <c:v>527.94000244140625</c:v>
                </c:pt>
                <c:pt idx="2371">
                  <c:v>539.83001708984375</c:v>
                </c:pt>
                <c:pt idx="2372">
                  <c:v>549.71002197265625</c:v>
                </c:pt>
                <c:pt idx="2373">
                  <c:v>544.75</c:v>
                </c:pt>
                <c:pt idx="2374">
                  <c:v>556.3699951171875</c:v>
                </c:pt>
                <c:pt idx="2375">
                  <c:v>559.8900146484375</c:v>
                </c:pt>
                <c:pt idx="2376">
                  <c:v>553.6199951171875</c:v>
                </c:pt>
                <c:pt idx="2377">
                  <c:v>562.92999267578125</c:v>
                </c:pt>
                <c:pt idx="2378">
                  <c:v>558.94000244140625</c:v>
                </c:pt>
                <c:pt idx="2379">
                  <c:v>555.1099853515625</c:v>
                </c:pt>
                <c:pt idx="2380">
                  <c:v>559.21002197265625</c:v>
                </c:pt>
                <c:pt idx="2381">
                  <c:v>560.0999755859375</c:v>
                </c:pt>
                <c:pt idx="2382">
                  <c:v>563.84002685546875</c:v>
                </c:pt>
                <c:pt idx="2383">
                  <c:v>572.67999267578125</c:v>
                </c:pt>
                <c:pt idx="2384">
                  <c:v>583.3499755859375</c:v>
                </c:pt>
                <c:pt idx="2385">
                  <c:v>581.72998046875</c:v>
                </c:pt>
                <c:pt idx="2386">
                  <c:v>584.40997314453125</c:v>
                </c:pt>
                <c:pt idx="2387">
                  <c:v>582.489990234375</c:v>
                </c:pt>
                <c:pt idx="2388">
                  <c:v>584.5</c:v>
                </c:pt>
                <c:pt idx="2389">
                  <c:v>587.46002197265625</c:v>
                </c:pt>
                <c:pt idx="2390">
                  <c:v>579.70001220703125</c:v>
                </c:pt>
                <c:pt idx="2391">
                  <c:v>590.57000732421875</c:v>
                </c:pt>
                <c:pt idx="2392">
                  <c:v>592.719970703125</c:v>
                </c:pt>
                <c:pt idx="2393">
                  <c:v>600.07000732421875</c:v>
                </c:pt>
                <c:pt idx="2394">
                  <c:v>599.969970703125</c:v>
                </c:pt>
                <c:pt idx="2395">
                  <c:v>606.97998046875</c:v>
                </c:pt>
                <c:pt idx="2396">
                  <c:v>617.47998046875</c:v>
                </c:pt>
                <c:pt idx="2397">
                  <c:v>616.34002685546875</c:v>
                </c:pt>
                <c:pt idx="2398">
                  <c:v>611.95001220703125</c:v>
                </c:pt>
                <c:pt idx="2399">
                  <c:v>615.92999267578125</c:v>
                </c:pt>
                <c:pt idx="2400">
                  <c:v>616.71002197265625</c:v>
                </c:pt>
                <c:pt idx="2401">
                  <c:v>601.80999755859375</c:v>
                </c:pt>
                <c:pt idx="2402">
                  <c:v>611.83001708984375</c:v>
                </c:pt>
                <c:pt idx="2403">
                  <c:v>621.6199951171875</c:v>
                </c:pt>
                <c:pt idx="2404">
                  <c:v>635.84002685546875</c:v>
                </c:pt>
                <c:pt idx="2405">
                  <c:v>656.3699951171875</c:v>
                </c:pt>
                <c:pt idx="2406">
                  <c:v>647.97998046875</c:v>
                </c:pt>
                <c:pt idx="2407">
                  <c:v>659.08001708984375</c:v>
                </c:pt>
                <c:pt idx="2408">
                  <c:v>644.3699951171875</c:v>
                </c:pt>
                <c:pt idx="2409">
                  <c:v>633.5</c:v>
                </c:pt>
                <c:pt idx="2410">
                  <c:v>641.42999267578125</c:v>
                </c:pt>
                <c:pt idx="2411">
                  <c:v>650.6199951171875</c:v>
                </c:pt>
                <c:pt idx="2412">
                  <c:v>645.5</c:v>
                </c:pt>
                <c:pt idx="2413">
                  <c:v>655.8599853515625</c:v>
                </c:pt>
                <c:pt idx="2414">
                  <c:v>636.71002197265625</c:v>
                </c:pt>
                <c:pt idx="2415">
                  <c:v>645.07000732421875</c:v>
                </c:pt>
                <c:pt idx="2416">
                  <c:v>653.46002197265625</c:v>
                </c:pt>
                <c:pt idx="2417">
                  <c:v>641.6300048828125</c:v>
                </c:pt>
                <c:pt idx="2418">
                  <c:v>652.09002685546875</c:v>
                </c:pt>
                <c:pt idx="2419">
                  <c:v>668.90997314453125</c:v>
                </c:pt>
                <c:pt idx="2420">
                  <c:v>678.510009765625</c:v>
                </c:pt>
                <c:pt idx="2421">
                  <c:v>669.1199951171875</c:v>
                </c:pt>
                <c:pt idx="2422">
                  <c:v>673.30999755859375</c:v>
                </c:pt>
                <c:pt idx="2423">
                  <c:v>665.8499755859375</c:v>
                </c:pt>
                <c:pt idx="2424">
                  <c:v>666.84002685546875</c:v>
                </c:pt>
                <c:pt idx="2425">
                  <c:v>670.6300048828125</c:v>
                </c:pt>
                <c:pt idx="2426">
                  <c:v>657.44000244140625</c:v>
                </c:pt>
                <c:pt idx="2427">
                  <c:v>646.19000244140625</c:v>
                </c:pt>
                <c:pt idx="2428">
                  <c:v>638.72998046875</c:v>
                </c:pt>
                <c:pt idx="2429">
                  <c:v>635.9000244140625</c:v>
                </c:pt>
                <c:pt idx="2430">
                  <c:v>662.489990234375</c:v>
                </c:pt>
                <c:pt idx="2431">
                  <c:v>662.0999755859375</c:v>
                </c:pt>
                <c:pt idx="2432">
                  <c:v>665.21002197265625</c:v>
                </c:pt>
                <c:pt idx="2433">
                  <c:v>667.030029296875</c:v>
                </c:pt>
                <c:pt idx="2434">
                  <c:v>651.989990234375</c:v>
                </c:pt>
                <c:pt idx="2435">
                  <c:v>655.67999267578125</c:v>
                </c:pt>
                <c:pt idx="2436">
                  <c:v>680.53997802734375</c:v>
                </c:pt>
                <c:pt idx="2437">
                  <c:v>687.030029296875</c:v>
                </c:pt>
                <c:pt idx="2438">
                  <c:v>686.19000244140625</c:v>
                </c:pt>
                <c:pt idx="2439">
                  <c:v>701.46002197265625</c:v>
                </c:pt>
                <c:pt idx="2440">
                  <c:v>700.65997314453125</c:v>
                </c:pt>
                <c:pt idx="2441">
                  <c:v>710.82000732421875</c:v>
                </c:pt>
                <c:pt idx="2442">
                  <c:v>700.91998291015625</c:v>
                </c:pt>
                <c:pt idx="2443">
                  <c:v>703.77001953125</c:v>
                </c:pt>
                <c:pt idx="2444">
                  <c:v>730.82000732421875</c:v>
                </c:pt>
                <c:pt idx="2445">
                  <c:v>737.6199951171875</c:v>
                </c:pt>
                <c:pt idx="2446">
                  <c:v>748.72998046875</c:v>
                </c:pt>
                <c:pt idx="2447">
                  <c:v>757.02001953125</c:v>
                </c:pt>
                <c:pt idx="2448">
                  <c:v>739.5999755859375</c:v>
                </c:pt>
                <c:pt idx="2449">
                  <c:v>728.6400146484375</c:v>
                </c:pt>
                <c:pt idx="2450">
                  <c:v>748.8699951171875</c:v>
                </c:pt>
                <c:pt idx="2451">
                  <c:v>756.78997802734375</c:v>
                </c:pt>
                <c:pt idx="2452">
                  <c:v>748.030029296875</c:v>
                </c:pt>
                <c:pt idx="2453">
                  <c:v>759.5</c:v>
                </c:pt>
                <c:pt idx="2454">
                  <c:v>776.16998291015625</c:v>
                </c:pt>
                <c:pt idx="2455">
                  <c:v>770.52001953125</c:v>
                </c:pt>
                <c:pt idx="2456">
                  <c:v>786.15997314453125</c:v>
                </c:pt>
                <c:pt idx="2457">
                  <c:v>789.55999755859375</c:v>
                </c:pt>
                <c:pt idx="2458">
                  <c:v>808.47998046875</c:v>
                </c:pt>
                <c:pt idx="2459">
                  <c:v>801.77001953125</c:v>
                </c:pt>
                <c:pt idx="2460">
                  <c:v>790.82000732421875</c:v>
                </c:pt>
                <c:pt idx="2461">
                  <c:v>804.969970703125</c:v>
                </c:pt>
                <c:pt idx="2462">
                  <c:v>793.16998291015625</c:v>
                </c:pt>
                <c:pt idx="2463">
                  <c:v>784.0999755859375</c:v>
                </c:pt>
                <c:pt idx="2464">
                  <c:v>773.8800048828125</c:v>
                </c:pt>
                <c:pt idx="2465">
                  <c:v>757.9000244140625</c:v>
                </c:pt>
                <c:pt idx="2466">
                  <c:v>737.6500244140625</c:v>
                </c:pt>
                <c:pt idx="2467">
                  <c:v>766.34002685546875</c:v>
                </c:pt>
                <c:pt idx="2468">
                  <c:v>765.3699951171875</c:v>
                </c:pt>
                <c:pt idx="2469">
                  <c:v>812.969970703125</c:v>
                </c:pt>
                <c:pt idx="2470">
                  <c:v>824.780029296875</c:v>
                </c:pt>
                <c:pt idx="2471">
                  <c:v>829.75</c:v>
                </c:pt>
                <c:pt idx="2472">
                  <c:v>847.030029296875</c:v>
                </c:pt>
                <c:pt idx="2473">
                  <c:v>848.280029296875</c:v>
                </c:pt>
                <c:pt idx="2474">
                  <c:v>858.010009765625</c:v>
                </c:pt>
                <c:pt idx="2475">
                  <c:v>893.27001953125</c:v>
                </c:pt>
                <c:pt idx="2476">
                  <c:v>898.70001220703125</c:v>
                </c:pt>
                <c:pt idx="2477">
                  <c:v>887.29998779296875</c:v>
                </c:pt>
                <c:pt idx="2478">
                  <c:v>916.91998291015625</c:v>
                </c:pt>
                <c:pt idx="2479">
                  <c:v>916.67999267578125</c:v>
                </c:pt>
                <c:pt idx="2480">
                  <c:v>915.29998779296875</c:v>
                </c:pt>
                <c:pt idx="2481">
                  <c:v>938.78997802734375</c:v>
                </c:pt>
                <c:pt idx="2482">
                  <c:v>947.1400146484375</c:v>
                </c:pt>
                <c:pt idx="2483">
                  <c:v>933.53997802734375</c:v>
                </c:pt>
                <c:pt idx="2484">
                  <c:v>900.80999755859375</c:v>
                </c:pt>
                <c:pt idx="2485">
                  <c:v>923.53997802734375</c:v>
                </c:pt>
                <c:pt idx="2486">
                  <c:v>899.469970703125</c:v>
                </c:pt>
                <c:pt idx="2487">
                  <c:v>929.04998779296875</c:v>
                </c:pt>
                <c:pt idx="2488">
                  <c:v>923.90997314453125</c:v>
                </c:pt>
                <c:pt idx="2489">
                  <c:v>950.510009765625</c:v>
                </c:pt>
                <c:pt idx="2490">
                  <c:v>945.219970703125</c:v>
                </c:pt>
                <c:pt idx="2491">
                  <c:v>965.030029296875</c:v>
                </c:pt>
                <c:pt idx="2492">
                  <c:v>966.97998046875</c:v>
                </c:pt>
                <c:pt idx="2493">
                  <c:v>944.15997314453125</c:v>
                </c:pt>
                <c:pt idx="2494">
                  <c:v>941.6400146484375</c:v>
                </c:pt>
                <c:pt idx="2495">
                  <c:v>914.6199951171875</c:v>
                </c:pt>
                <c:pt idx="2496">
                  <c:v>927.510009765625</c:v>
                </c:pt>
                <c:pt idx="2497">
                  <c:v>928.3499755859375</c:v>
                </c:pt>
                <c:pt idx="2498">
                  <c:v>963.09002685546875</c:v>
                </c:pt>
                <c:pt idx="2499">
                  <c:v>955.4000244140625</c:v>
                </c:pt>
                <c:pt idx="2500">
                  <c:v>983.78997802734375</c:v>
                </c:pt>
                <c:pt idx="2501">
                  <c:v>953.3900146484375</c:v>
                </c:pt>
                <c:pt idx="2502">
                  <c:v>946.780029296875</c:v>
                </c:pt>
                <c:pt idx="2503">
                  <c:v>936.46002197265625</c:v>
                </c:pt>
                <c:pt idx="2504">
                  <c:v>975.03997802734375</c:v>
                </c:pt>
                <c:pt idx="2505">
                  <c:v>927.69000244140625</c:v>
                </c:pt>
                <c:pt idx="2506">
                  <c:v>961.510009765625</c:v>
                </c:pt>
                <c:pt idx="2507">
                  <c:v>957.59002685546875</c:v>
                </c:pt>
                <c:pt idx="2508">
                  <c:v>980.280029296875</c:v>
                </c:pt>
                <c:pt idx="2509">
                  <c:v>1012.460021972656</c:v>
                </c:pt>
                <c:pt idx="2510">
                  <c:v>1020.090026855469</c:v>
                </c:pt>
                <c:pt idx="2511">
                  <c:v>1034.2099609375</c:v>
                </c:pt>
                <c:pt idx="2512">
                  <c:v>1049.339965820312</c:v>
                </c:pt>
                <c:pt idx="2513">
                  <c:v>1055.68994140625</c:v>
                </c:pt>
                <c:pt idx="2514">
                  <c:v>1068.609985351562</c:v>
                </c:pt>
                <c:pt idx="2515">
                  <c:v>1099.160034179688</c:v>
                </c:pt>
                <c:pt idx="2516">
                  <c:v>1095.43994140625</c:v>
                </c:pt>
                <c:pt idx="2517">
                  <c:v>1122.699951171875</c:v>
                </c:pt>
                <c:pt idx="2518">
                  <c:v>1110.670043945312</c:v>
                </c:pt>
                <c:pt idx="2519">
                  <c:v>1122.719970703125</c:v>
                </c:pt>
                <c:pt idx="2520">
                  <c:v>1107.900024414062</c:v>
                </c:pt>
                <c:pt idx="2521">
                  <c:v>1121</c:v>
                </c:pt>
                <c:pt idx="2522">
                  <c:v>1108.140014648438</c:v>
                </c:pt>
                <c:pt idx="2523">
                  <c:v>1108.72998046875</c:v>
                </c:pt>
                <c:pt idx="2524">
                  <c:v>1110.469970703125</c:v>
                </c:pt>
                <c:pt idx="2525">
                  <c:v>1090.819946289062</c:v>
                </c:pt>
                <c:pt idx="2526">
                  <c:v>1113.859985351562</c:v>
                </c:pt>
                <c:pt idx="2527">
                  <c:v>1098.839965820312</c:v>
                </c:pt>
                <c:pt idx="2528">
                  <c:v>1100.650024414062</c:v>
                </c:pt>
                <c:pt idx="2529">
                  <c:v>1133.199951171875</c:v>
                </c:pt>
                <c:pt idx="2530">
                  <c:v>1146.420043945312</c:v>
                </c:pt>
                <c:pt idx="2531">
                  <c:v>1164.329956054688</c:v>
                </c:pt>
                <c:pt idx="2532">
                  <c:v>1186.75</c:v>
                </c:pt>
                <c:pt idx="2533">
                  <c:v>1140.800048828125</c:v>
                </c:pt>
                <c:pt idx="2534">
                  <c:v>1120.670043945312</c:v>
                </c:pt>
                <c:pt idx="2535">
                  <c:v>1089.449951171875</c:v>
                </c:pt>
                <c:pt idx="2536">
                  <c:v>1062.75</c:v>
                </c:pt>
                <c:pt idx="2537">
                  <c:v>1081.239990234375</c:v>
                </c:pt>
                <c:pt idx="2538">
                  <c:v>1027.140014648438</c:v>
                </c:pt>
                <c:pt idx="2539">
                  <c:v>973.8900146484375</c:v>
                </c:pt>
                <c:pt idx="2540">
                  <c:v>1009.059997558594</c:v>
                </c:pt>
                <c:pt idx="2541">
                  <c:v>1020.090026855469</c:v>
                </c:pt>
                <c:pt idx="2542">
                  <c:v>1044.75</c:v>
                </c:pt>
                <c:pt idx="2543">
                  <c:v>1002.599975585938</c:v>
                </c:pt>
                <c:pt idx="2544">
                  <c:v>984.3900146484375</c:v>
                </c:pt>
                <c:pt idx="2545">
                  <c:v>1056.420043945312</c:v>
                </c:pt>
                <c:pt idx="2546">
                  <c:v>1070.670043945312</c:v>
                </c:pt>
                <c:pt idx="2547">
                  <c:v>1098.670043945312</c:v>
                </c:pt>
                <c:pt idx="2548">
                  <c:v>1141.010009765625</c:v>
                </c:pt>
                <c:pt idx="2549">
                  <c:v>1125.719970703125</c:v>
                </c:pt>
                <c:pt idx="2550">
                  <c:v>1163.550048828125</c:v>
                </c:pt>
                <c:pt idx="2551">
                  <c:v>1192.329956054688</c:v>
                </c:pt>
                <c:pt idx="2552">
                  <c:v>1176.739990234375</c:v>
                </c:pt>
                <c:pt idx="2553">
                  <c:v>1166.4599609375</c:v>
                </c:pt>
                <c:pt idx="2554">
                  <c:v>1188.030029296875</c:v>
                </c:pt>
                <c:pt idx="2555">
                  <c:v>1226.27001953125</c:v>
                </c:pt>
                <c:pt idx="2556">
                  <c:v>1229.22998046875</c:v>
                </c:pt>
                <c:pt idx="2557">
                  <c:v>1275.089965820312</c:v>
                </c:pt>
                <c:pt idx="2558">
                  <c:v>1243.260009765625</c:v>
                </c:pt>
                <c:pt idx="2559">
                  <c:v>1225.18994140625</c:v>
                </c:pt>
                <c:pt idx="2560">
                  <c:v>1279.640014648438</c:v>
                </c:pt>
                <c:pt idx="2561">
                  <c:v>1239.400024414062</c:v>
                </c:pt>
                <c:pt idx="2562">
                  <c:v>1230.130004882812</c:v>
                </c:pt>
                <c:pt idx="2563">
                  <c:v>1239.219970703125</c:v>
                </c:pt>
                <c:pt idx="2564">
                  <c:v>1238.329956054688</c:v>
                </c:pt>
                <c:pt idx="2565">
                  <c:v>1275.469970703125</c:v>
                </c:pt>
                <c:pt idx="2566">
                  <c:v>1294.589965820312</c:v>
                </c:pt>
                <c:pt idx="2567">
                  <c:v>1299.2900390625</c:v>
                </c:pt>
                <c:pt idx="2568">
                  <c:v>1282.800048828125</c:v>
                </c:pt>
                <c:pt idx="2569">
                  <c:v>1293.719970703125</c:v>
                </c:pt>
                <c:pt idx="2570">
                  <c:v>1348.349975585938</c:v>
                </c:pt>
                <c:pt idx="2571">
                  <c:v>1319</c:v>
                </c:pt>
                <c:pt idx="2572">
                  <c:v>1356.849975585938</c:v>
                </c:pt>
                <c:pt idx="2573">
                  <c:v>1335.180053710938</c:v>
                </c:pt>
                <c:pt idx="2574">
                  <c:v>1345</c:v>
                </c:pt>
                <c:pt idx="2575">
                  <c:v>1337.800048828125</c:v>
                </c:pt>
                <c:pt idx="2576">
                  <c:v>1330.2900390625</c:v>
                </c:pt>
                <c:pt idx="2577">
                  <c:v>1301.839965820312</c:v>
                </c:pt>
                <c:pt idx="2578">
                  <c:v>1327.75</c:v>
                </c:pt>
                <c:pt idx="2579">
                  <c:v>1293.640014648438</c:v>
                </c:pt>
                <c:pt idx="2580">
                  <c:v>1342.839965820312</c:v>
                </c:pt>
                <c:pt idx="2581">
                  <c:v>1315.31005859375</c:v>
                </c:pt>
                <c:pt idx="2582">
                  <c:v>1391.219970703125</c:v>
                </c:pt>
                <c:pt idx="2583">
                  <c:v>1403.280029296875</c:v>
                </c:pt>
                <c:pt idx="2584">
                  <c:v>1418.780029296875</c:v>
                </c:pt>
                <c:pt idx="2585">
                  <c:v>1356.93994140625</c:v>
                </c:pt>
                <c:pt idx="2586">
                  <c:v>1328.719970703125</c:v>
                </c:pt>
                <c:pt idx="2587">
                  <c:v>1300.2900390625</c:v>
                </c:pt>
                <c:pt idx="2588">
                  <c:v>1327.680053710938</c:v>
                </c:pt>
                <c:pt idx="2589">
                  <c:v>1336.609985351562</c:v>
                </c:pt>
                <c:pt idx="2590">
                  <c:v>1348.27001953125</c:v>
                </c:pt>
                <c:pt idx="2591">
                  <c:v>1357.239990234375</c:v>
                </c:pt>
                <c:pt idx="2592">
                  <c:v>1351.660034179688</c:v>
                </c:pt>
                <c:pt idx="2593">
                  <c:v>1335.420043945312</c:v>
                </c:pt>
                <c:pt idx="2594">
                  <c:v>1277.359985351562</c:v>
                </c:pt>
                <c:pt idx="2595">
                  <c:v>1282.81005859375</c:v>
                </c:pt>
                <c:pt idx="2596">
                  <c:v>1336.02001953125</c:v>
                </c:pt>
                <c:pt idx="2597">
                  <c:v>1247.410034179688</c:v>
                </c:pt>
                <c:pt idx="2598">
                  <c:v>1301.650024414062</c:v>
                </c:pt>
                <c:pt idx="2599">
                  <c:v>1362.930053710938</c:v>
                </c:pt>
                <c:pt idx="2600">
                  <c:v>1370.22998046875</c:v>
                </c:pt>
                <c:pt idx="2601">
                  <c:v>1396.06005859375</c:v>
                </c:pt>
                <c:pt idx="2602">
                  <c:v>1422</c:v>
                </c:pt>
                <c:pt idx="2603">
                  <c:v>1416.619995117188</c:v>
                </c:pt>
                <c:pt idx="2604">
                  <c:v>1433.300048828125</c:v>
                </c:pt>
                <c:pt idx="2605">
                  <c:v>1417.0400390625</c:v>
                </c:pt>
                <c:pt idx="2606">
                  <c:v>1421.030029296875</c:v>
                </c:pt>
                <c:pt idx="2607">
                  <c:v>1458.339965820312</c:v>
                </c:pt>
                <c:pt idx="2608">
                  <c:v>1469.25</c:v>
                </c:pt>
                <c:pt idx="2609">
                  <c:v>1441.469970703125</c:v>
                </c:pt>
                <c:pt idx="2610">
                  <c:v>1465.150024414062</c:v>
                </c:pt>
                <c:pt idx="2611">
                  <c:v>1441.359985351562</c:v>
                </c:pt>
                <c:pt idx="2612">
                  <c:v>1360.160034179688</c:v>
                </c:pt>
                <c:pt idx="2613">
                  <c:v>1424.369995117188</c:v>
                </c:pt>
                <c:pt idx="2614">
                  <c:v>1387.119995117188</c:v>
                </c:pt>
                <c:pt idx="2615">
                  <c:v>1346.089965820312</c:v>
                </c:pt>
                <c:pt idx="2616">
                  <c:v>1333.359985351562</c:v>
                </c:pt>
                <c:pt idx="2617">
                  <c:v>1409.170043945312</c:v>
                </c:pt>
                <c:pt idx="2618">
                  <c:v>1395.069946289062</c:v>
                </c:pt>
                <c:pt idx="2619">
                  <c:v>1464.469970703125</c:v>
                </c:pt>
                <c:pt idx="2620">
                  <c:v>1527.4599609375</c:v>
                </c:pt>
                <c:pt idx="2621">
                  <c:v>1498.579956054688</c:v>
                </c:pt>
                <c:pt idx="2622">
                  <c:v>1516.349975585938</c:v>
                </c:pt>
                <c:pt idx="2623">
                  <c:v>1356.56005859375</c:v>
                </c:pt>
                <c:pt idx="2624">
                  <c:v>1434.5400390625</c:v>
                </c:pt>
                <c:pt idx="2625">
                  <c:v>1452.430053710938</c:v>
                </c:pt>
                <c:pt idx="2626">
                  <c:v>1432.630004882812</c:v>
                </c:pt>
                <c:pt idx="2627">
                  <c:v>1420.9599609375</c:v>
                </c:pt>
                <c:pt idx="2628">
                  <c:v>1406.949951171875</c:v>
                </c:pt>
                <c:pt idx="2629">
                  <c:v>1378.02001953125</c:v>
                </c:pt>
                <c:pt idx="2630">
                  <c:v>1477.260009765625</c:v>
                </c:pt>
                <c:pt idx="2631">
                  <c:v>1456.949951171875</c:v>
                </c:pt>
                <c:pt idx="2632">
                  <c:v>1464.4599609375</c:v>
                </c:pt>
                <c:pt idx="2633">
                  <c:v>1441.47998046875</c:v>
                </c:pt>
                <c:pt idx="2634">
                  <c:v>1454.599975585938</c:v>
                </c:pt>
                <c:pt idx="2635">
                  <c:v>1478.900024414062</c:v>
                </c:pt>
                <c:pt idx="2636">
                  <c:v>1509.97998046875</c:v>
                </c:pt>
                <c:pt idx="2637">
                  <c:v>1480.18994140625</c:v>
                </c:pt>
                <c:pt idx="2638">
                  <c:v>1419.890014648438</c:v>
                </c:pt>
                <c:pt idx="2639">
                  <c:v>1462.930053710938</c:v>
                </c:pt>
                <c:pt idx="2640">
                  <c:v>1471.839965820312</c:v>
                </c:pt>
                <c:pt idx="2641">
                  <c:v>1491.719970703125</c:v>
                </c:pt>
                <c:pt idx="2642">
                  <c:v>1506.449951171875</c:v>
                </c:pt>
                <c:pt idx="2643">
                  <c:v>1520.77001953125</c:v>
                </c:pt>
                <c:pt idx="2644">
                  <c:v>1494.5</c:v>
                </c:pt>
                <c:pt idx="2645">
                  <c:v>1465.81005859375</c:v>
                </c:pt>
                <c:pt idx="2646">
                  <c:v>1448.719970703125</c:v>
                </c:pt>
                <c:pt idx="2647">
                  <c:v>1436.510009765625</c:v>
                </c:pt>
                <c:pt idx="2648">
                  <c:v>1408.989990234375</c:v>
                </c:pt>
                <c:pt idx="2649">
                  <c:v>1374.170043945312</c:v>
                </c:pt>
                <c:pt idx="2650">
                  <c:v>1396.930053710938</c:v>
                </c:pt>
                <c:pt idx="2651">
                  <c:v>1379.579956054688</c:v>
                </c:pt>
                <c:pt idx="2652">
                  <c:v>1426.68994140625</c:v>
                </c:pt>
                <c:pt idx="2653">
                  <c:v>1365.97998046875</c:v>
                </c:pt>
                <c:pt idx="2654">
                  <c:v>1367.719970703125</c:v>
                </c:pt>
                <c:pt idx="2655">
                  <c:v>1341.77001953125</c:v>
                </c:pt>
                <c:pt idx="2656">
                  <c:v>1315.22998046875</c:v>
                </c:pt>
                <c:pt idx="2657">
                  <c:v>1369.890014648438</c:v>
                </c:pt>
                <c:pt idx="2658">
                  <c:v>1312.150024414062</c:v>
                </c:pt>
                <c:pt idx="2659">
                  <c:v>1305.949951171875</c:v>
                </c:pt>
                <c:pt idx="2660">
                  <c:v>1320.280029296875</c:v>
                </c:pt>
                <c:pt idx="2661">
                  <c:v>1298.349975585938</c:v>
                </c:pt>
                <c:pt idx="2662">
                  <c:v>1318.550048828125</c:v>
                </c:pt>
                <c:pt idx="2663">
                  <c:v>1342.5400390625</c:v>
                </c:pt>
                <c:pt idx="2664">
                  <c:v>1354.949951171875</c:v>
                </c:pt>
                <c:pt idx="2665">
                  <c:v>1349.469970703125</c:v>
                </c:pt>
                <c:pt idx="2666">
                  <c:v>1314.760009765625</c:v>
                </c:pt>
                <c:pt idx="2667">
                  <c:v>1301.530029296875</c:v>
                </c:pt>
                <c:pt idx="2668">
                  <c:v>1245.859985351562</c:v>
                </c:pt>
                <c:pt idx="2669">
                  <c:v>1234.180053710938</c:v>
                </c:pt>
                <c:pt idx="2670">
                  <c:v>1233.420043945312</c:v>
                </c:pt>
                <c:pt idx="2671">
                  <c:v>1150.530029296875</c:v>
                </c:pt>
                <c:pt idx="2672">
                  <c:v>1139.829956054688</c:v>
                </c:pt>
                <c:pt idx="2673">
                  <c:v>1160.329956054688</c:v>
                </c:pt>
                <c:pt idx="2674">
                  <c:v>1128.430053710938</c:v>
                </c:pt>
                <c:pt idx="2675">
                  <c:v>1183.5</c:v>
                </c:pt>
                <c:pt idx="2676">
                  <c:v>1242.97998046875</c:v>
                </c:pt>
                <c:pt idx="2677">
                  <c:v>1253.050048828125</c:v>
                </c:pt>
                <c:pt idx="2678">
                  <c:v>1266.609985351562</c:v>
                </c:pt>
                <c:pt idx="2679">
                  <c:v>1245.670043945312</c:v>
                </c:pt>
                <c:pt idx="2680">
                  <c:v>1291.9599609375</c:v>
                </c:pt>
                <c:pt idx="2681">
                  <c:v>1277.890014648438</c:v>
                </c:pt>
                <c:pt idx="2682">
                  <c:v>1260.670043945312</c:v>
                </c:pt>
                <c:pt idx="2683">
                  <c:v>1264.9599609375</c:v>
                </c:pt>
                <c:pt idx="2684">
                  <c:v>1214.359985351562</c:v>
                </c:pt>
                <c:pt idx="2685">
                  <c:v>1225.349975585938</c:v>
                </c:pt>
                <c:pt idx="2686">
                  <c:v>1224.380004882812</c:v>
                </c:pt>
                <c:pt idx="2687">
                  <c:v>1190.589965820312</c:v>
                </c:pt>
                <c:pt idx="2688">
                  <c:v>1215.680053710938</c:v>
                </c:pt>
                <c:pt idx="2689">
                  <c:v>1210.849975585938</c:v>
                </c:pt>
                <c:pt idx="2690">
                  <c:v>1205.819946289062</c:v>
                </c:pt>
                <c:pt idx="2691">
                  <c:v>1214.349975585938</c:v>
                </c:pt>
                <c:pt idx="2692">
                  <c:v>1190.160034179688</c:v>
                </c:pt>
                <c:pt idx="2693">
                  <c:v>1161.969970703125</c:v>
                </c:pt>
                <c:pt idx="2694">
                  <c:v>1184.930053710938</c:v>
                </c:pt>
                <c:pt idx="2695">
                  <c:v>1133.579956054688</c:v>
                </c:pt>
                <c:pt idx="2696">
                  <c:v>1085.780029296875</c:v>
                </c:pt>
                <c:pt idx="2697">
                  <c:v>1092.5400390625</c:v>
                </c:pt>
                <c:pt idx="2698">
                  <c:v>965.79998779296875</c:v>
                </c:pt>
                <c:pt idx="2699">
                  <c:v>1040.93994140625</c:v>
                </c:pt>
                <c:pt idx="2700">
                  <c:v>1071.380004882812</c:v>
                </c:pt>
                <c:pt idx="2701">
                  <c:v>1091.650024414062</c:v>
                </c:pt>
                <c:pt idx="2702">
                  <c:v>1073.47998046875</c:v>
                </c:pt>
                <c:pt idx="2703">
                  <c:v>1104.609985351562</c:v>
                </c:pt>
                <c:pt idx="2704">
                  <c:v>1087.199951171875</c:v>
                </c:pt>
                <c:pt idx="2705">
                  <c:v>1120.31005859375</c:v>
                </c:pt>
                <c:pt idx="2706">
                  <c:v>1138.650024414062</c:v>
                </c:pt>
                <c:pt idx="2707">
                  <c:v>1150.339965820312</c:v>
                </c:pt>
                <c:pt idx="2708">
                  <c:v>1139.449951171875</c:v>
                </c:pt>
                <c:pt idx="2709">
                  <c:v>1158.31005859375</c:v>
                </c:pt>
                <c:pt idx="2710">
                  <c:v>1123.089965820312</c:v>
                </c:pt>
                <c:pt idx="2711">
                  <c:v>1144.890014648438</c:v>
                </c:pt>
                <c:pt idx="2712">
                  <c:v>1161.02001953125</c:v>
                </c:pt>
                <c:pt idx="2713">
                  <c:v>1172.510009765625</c:v>
                </c:pt>
                <c:pt idx="2714">
                  <c:v>1145.599975585938</c:v>
                </c:pt>
                <c:pt idx="2715">
                  <c:v>1127.579956054688</c:v>
                </c:pt>
                <c:pt idx="2716">
                  <c:v>1133.280029296875</c:v>
                </c:pt>
                <c:pt idx="2717">
                  <c:v>1122.199951171875</c:v>
                </c:pt>
                <c:pt idx="2718">
                  <c:v>1096.219970703125</c:v>
                </c:pt>
                <c:pt idx="2719">
                  <c:v>1104.180053710938</c:v>
                </c:pt>
                <c:pt idx="2720">
                  <c:v>1089.839965820312</c:v>
                </c:pt>
                <c:pt idx="2721">
                  <c:v>1131.780029296875</c:v>
                </c:pt>
                <c:pt idx="2722">
                  <c:v>1164.31005859375</c:v>
                </c:pt>
                <c:pt idx="2723">
                  <c:v>1166.160034179688</c:v>
                </c:pt>
                <c:pt idx="2724">
                  <c:v>1148.699951171875</c:v>
                </c:pt>
                <c:pt idx="2725">
                  <c:v>1147.390014648438</c:v>
                </c:pt>
                <c:pt idx="2726">
                  <c:v>1122.72998046875</c:v>
                </c:pt>
                <c:pt idx="2727">
                  <c:v>1111.010009765625</c:v>
                </c:pt>
                <c:pt idx="2728">
                  <c:v>1125.170043945312</c:v>
                </c:pt>
                <c:pt idx="2729">
                  <c:v>1076.319946289062</c:v>
                </c:pt>
                <c:pt idx="2730">
                  <c:v>1073.430053710938</c:v>
                </c:pt>
                <c:pt idx="2731">
                  <c:v>1054.989990234375</c:v>
                </c:pt>
                <c:pt idx="2732">
                  <c:v>1106.589965820312</c:v>
                </c:pt>
                <c:pt idx="2733">
                  <c:v>1083.819946289062</c:v>
                </c:pt>
                <c:pt idx="2734">
                  <c:v>1067.140014648438</c:v>
                </c:pt>
                <c:pt idx="2735">
                  <c:v>1027.530029296875</c:v>
                </c:pt>
                <c:pt idx="2736">
                  <c:v>1007.27001953125</c:v>
                </c:pt>
                <c:pt idx="2737">
                  <c:v>989.1400146484375</c:v>
                </c:pt>
                <c:pt idx="2738">
                  <c:v>989.82000732421875</c:v>
                </c:pt>
                <c:pt idx="2739">
                  <c:v>989.030029296875</c:v>
                </c:pt>
                <c:pt idx="2740">
                  <c:v>921.3900146484375</c:v>
                </c:pt>
                <c:pt idx="2741">
                  <c:v>847.75</c:v>
                </c:pt>
                <c:pt idx="2742">
                  <c:v>852.84002685546875</c:v>
                </c:pt>
                <c:pt idx="2743">
                  <c:v>864.239990234375</c:v>
                </c:pt>
                <c:pt idx="2744">
                  <c:v>908.6400146484375</c:v>
                </c:pt>
                <c:pt idx="2745">
                  <c:v>928.77001953125</c:v>
                </c:pt>
                <c:pt idx="2746">
                  <c:v>940.8599853515625</c:v>
                </c:pt>
                <c:pt idx="2747">
                  <c:v>916.07000732421875</c:v>
                </c:pt>
                <c:pt idx="2748">
                  <c:v>893.91998291015625</c:v>
                </c:pt>
                <c:pt idx="2749">
                  <c:v>889.80999755859375</c:v>
                </c:pt>
                <c:pt idx="2750">
                  <c:v>845.3900146484375</c:v>
                </c:pt>
                <c:pt idx="2751">
                  <c:v>827.3699951171875</c:v>
                </c:pt>
                <c:pt idx="2752">
                  <c:v>800.58001708984375</c:v>
                </c:pt>
                <c:pt idx="2753">
                  <c:v>835.32000732421875</c:v>
                </c:pt>
                <c:pt idx="2754">
                  <c:v>884.3900146484375</c:v>
                </c:pt>
                <c:pt idx="2755">
                  <c:v>897.6500244140625</c:v>
                </c:pt>
                <c:pt idx="2756">
                  <c:v>900.96002197265625</c:v>
                </c:pt>
                <c:pt idx="2757">
                  <c:v>894.739990234375</c:v>
                </c:pt>
                <c:pt idx="2758">
                  <c:v>909.83001708984375</c:v>
                </c:pt>
                <c:pt idx="2759">
                  <c:v>930.54998779296875</c:v>
                </c:pt>
                <c:pt idx="2760">
                  <c:v>936.30999755859375</c:v>
                </c:pt>
                <c:pt idx="2761">
                  <c:v>912.22998046875</c:v>
                </c:pt>
                <c:pt idx="2762">
                  <c:v>889.47998046875</c:v>
                </c:pt>
                <c:pt idx="2763">
                  <c:v>895.760009765625</c:v>
                </c:pt>
                <c:pt idx="2764">
                  <c:v>875.4000244140625</c:v>
                </c:pt>
                <c:pt idx="2765">
                  <c:v>908.59002685546875</c:v>
                </c:pt>
                <c:pt idx="2766">
                  <c:v>927.57000732421875</c:v>
                </c:pt>
                <c:pt idx="2767">
                  <c:v>901.780029296875</c:v>
                </c:pt>
                <c:pt idx="2768">
                  <c:v>861.4000244140625</c:v>
                </c:pt>
                <c:pt idx="2769">
                  <c:v>855.70001220703125</c:v>
                </c:pt>
                <c:pt idx="2770">
                  <c:v>829.69000244140625</c:v>
                </c:pt>
                <c:pt idx="2771">
                  <c:v>834.8900146484375</c:v>
                </c:pt>
                <c:pt idx="2772">
                  <c:v>848.16998291015625</c:v>
                </c:pt>
                <c:pt idx="2773">
                  <c:v>841.1500244140625</c:v>
                </c:pt>
                <c:pt idx="2774">
                  <c:v>828.8900146484375</c:v>
                </c:pt>
                <c:pt idx="2775">
                  <c:v>833.27001953125</c:v>
                </c:pt>
                <c:pt idx="2776">
                  <c:v>895.78997802734375</c:v>
                </c:pt>
                <c:pt idx="2777">
                  <c:v>863.5</c:v>
                </c:pt>
                <c:pt idx="2778">
                  <c:v>878.8499755859375</c:v>
                </c:pt>
                <c:pt idx="2779">
                  <c:v>868.29998779296875</c:v>
                </c:pt>
                <c:pt idx="2780">
                  <c:v>893.58001708984375</c:v>
                </c:pt>
                <c:pt idx="2781">
                  <c:v>898.80999755859375</c:v>
                </c:pt>
                <c:pt idx="2782">
                  <c:v>930.08001708984375</c:v>
                </c:pt>
                <c:pt idx="2783">
                  <c:v>933.40997314453125</c:v>
                </c:pt>
                <c:pt idx="2784">
                  <c:v>944.29998779296875</c:v>
                </c:pt>
                <c:pt idx="2785">
                  <c:v>933.219970703125</c:v>
                </c:pt>
                <c:pt idx="2786">
                  <c:v>963.59002685546875</c:v>
                </c:pt>
                <c:pt idx="2787">
                  <c:v>987.760009765625</c:v>
                </c:pt>
                <c:pt idx="2788">
                  <c:v>988.6099853515625</c:v>
                </c:pt>
                <c:pt idx="2789">
                  <c:v>995.69000244140625</c:v>
                </c:pt>
                <c:pt idx="2790">
                  <c:v>976.219970703125</c:v>
                </c:pt>
                <c:pt idx="2791">
                  <c:v>985.70001220703125</c:v>
                </c:pt>
                <c:pt idx="2792">
                  <c:v>998.1400146484375</c:v>
                </c:pt>
                <c:pt idx="2793">
                  <c:v>993.32000732421875</c:v>
                </c:pt>
                <c:pt idx="2794">
                  <c:v>998.67999267578125</c:v>
                </c:pt>
                <c:pt idx="2795">
                  <c:v>980.1500244140625</c:v>
                </c:pt>
                <c:pt idx="2796">
                  <c:v>977.59002685546875</c:v>
                </c:pt>
                <c:pt idx="2797">
                  <c:v>990.66998291015625</c:v>
                </c:pt>
                <c:pt idx="2798">
                  <c:v>993.05999755859375</c:v>
                </c:pt>
                <c:pt idx="2799">
                  <c:v>1008.010009765625</c:v>
                </c:pt>
                <c:pt idx="2800">
                  <c:v>1021.390014648438</c:v>
                </c:pt>
                <c:pt idx="2801">
                  <c:v>1018.630004882812</c:v>
                </c:pt>
                <c:pt idx="2802">
                  <c:v>1036.300048828125</c:v>
                </c:pt>
                <c:pt idx="2803">
                  <c:v>996.8499755859375</c:v>
                </c:pt>
                <c:pt idx="2804">
                  <c:v>1029.849975585938</c:v>
                </c:pt>
                <c:pt idx="2805">
                  <c:v>1038.06005859375</c:v>
                </c:pt>
                <c:pt idx="2806">
                  <c:v>1039.319946289062</c:v>
                </c:pt>
                <c:pt idx="2807">
                  <c:v>1028.910034179688</c:v>
                </c:pt>
                <c:pt idx="2808">
                  <c:v>1050.7099609375</c:v>
                </c:pt>
                <c:pt idx="2809">
                  <c:v>1053.2099609375</c:v>
                </c:pt>
                <c:pt idx="2810">
                  <c:v>1050.349975585938</c:v>
                </c:pt>
                <c:pt idx="2811">
                  <c:v>1035.280029296875</c:v>
                </c:pt>
                <c:pt idx="2812">
                  <c:v>1058.199951171875</c:v>
                </c:pt>
                <c:pt idx="2813">
                  <c:v>1061.5</c:v>
                </c:pt>
                <c:pt idx="2814">
                  <c:v>1074.140014648438</c:v>
                </c:pt>
                <c:pt idx="2815">
                  <c:v>1088.660034179688</c:v>
                </c:pt>
                <c:pt idx="2816">
                  <c:v>1095.890014648438</c:v>
                </c:pt>
                <c:pt idx="2817">
                  <c:v>1108.47998046875</c:v>
                </c:pt>
                <c:pt idx="2818">
                  <c:v>1121.859985351562</c:v>
                </c:pt>
                <c:pt idx="2819">
                  <c:v>1139.829956054688</c:v>
                </c:pt>
                <c:pt idx="2820">
                  <c:v>1141.550048828125</c:v>
                </c:pt>
                <c:pt idx="2821">
                  <c:v>1131.130004882812</c:v>
                </c:pt>
                <c:pt idx="2822">
                  <c:v>1142.760009765625</c:v>
                </c:pt>
                <c:pt idx="2823">
                  <c:v>1145.81005859375</c:v>
                </c:pt>
                <c:pt idx="2824">
                  <c:v>1144.109985351562</c:v>
                </c:pt>
                <c:pt idx="2825">
                  <c:v>1144.93994140625</c:v>
                </c:pt>
                <c:pt idx="2826">
                  <c:v>1156.859985351562</c:v>
                </c:pt>
                <c:pt idx="2827">
                  <c:v>1120.569946289062</c:v>
                </c:pt>
                <c:pt idx="2828">
                  <c:v>1109.780029296875</c:v>
                </c:pt>
                <c:pt idx="2829">
                  <c:v>1108.06005859375</c:v>
                </c:pt>
                <c:pt idx="2830">
                  <c:v>1141.81005859375</c:v>
                </c:pt>
                <c:pt idx="2831">
                  <c:v>1139.319946289062</c:v>
                </c:pt>
                <c:pt idx="2832">
                  <c:v>1134.609985351562</c:v>
                </c:pt>
                <c:pt idx="2833">
                  <c:v>1140.599975585938</c:v>
                </c:pt>
                <c:pt idx="2834">
                  <c:v>1107.300048828125</c:v>
                </c:pt>
                <c:pt idx="2835">
                  <c:v>1098.699951171875</c:v>
                </c:pt>
                <c:pt idx="2836">
                  <c:v>1095.699951171875</c:v>
                </c:pt>
                <c:pt idx="2837">
                  <c:v>1093.56005859375</c:v>
                </c:pt>
                <c:pt idx="2838">
                  <c:v>1120.680053710938</c:v>
                </c:pt>
                <c:pt idx="2839">
                  <c:v>1122.5</c:v>
                </c:pt>
                <c:pt idx="2840">
                  <c:v>1136.469970703125</c:v>
                </c:pt>
                <c:pt idx="2841">
                  <c:v>1135.02001953125</c:v>
                </c:pt>
                <c:pt idx="2842">
                  <c:v>1134.430053710938</c:v>
                </c:pt>
                <c:pt idx="2843">
                  <c:v>1125.380004882812</c:v>
                </c:pt>
                <c:pt idx="2844">
                  <c:v>1112.81005859375</c:v>
                </c:pt>
                <c:pt idx="2845">
                  <c:v>1101.390014648438</c:v>
                </c:pt>
                <c:pt idx="2846">
                  <c:v>1086.199951171875</c:v>
                </c:pt>
                <c:pt idx="2847">
                  <c:v>1101.719970703125</c:v>
                </c:pt>
                <c:pt idx="2848">
                  <c:v>1063.969970703125</c:v>
                </c:pt>
                <c:pt idx="2849">
                  <c:v>1064.800048828125</c:v>
                </c:pt>
                <c:pt idx="2850">
                  <c:v>1098.349975585938</c:v>
                </c:pt>
                <c:pt idx="2851">
                  <c:v>1107.77001953125</c:v>
                </c:pt>
                <c:pt idx="2852">
                  <c:v>1113.630004882812</c:v>
                </c:pt>
                <c:pt idx="2853">
                  <c:v>1123.920043945312</c:v>
                </c:pt>
                <c:pt idx="2854">
                  <c:v>1128.550048828125</c:v>
                </c:pt>
                <c:pt idx="2855">
                  <c:v>1110.109985351562</c:v>
                </c:pt>
                <c:pt idx="2856">
                  <c:v>1131.5</c:v>
                </c:pt>
                <c:pt idx="2857">
                  <c:v>1122.140014648438</c:v>
                </c:pt>
                <c:pt idx="2858">
                  <c:v>1108.199951171875</c:v>
                </c:pt>
                <c:pt idx="2859">
                  <c:v>1095.739990234375</c:v>
                </c:pt>
                <c:pt idx="2860">
                  <c:v>1130.199951171875</c:v>
                </c:pt>
                <c:pt idx="2861">
                  <c:v>1166.170043945312</c:v>
                </c:pt>
                <c:pt idx="2862">
                  <c:v>1184.170043945312</c:v>
                </c:pt>
                <c:pt idx="2863">
                  <c:v>1170.339965820312</c:v>
                </c:pt>
                <c:pt idx="2864">
                  <c:v>1182.650024414062</c:v>
                </c:pt>
                <c:pt idx="2865">
                  <c:v>1191.170043945312</c:v>
                </c:pt>
                <c:pt idx="2866">
                  <c:v>1188</c:v>
                </c:pt>
                <c:pt idx="2867">
                  <c:v>1194.199951171875</c:v>
                </c:pt>
                <c:pt idx="2868">
                  <c:v>1210.130004882812</c:v>
                </c:pt>
                <c:pt idx="2869">
                  <c:v>1211.920043945312</c:v>
                </c:pt>
                <c:pt idx="2870">
                  <c:v>1186.18994140625</c:v>
                </c:pt>
                <c:pt idx="2871">
                  <c:v>1184.52001953125</c:v>
                </c:pt>
                <c:pt idx="2872">
                  <c:v>1167.869995117188</c:v>
                </c:pt>
                <c:pt idx="2873">
                  <c:v>1171.359985351562</c:v>
                </c:pt>
                <c:pt idx="2874">
                  <c:v>1203.030029296875</c:v>
                </c:pt>
                <c:pt idx="2875">
                  <c:v>1205.300048828125</c:v>
                </c:pt>
                <c:pt idx="2876">
                  <c:v>1201.589965820312</c:v>
                </c:pt>
                <c:pt idx="2877">
                  <c:v>1211.369995117188</c:v>
                </c:pt>
                <c:pt idx="2878">
                  <c:v>1222.119995117188</c:v>
                </c:pt>
                <c:pt idx="2879">
                  <c:v>1200.079956054688</c:v>
                </c:pt>
                <c:pt idx="2880">
                  <c:v>1189.650024414062</c:v>
                </c:pt>
                <c:pt idx="2881">
                  <c:v>1171.420043945312</c:v>
                </c:pt>
                <c:pt idx="2882">
                  <c:v>1172.920043945312</c:v>
                </c:pt>
                <c:pt idx="2883">
                  <c:v>1181.199951171875</c:v>
                </c:pt>
                <c:pt idx="2884">
                  <c:v>1142.619995117188</c:v>
                </c:pt>
                <c:pt idx="2885">
                  <c:v>1152.119995117188</c:v>
                </c:pt>
                <c:pt idx="2886">
                  <c:v>1156.849975585938</c:v>
                </c:pt>
                <c:pt idx="2887">
                  <c:v>1171.349975585938</c:v>
                </c:pt>
                <c:pt idx="2888">
                  <c:v>1154.050048828125</c:v>
                </c:pt>
                <c:pt idx="2889">
                  <c:v>1189.280029296875</c:v>
                </c:pt>
                <c:pt idx="2890">
                  <c:v>1198.780029296875</c:v>
                </c:pt>
                <c:pt idx="2891">
                  <c:v>1196.02001953125</c:v>
                </c:pt>
                <c:pt idx="2892">
                  <c:v>1198.109985351562</c:v>
                </c:pt>
                <c:pt idx="2893">
                  <c:v>1216.9599609375</c:v>
                </c:pt>
                <c:pt idx="2894">
                  <c:v>1191.569946289062</c:v>
                </c:pt>
                <c:pt idx="2895">
                  <c:v>1194.43994140625</c:v>
                </c:pt>
                <c:pt idx="2896">
                  <c:v>1211.859985351562</c:v>
                </c:pt>
                <c:pt idx="2897">
                  <c:v>1227.920043945312</c:v>
                </c:pt>
                <c:pt idx="2898">
                  <c:v>1233.680053710938</c:v>
                </c:pt>
                <c:pt idx="2899">
                  <c:v>1234.180053710938</c:v>
                </c:pt>
                <c:pt idx="2900">
                  <c:v>1226.420043945312</c:v>
                </c:pt>
                <c:pt idx="2901">
                  <c:v>1230.390014648438</c:v>
                </c:pt>
                <c:pt idx="2902">
                  <c:v>1219.7099609375</c:v>
                </c:pt>
                <c:pt idx="2903">
                  <c:v>1205.099975585938</c:v>
                </c:pt>
                <c:pt idx="2904">
                  <c:v>1218.02001953125</c:v>
                </c:pt>
                <c:pt idx="2905">
                  <c:v>1241.47998046875</c:v>
                </c:pt>
                <c:pt idx="2906">
                  <c:v>1237.910034179688</c:v>
                </c:pt>
                <c:pt idx="2907">
                  <c:v>1215.2900390625</c:v>
                </c:pt>
                <c:pt idx="2908">
                  <c:v>1228.81005859375</c:v>
                </c:pt>
                <c:pt idx="2909">
                  <c:v>1195.900024414062</c:v>
                </c:pt>
                <c:pt idx="2910">
                  <c:v>1186.569946289062</c:v>
                </c:pt>
                <c:pt idx="2911">
                  <c:v>1179.589965820312</c:v>
                </c:pt>
                <c:pt idx="2912">
                  <c:v>1198.410034179688</c:v>
                </c:pt>
                <c:pt idx="2913">
                  <c:v>1220.140014648438</c:v>
                </c:pt>
                <c:pt idx="2914">
                  <c:v>1234.719970703125</c:v>
                </c:pt>
                <c:pt idx="2915">
                  <c:v>1248.27001953125</c:v>
                </c:pt>
                <c:pt idx="2916">
                  <c:v>1268.25</c:v>
                </c:pt>
                <c:pt idx="2917">
                  <c:v>1265.079956054688</c:v>
                </c:pt>
                <c:pt idx="2918">
                  <c:v>1259.369995117188</c:v>
                </c:pt>
                <c:pt idx="2919">
                  <c:v>1267.319946289062</c:v>
                </c:pt>
                <c:pt idx="2920">
                  <c:v>1268.660034179688</c:v>
                </c:pt>
                <c:pt idx="2921">
                  <c:v>1248.2900390625</c:v>
                </c:pt>
                <c:pt idx="2922">
                  <c:v>1285.449951171875</c:v>
                </c:pt>
                <c:pt idx="2923">
                  <c:v>1287.609985351562</c:v>
                </c:pt>
                <c:pt idx="2924">
                  <c:v>1261.489990234375</c:v>
                </c:pt>
                <c:pt idx="2925">
                  <c:v>1283.719970703125</c:v>
                </c:pt>
                <c:pt idx="2926">
                  <c:v>1264.030029296875</c:v>
                </c:pt>
                <c:pt idx="2927">
                  <c:v>1266.989990234375</c:v>
                </c:pt>
                <c:pt idx="2928">
                  <c:v>1287.239990234375</c:v>
                </c:pt>
                <c:pt idx="2929">
                  <c:v>1289.430053710938</c:v>
                </c:pt>
                <c:pt idx="2930">
                  <c:v>1287.22998046875</c:v>
                </c:pt>
                <c:pt idx="2931">
                  <c:v>1281.420043945312</c:v>
                </c:pt>
                <c:pt idx="2932">
                  <c:v>1307.25</c:v>
                </c:pt>
                <c:pt idx="2933">
                  <c:v>1302.949951171875</c:v>
                </c:pt>
                <c:pt idx="2934">
                  <c:v>1294.869995117188</c:v>
                </c:pt>
                <c:pt idx="2935">
                  <c:v>1295.5</c:v>
                </c:pt>
                <c:pt idx="2936">
                  <c:v>1289.119995117188</c:v>
                </c:pt>
                <c:pt idx="2937">
                  <c:v>1311.280029296875</c:v>
                </c:pt>
                <c:pt idx="2938">
                  <c:v>1310.609985351562</c:v>
                </c:pt>
                <c:pt idx="2939">
                  <c:v>1325.760009765625</c:v>
                </c:pt>
                <c:pt idx="2940">
                  <c:v>1291.239990234375</c:v>
                </c:pt>
                <c:pt idx="2941">
                  <c:v>1267.030029296875</c:v>
                </c:pt>
                <c:pt idx="2942">
                  <c:v>1280.160034179688</c:v>
                </c:pt>
                <c:pt idx="2943">
                  <c:v>1288.219970703125</c:v>
                </c:pt>
                <c:pt idx="2944">
                  <c:v>1252.300048828125</c:v>
                </c:pt>
                <c:pt idx="2945">
                  <c:v>1251.5400390625</c:v>
                </c:pt>
                <c:pt idx="2946">
                  <c:v>1244.5</c:v>
                </c:pt>
                <c:pt idx="2947">
                  <c:v>1270.199951171875</c:v>
                </c:pt>
                <c:pt idx="2948">
                  <c:v>1265.47998046875</c:v>
                </c:pt>
                <c:pt idx="2949">
                  <c:v>1236.199951171875</c:v>
                </c:pt>
                <c:pt idx="2950">
                  <c:v>1240.2900390625</c:v>
                </c:pt>
                <c:pt idx="2951">
                  <c:v>1278.550048828125</c:v>
                </c:pt>
                <c:pt idx="2952">
                  <c:v>1279.359985351562</c:v>
                </c:pt>
                <c:pt idx="2953">
                  <c:v>1266.739990234375</c:v>
                </c:pt>
                <c:pt idx="2954">
                  <c:v>1302.300048828125</c:v>
                </c:pt>
                <c:pt idx="2955">
                  <c:v>1295.089965820312</c:v>
                </c:pt>
                <c:pt idx="2956">
                  <c:v>1311.010009765625</c:v>
                </c:pt>
                <c:pt idx="2957">
                  <c:v>1298.920043945312</c:v>
                </c:pt>
                <c:pt idx="2958">
                  <c:v>1319.660034179688</c:v>
                </c:pt>
                <c:pt idx="2959">
                  <c:v>1314.780029296875</c:v>
                </c:pt>
                <c:pt idx="2960">
                  <c:v>1335.849975585938</c:v>
                </c:pt>
                <c:pt idx="2961">
                  <c:v>1349.589965820312</c:v>
                </c:pt>
                <c:pt idx="2962">
                  <c:v>1365.619995117188</c:v>
                </c:pt>
                <c:pt idx="2963">
                  <c:v>1368.599975585938</c:v>
                </c:pt>
                <c:pt idx="2964">
                  <c:v>1377.339965820312</c:v>
                </c:pt>
                <c:pt idx="2965">
                  <c:v>1364.300048828125</c:v>
                </c:pt>
                <c:pt idx="2966">
                  <c:v>1380.900024414062</c:v>
                </c:pt>
                <c:pt idx="2967">
                  <c:v>1401.199951171875</c:v>
                </c:pt>
                <c:pt idx="2968">
                  <c:v>1400.949951171875</c:v>
                </c:pt>
                <c:pt idx="2969">
                  <c:v>1396.7099609375</c:v>
                </c:pt>
                <c:pt idx="2970">
                  <c:v>1409.839965820312</c:v>
                </c:pt>
                <c:pt idx="2971">
                  <c:v>1427.089965820312</c:v>
                </c:pt>
                <c:pt idx="2972">
                  <c:v>1410.760009765625</c:v>
                </c:pt>
                <c:pt idx="2973">
                  <c:v>1418.300048828125</c:v>
                </c:pt>
                <c:pt idx="2974">
                  <c:v>1409.7099609375</c:v>
                </c:pt>
                <c:pt idx="2975">
                  <c:v>1430.72998046875</c:v>
                </c:pt>
                <c:pt idx="2976">
                  <c:v>1430.5</c:v>
                </c:pt>
                <c:pt idx="2977">
                  <c:v>1422.180053710938</c:v>
                </c:pt>
                <c:pt idx="2978">
                  <c:v>1448.390014648438</c:v>
                </c:pt>
                <c:pt idx="2979">
                  <c:v>1438.06005859375</c:v>
                </c:pt>
                <c:pt idx="2980">
                  <c:v>1455.5400390625</c:v>
                </c:pt>
                <c:pt idx="2981">
                  <c:v>1451.18994140625</c:v>
                </c:pt>
                <c:pt idx="2982">
                  <c:v>1387.170043945312</c:v>
                </c:pt>
                <c:pt idx="2983">
                  <c:v>1402.839965820312</c:v>
                </c:pt>
                <c:pt idx="2984">
                  <c:v>1386.949951171875</c:v>
                </c:pt>
                <c:pt idx="2985">
                  <c:v>1436.109985351562</c:v>
                </c:pt>
                <c:pt idx="2986">
                  <c:v>1420.859985351562</c:v>
                </c:pt>
                <c:pt idx="2987">
                  <c:v>1443.760009765625</c:v>
                </c:pt>
                <c:pt idx="2988">
                  <c:v>1452.849975585938</c:v>
                </c:pt>
                <c:pt idx="2989">
                  <c:v>1484.349975585938</c:v>
                </c:pt>
                <c:pt idx="2990">
                  <c:v>1494.069946289062</c:v>
                </c:pt>
                <c:pt idx="2991">
                  <c:v>1505.619995117188</c:v>
                </c:pt>
                <c:pt idx="2992">
                  <c:v>1505.849975585938</c:v>
                </c:pt>
                <c:pt idx="2993">
                  <c:v>1522.75</c:v>
                </c:pt>
                <c:pt idx="2994">
                  <c:v>1515.72998046875</c:v>
                </c:pt>
                <c:pt idx="2995">
                  <c:v>1536.339965820312</c:v>
                </c:pt>
                <c:pt idx="2996">
                  <c:v>1507.670043945312</c:v>
                </c:pt>
                <c:pt idx="2997">
                  <c:v>1532.910034179688</c:v>
                </c:pt>
                <c:pt idx="2998">
                  <c:v>1502.56005859375</c:v>
                </c:pt>
                <c:pt idx="2999">
                  <c:v>1503.349975585938</c:v>
                </c:pt>
                <c:pt idx="3000">
                  <c:v>1530.43994140625</c:v>
                </c:pt>
                <c:pt idx="3001">
                  <c:v>1552.5</c:v>
                </c:pt>
                <c:pt idx="3002">
                  <c:v>1534.099975585938</c:v>
                </c:pt>
                <c:pt idx="3003">
                  <c:v>1458.949951171875</c:v>
                </c:pt>
                <c:pt idx="3004">
                  <c:v>1433.06005859375</c:v>
                </c:pt>
                <c:pt idx="3005">
                  <c:v>1453.640014648438</c:v>
                </c:pt>
                <c:pt idx="3006">
                  <c:v>1445.93994140625</c:v>
                </c:pt>
                <c:pt idx="3007">
                  <c:v>1479.369995117188</c:v>
                </c:pt>
                <c:pt idx="3008">
                  <c:v>1473.989990234375</c:v>
                </c:pt>
                <c:pt idx="3009">
                  <c:v>1453.550048828125</c:v>
                </c:pt>
                <c:pt idx="3010">
                  <c:v>1484.25</c:v>
                </c:pt>
                <c:pt idx="3011">
                  <c:v>1525.75</c:v>
                </c:pt>
                <c:pt idx="3012">
                  <c:v>1526.75</c:v>
                </c:pt>
                <c:pt idx="3013">
                  <c:v>1557.589965820312</c:v>
                </c:pt>
                <c:pt idx="3014">
                  <c:v>1561.800048828125</c:v>
                </c:pt>
                <c:pt idx="3015">
                  <c:v>1500.630004882812</c:v>
                </c:pt>
                <c:pt idx="3016">
                  <c:v>1535.280029296875</c:v>
                </c:pt>
                <c:pt idx="3017">
                  <c:v>1509.650024414062</c:v>
                </c:pt>
                <c:pt idx="3018">
                  <c:v>1453.699951171875</c:v>
                </c:pt>
                <c:pt idx="3019">
                  <c:v>1458.739990234375</c:v>
                </c:pt>
                <c:pt idx="3020">
                  <c:v>1440.699951171875</c:v>
                </c:pt>
                <c:pt idx="3021">
                  <c:v>1481.140014648438</c:v>
                </c:pt>
                <c:pt idx="3022">
                  <c:v>1504.660034179688</c:v>
                </c:pt>
                <c:pt idx="3023">
                  <c:v>1467.949951171875</c:v>
                </c:pt>
                <c:pt idx="3024">
                  <c:v>1484.4599609375</c:v>
                </c:pt>
                <c:pt idx="3025">
                  <c:v>1478.489990234375</c:v>
                </c:pt>
                <c:pt idx="3026">
                  <c:v>1411.630004882812</c:v>
                </c:pt>
                <c:pt idx="3027">
                  <c:v>1401.02001953125</c:v>
                </c:pt>
                <c:pt idx="3028">
                  <c:v>1325.18994140625</c:v>
                </c:pt>
                <c:pt idx="3029">
                  <c:v>1330.609985351562</c:v>
                </c:pt>
                <c:pt idx="3030">
                  <c:v>1395.420043945312</c:v>
                </c:pt>
                <c:pt idx="3031">
                  <c:v>1331.2900390625</c:v>
                </c:pt>
                <c:pt idx="3032">
                  <c:v>1349.989990234375</c:v>
                </c:pt>
                <c:pt idx="3033">
                  <c:v>1353.109985351562</c:v>
                </c:pt>
                <c:pt idx="3034">
                  <c:v>1330.630004882812</c:v>
                </c:pt>
                <c:pt idx="3035">
                  <c:v>1293.369995117188</c:v>
                </c:pt>
                <c:pt idx="3036">
                  <c:v>1288.140014648438</c:v>
                </c:pt>
                <c:pt idx="3037">
                  <c:v>1329.510009765625</c:v>
                </c:pt>
                <c:pt idx="3038">
                  <c:v>1315.219970703125</c:v>
                </c:pt>
                <c:pt idx="3039">
                  <c:v>1370.400024414062</c:v>
                </c:pt>
                <c:pt idx="3040">
                  <c:v>1332.829956054688</c:v>
                </c:pt>
                <c:pt idx="3041">
                  <c:v>1390.329956054688</c:v>
                </c:pt>
                <c:pt idx="3042">
                  <c:v>1397.839965820312</c:v>
                </c:pt>
                <c:pt idx="3043">
                  <c:v>1413.900024414062</c:v>
                </c:pt>
                <c:pt idx="3044">
                  <c:v>1388.280029296875</c:v>
                </c:pt>
                <c:pt idx="3045">
                  <c:v>1425.349975585938</c:v>
                </c:pt>
                <c:pt idx="3046">
                  <c:v>1375.930053710938</c:v>
                </c:pt>
                <c:pt idx="3047">
                  <c:v>1400.380004882812</c:v>
                </c:pt>
                <c:pt idx="3048">
                  <c:v>1360.680053710938</c:v>
                </c:pt>
                <c:pt idx="3049">
                  <c:v>1360.030029296875</c:v>
                </c:pt>
                <c:pt idx="3050">
                  <c:v>1317.930053710938</c:v>
                </c:pt>
                <c:pt idx="3051">
                  <c:v>1278.380004882812</c:v>
                </c:pt>
                <c:pt idx="3052">
                  <c:v>1262.900024414062</c:v>
                </c:pt>
                <c:pt idx="3053">
                  <c:v>1239.489990234375</c:v>
                </c:pt>
                <c:pt idx="3054">
                  <c:v>1260.680053710938</c:v>
                </c:pt>
                <c:pt idx="3055">
                  <c:v>1257.760009765625</c:v>
                </c:pt>
                <c:pt idx="3056">
                  <c:v>1260.31005859375</c:v>
                </c:pt>
                <c:pt idx="3057">
                  <c:v>1296.319946289062</c:v>
                </c:pt>
                <c:pt idx="3058">
                  <c:v>1298.199951171875</c:v>
                </c:pt>
                <c:pt idx="3059">
                  <c:v>1292.199951171875</c:v>
                </c:pt>
                <c:pt idx="3060">
                  <c:v>1282.829956054688</c:v>
                </c:pt>
                <c:pt idx="3061">
                  <c:v>1242.31005859375</c:v>
                </c:pt>
                <c:pt idx="3062">
                  <c:v>1251.699951171875</c:v>
                </c:pt>
                <c:pt idx="3063">
                  <c:v>1255.079956054688</c:v>
                </c:pt>
                <c:pt idx="3064">
                  <c:v>1213.27001953125</c:v>
                </c:pt>
                <c:pt idx="3065">
                  <c:v>1099.22998046875</c:v>
                </c:pt>
                <c:pt idx="3066">
                  <c:v>899.219970703125</c:v>
                </c:pt>
                <c:pt idx="3067">
                  <c:v>940.54998779296875</c:v>
                </c:pt>
                <c:pt idx="3068">
                  <c:v>876.77001953125</c:v>
                </c:pt>
                <c:pt idx="3069">
                  <c:v>968.75</c:v>
                </c:pt>
                <c:pt idx="3070">
                  <c:v>930.989990234375</c:v>
                </c:pt>
                <c:pt idx="3071">
                  <c:v>873.28997802734375</c:v>
                </c:pt>
                <c:pt idx="3072">
                  <c:v>800.030029296875</c:v>
                </c:pt>
                <c:pt idx="3073">
                  <c:v>896.239990234375</c:v>
                </c:pt>
                <c:pt idx="3074">
                  <c:v>876.07000732421875</c:v>
                </c:pt>
                <c:pt idx="3075">
                  <c:v>879.72998046875</c:v>
                </c:pt>
                <c:pt idx="3076">
                  <c:v>887.8800048828125</c:v>
                </c:pt>
                <c:pt idx="3077">
                  <c:v>872.79998779296875</c:v>
                </c:pt>
                <c:pt idx="3078">
                  <c:v>931.79998779296875</c:v>
                </c:pt>
                <c:pt idx="3079">
                  <c:v>890.3499755859375</c:v>
                </c:pt>
                <c:pt idx="3080">
                  <c:v>850.1199951171875</c:v>
                </c:pt>
                <c:pt idx="3081">
                  <c:v>831.95001220703125</c:v>
                </c:pt>
                <c:pt idx="3082">
                  <c:v>825.8800048828125</c:v>
                </c:pt>
                <c:pt idx="3083">
                  <c:v>868.5999755859375</c:v>
                </c:pt>
                <c:pt idx="3084">
                  <c:v>826.84002685546875</c:v>
                </c:pt>
                <c:pt idx="3085">
                  <c:v>770.04998779296875</c:v>
                </c:pt>
                <c:pt idx="3086">
                  <c:v>735.09002685546875</c:v>
                </c:pt>
                <c:pt idx="3087">
                  <c:v>683.3800048828125</c:v>
                </c:pt>
                <c:pt idx="3088">
                  <c:v>756.54998779296875</c:v>
                </c:pt>
                <c:pt idx="3089">
                  <c:v>768.53997802734375</c:v>
                </c:pt>
                <c:pt idx="3090">
                  <c:v>815.94000244140625</c:v>
                </c:pt>
                <c:pt idx="3091">
                  <c:v>842.5</c:v>
                </c:pt>
                <c:pt idx="3092">
                  <c:v>856.55999755859375</c:v>
                </c:pt>
                <c:pt idx="3093">
                  <c:v>869.5999755859375</c:v>
                </c:pt>
                <c:pt idx="3094">
                  <c:v>866.22998046875</c:v>
                </c:pt>
                <c:pt idx="3095">
                  <c:v>877.52001953125</c:v>
                </c:pt>
                <c:pt idx="3096">
                  <c:v>929.22998046875</c:v>
                </c:pt>
                <c:pt idx="3097">
                  <c:v>882.8800048828125</c:v>
                </c:pt>
                <c:pt idx="3098">
                  <c:v>887</c:v>
                </c:pt>
                <c:pt idx="3099">
                  <c:v>919.1400146484375</c:v>
                </c:pt>
                <c:pt idx="3100">
                  <c:v>940.09002685546875</c:v>
                </c:pt>
                <c:pt idx="3101">
                  <c:v>946.21002197265625</c:v>
                </c:pt>
                <c:pt idx="3102">
                  <c:v>921.22998046875</c:v>
                </c:pt>
                <c:pt idx="3103">
                  <c:v>918.9000244140625</c:v>
                </c:pt>
                <c:pt idx="3104">
                  <c:v>896.41998291015625</c:v>
                </c:pt>
                <c:pt idx="3105">
                  <c:v>879.1300048828125</c:v>
                </c:pt>
                <c:pt idx="3106">
                  <c:v>940.3800048828125</c:v>
                </c:pt>
                <c:pt idx="3107">
                  <c:v>979.260009765625</c:v>
                </c:pt>
                <c:pt idx="3108">
                  <c:v>987.47998046875</c:v>
                </c:pt>
                <c:pt idx="3109">
                  <c:v>1010.47998046875</c:v>
                </c:pt>
                <c:pt idx="3110">
                  <c:v>1004.090026855469</c:v>
                </c:pt>
                <c:pt idx="3111">
                  <c:v>1026.130004882812</c:v>
                </c:pt>
                <c:pt idx="3112">
                  <c:v>1028.930053710938</c:v>
                </c:pt>
                <c:pt idx="3113">
                  <c:v>1016.400024414062</c:v>
                </c:pt>
                <c:pt idx="3114">
                  <c:v>1042.72998046875</c:v>
                </c:pt>
                <c:pt idx="3115">
                  <c:v>1068.300048828125</c:v>
                </c:pt>
                <c:pt idx="3116">
                  <c:v>1044.380004882812</c:v>
                </c:pt>
                <c:pt idx="3117">
                  <c:v>1025.2099609375</c:v>
                </c:pt>
                <c:pt idx="3118">
                  <c:v>1071.489990234375</c:v>
                </c:pt>
                <c:pt idx="3119">
                  <c:v>1087.680053710938</c:v>
                </c:pt>
                <c:pt idx="3120">
                  <c:v>1079.599975585938</c:v>
                </c:pt>
                <c:pt idx="3121">
                  <c:v>1036.18994140625</c:v>
                </c:pt>
                <c:pt idx="3122">
                  <c:v>1069.300048828125</c:v>
                </c:pt>
                <c:pt idx="3123">
                  <c:v>1093.47998046875</c:v>
                </c:pt>
                <c:pt idx="3124">
                  <c:v>1091.380004882812</c:v>
                </c:pt>
                <c:pt idx="3125">
                  <c:v>1091.489990234375</c:v>
                </c:pt>
                <c:pt idx="3126">
                  <c:v>1105.97998046875</c:v>
                </c:pt>
                <c:pt idx="3127">
                  <c:v>1106.410034179688</c:v>
                </c:pt>
                <c:pt idx="3128">
                  <c:v>1102.469970703125</c:v>
                </c:pt>
                <c:pt idx="3129">
                  <c:v>1126.47998046875</c:v>
                </c:pt>
                <c:pt idx="3130">
                  <c:v>1115.099975585938</c:v>
                </c:pt>
                <c:pt idx="3131">
                  <c:v>1144.97998046875</c:v>
                </c:pt>
                <c:pt idx="3132">
                  <c:v>1136.030029296875</c:v>
                </c:pt>
                <c:pt idx="3133">
                  <c:v>1091.760009765625</c:v>
                </c:pt>
                <c:pt idx="3134">
                  <c:v>1073.869995117188</c:v>
                </c:pt>
                <c:pt idx="3135">
                  <c:v>1066.18994140625</c:v>
                </c:pt>
                <c:pt idx="3136">
                  <c:v>1075.510009765625</c:v>
                </c:pt>
                <c:pt idx="3137">
                  <c:v>1109.170043945312</c:v>
                </c:pt>
                <c:pt idx="3138">
                  <c:v>1104.489990234375</c:v>
                </c:pt>
                <c:pt idx="3139">
                  <c:v>1138.699951171875</c:v>
                </c:pt>
                <c:pt idx="3140">
                  <c:v>1149.989990234375</c:v>
                </c:pt>
                <c:pt idx="3141">
                  <c:v>1159.900024414062</c:v>
                </c:pt>
                <c:pt idx="3142">
                  <c:v>1166.589965820312</c:v>
                </c:pt>
                <c:pt idx="3143">
                  <c:v>1178.099975585938</c:v>
                </c:pt>
                <c:pt idx="3144">
                  <c:v>1194.369995117188</c:v>
                </c:pt>
                <c:pt idx="3145">
                  <c:v>1192.130004882812</c:v>
                </c:pt>
                <c:pt idx="3146">
                  <c:v>1217.280029296875</c:v>
                </c:pt>
                <c:pt idx="3147">
                  <c:v>1186.68994140625</c:v>
                </c:pt>
                <c:pt idx="3148">
                  <c:v>1110.880004882812</c:v>
                </c:pt>
                <c:pt idx="3149">
                  <c:v>1135.680053710938</c:v>
                </c:pt>
                <c:pt idx="3150">
                  <c:v>1087.68994140625</c:v>
                </c:pt>
                <c:pt idx="3151">
                  <c:v>1089.410034179688</c:v>
                </c:pt>
                <c:pt idx="3152">
                  <c:v>1064.880004882812</c:v>
                </c:pt>
                <c:pt idx="3153">
                  <c:v>1091.599975585938</c:v>
                </c:pt>
                <c:pt idx="3154">
                  <c:v>1117.510009765625</c:v>
                </c:pt>
                <c:pt idx="3155">
                  <c:v>1076.760009765625</c:v>
                </c:pt>
                <c:pt idx="3156">
                  <c:v>1022.580017089844</c:v>
                </c:pt>
                <c:pt idx="3157">
                  <c:v>1077.9599609375</c:v>
                </c:pt>
                <c:pt idx="3158">
                  <c:v>1064.880004882812</c:v>
                </c:pt>
                <c:pt idx="3159">
                  <c:v>1102.660034179688</c:v>
                </c:pt>
                <c:pt idx="3160">
                  <c:v>1101.599975585938</c:v>
                </c:pt>
                <c:pt idx="3161">
                  <c:v>1121.640014648438</c:v>
                </c:pt>
                <c:pt idx="3162">
                  <c:v>1079.25</c:v>
                </c:pt>
                <c:pt idx="3163">
                  <c:v>1071.68994140625</c:v>
                </c:pt>
                <c:pt idx="3164">
                  <c:v>1064.589965820312</c:v>
                </c:pt>
                <c:pt idx="3165">
                  <c:v>1104.510009765625</c:v>
                </c:pt>
                <c:pt idx="3166">
                  <c:v>1109.550048828125</c:v>
                </c:pt>
                <c:pt idx="3167">
                  <c:v>1125.589965820312</c:v>
                </c:pt>
                <c:pt idx="3168">
                  <c:v>1148.670043945312</c:v>
                </c:pt>
                <c:pt idx="3169">
                  <c:v>1146.239990234375</c:v>
                </c:pt>
                <c:pt idx="3170">
                  <c:v>1165.150024414062</c:v>
                </c:pt>
                <c:pt idx="3171">
                  <c:v>1176.18994140625</c:v>
                </c:pt>
                <c:pt idx="3172">
                  <c:v>1183.079956054688</c:v>
                </c:pt>
                <c:pt idx="3173">
                  <c:v>1183.260009765625</c:v>
                </c:pt>
                <c:pt idx="3174">
                  <c:v>1225.849975585938</c:v>
                </c:pt>
                <c:pt idx="3175">
                  <c:v>1199.2099609375</c:v>
                </c:pt>
                <c:pt idx="3176">
                  <c:v>1199.72998046875</c:v>
                </c:pt>
                <c:pt idx="3177">
                  <c:v>1189.400024414062</c:v>
                </c:pt>
                <c:pt idx="3178">
                  <c:v>1224.7099609375</c:v>
                </c:pt>
                <c:pt idx="3179">
                  <c:v>1240.400024414062</c:v>
                </c:pt>
                <c:pt idx="3180">
                  <c:v>1243.910034179688</c:v>
                </c:pt>
                <c:pt idx="3181">
                  <c:v>1256.77001953125</c:v>
                </c:pt>
                <c:pt idx="3182">
                  <c:v>1257.640014648438</c:v>
                </c:pt>
                <c:pt idx="3183">
                  <c:v>1271.5</c:v>
                </c:pt>
                <c:pt idx="3184">
                  <c:v>1293.239990234375</c:v>
                </c:pt>
                <c:pt idx="3185">
                  <c:v>1283.349975585938</c:v>
                </c:pt>
                <c:pt idx="3186">
                  <c:v>1276.339965820312</c:v>
                </c:pt>
                <c:pt idx="3187">
                  <c:v>1310.869995117188</c:v>
                </c:pt>
                <c:pt idx="3188">
                  <c:v>1329.150024414062</c:v>
                </c:pt>
                <c:pt idx="3189">
                  <c:v>1343.010009765625</c:v>
                </c:pt>
                <c:pt idx="3190">
                  <c:v>1319.880004882812</c:v>
                </c:pt>
                <c:pt idx="3191">
                  <c:v>1321.150024414062</c:v>
                </c:pt>
                <c:pt idx="3192">
                  <c:v>1304.280029296875</c:v>
                </c:pt>
                <c:pt idx="3193">
                  <c:v>1279.2099609375</c:v>
                </c:pt>
                <c:pt idx="3194">
                  <c:v>1313.800048828125</c:v>
                </c:pt>
                <c:pt idx="3195">
                  <c:v>1332.410034179688</c:v>
                </c:pt>
                <c:pt idx="3196">
                  <c:v>1328.170043945312</c:v>
                </c:pt>
                <c:pt idx="3197">
                  <c:v>1319.680053710938</c:v>
                </c:pt>
                <c:pt idx="3198">
                  <c:v>1337.380004882812</c:v>
                </c:pt>
                <c:pt idx="3199">
                  <c:v>1363.609985351562</c:v>
                </c:pt>
                <c:pt idx="3200">
                  <c:v>1340.199951171875</c:v>
                </c:pt>
                <c:pt idx="3201">
                  <c:v>1337.77001953125</c:v>
                </c:pt>
                <c:pt idx="3202">
                  <c:v>1333.27001953125</c:v>
                </c:pt>
                <c:pt idx="3203">
                  <c:v>1331.099975585938</c:v>
                </c:pt>
                <c:pt idx="3204">
                  <c:v>1300.160034179688</c:v>
                </c:pt>
                <c:pt idx="3205">
                  <c:v>1270.97998046875</c:v>
                </c:pt>
                <c:pt idx="3206">
                  <c:v>1271.5</c:v>
                </c:pt>
                <c:pt idx="3207">
                  <c:v>1268.449951171875</c:v>
                </c:pt>
                <c:pt idx="3208">
                  <c:v>1339.670043945312</c:v>
                </c:pt>
                <c:pt idx="3209">
                  <c:v>1343.800048828125</c:v>
                </c:pt>
                <c:pt idx="3210">
                  <c:v>1316.140014648438</c:v>
                </c:pt>
                <c:pt idx="3211">
                  <c:v>1345.02001953125</c:v>
                </c:pt>
                <c:pt idx="3212">
                  <c:v>1292.280029296875</c:v>
                </c:pt>
                <c:pt idx="3213">
                  <c:v>1199.380004882812</c:v>
                </c:pt>
                <c:pt idx="3214">
                  <c:v>1178.81005859375</c:v>
                </c:pt>
                <c:pt idx="3215">
                  <c:v>1123.530029296875</c:v>
                </c:pt>
                <c:pt idx="3216">
                  <c:v>1176.800048828125</c:v>
                </c:pt>
                <c:pt idx="3217">
                  <c:v>1173.969970703125</c:v>
                </c:pt>
                <c:pt idx="3218">
                  <c:v>1154.22998046875</c:v>
                </c:pt>
                <c:pt idx="3219">
                  <c:v>1216.010009765625</c:v>
                </c:pt>
                <c:pt idx="3220">
                  <c:v>1136.430053710938</c:v>
                </c:pt>
                <c:pt idx="3221">
                  <c:v>1131.420043945312</c:v>
                </c:pt>
                <c:pt idx="3222">
                  <c:v>1155.4599609375</c:v>
                </c:pt>
                <c:pt idx="3223">
                  <c:v>1224.579956054688</c:v>
                </c:pt>
                <c:pt idx="3224">
                  <c:v>1238.25</c:v>
                </c:pt>
                <c:pt idx="3225">
                  <c:v>1285.089965820312</c:v>
                </c:pt>
                <c:pt idx="3226">
                  <c:v>1253.22998046875</c:v>
                </c:pt>
                <c:pt idx="3227">
                  <c:v>1263.849975585938</c:v>
                </c:pt>
                <c:pt idx="3228">
                  <c:v>1215.650024414062</c:v>
                </c:pt>
                <c:pt idx="3229">
                  <c:v>1158.670043945312</c:v>
                </c:pt>
                <c:pt idx="3230">
                  <c:v>1244.280029296875</c:v>
                </c:pt>
                <c:pt idx="3231">
                  <c:v>1255.18994140625</c:v>
                </c:pt>
                <c:pt idx="3232">
                  <c:v>1219.660034179688</c:v>
                </c:pt>
                <c:pt idx="3233">
                  <c:v>1265.329956054688</c:v>
                </c:pt>
                <c:pt idx="3234">
                  <c:v>1257.599975585938</c:v>
                </c:pt>
                <c:pt idx="3235">
                  <c:v>1277.81005859375</c:v>
                </c:pt>
                <c:pt idx="3236">
                  <c:v>1289.089965820312</c:v>
                </c:pt>
                <c:pt idx="3237">
                  <c:v>1315.380004882812</c:v>
                </c:pt>
                <c:pt idx="3238">
                  <c:v>1316.329956054688</c:v>
                </c:pt>
                <c:pt idx="3239">
                  <c:v>1344.900024414062</c:v>
                </c:pt>
                <c:pt idx="3240">
                  <c:v>1342.640014648438</c:v>
                </c:pt>
                <c:pt idx="3241">
                  <c:v>1361.22998046875</c:v>
                </c:pt>
                <c:pt idx="3242">
                  <c:v>1365.739990234375</c:v>
                </c:pt>
                <c:pt idx="3243">
                  <c:v>1369.630004882812</c:v>
                </c:pt>
                <c:pt idx="3244">
                  <c:v>1370.869995117188</c:v>
                </c:pt>
                <c:pt idx="3245">
                  <c:v>1404.170043945312</c:v>
                </c:pt>
                <c:pt idx="3246">
                  <c:v>1397.109985351562</c:v>
                </c:pt>
                <c:pt idx="3247">
                  <c:v>1408.469970703125</c:v>
                </c:pt>
                <c:pt idx="3248">
                  <c:v>1398.079956054688</c:v>
                </c:pt>
                <c:pt idx="3249">
                  <c:v>1370.260009765625</c:v>
                </c:pt>
                <c:pt idx="3250">
                  <c:v>1378.530029296875</c:v>
                </c:pt>
                <c:pt idx="3251">
                  <c:v>1403.359985351562</c:v>
                </c:pt>
                <c:pt idx="3252">
                  <c:v>1369.099975585938</c:v>
                </c:pt>
                <c:pt idx="3253">
                  <c:v>1353.390014648438</c:v>
                </c:pt>
                <c:pt idx="3254">
                  <c:v>1295.219970703125</c:v>
                </c:pt>
                <c:pt idx="3255">
                  <c:v>1317.819946289062</c:v>
                </c:pt>
                <c:pt idx="3256">
                  <c:v>1278.0400390625</c:v>
                </c:pt>
                <c:pt idx="3257">
                  <c:v>1325.660034179688</c:v>
                </c:pt>
                <c:pt idx="3258">
                  <c:v>1342.839965820312</c:v>
                </c:pt>
                <c:pt idx="3259">
                  <c:v>1335.02001953125</c:v>
                </c:pt>
                <c:pt idx="3260">
                  <c:v>1362.160034179688</c:v>
                </c:pt>
                <c:pt idx="3261">
                  <c:v>1354.680053710938</c:v>
                </c:pt>
                <c:pt idx="3262">
                  <c:v>1356.780029296875</c:v>
                </c:pt>
                <c:pt idx="3263">
                  <c:v>1362.660034179688</c:v>
                </c:pt>
                <c:pt idx="3264">
                  <c:v>1385.969970703125</c:v>
                </c:pt>
                <c:pt idx="3265">
                  <c:v>1390.989990234375</c:v>
                </c:pt>
                <c:pt idx="3266">
                  <c:v>1405.869995117188</c:v>
                </c:pt>
                <c:pt idx="3267">
                  <c:v>1418.160034179688</c:v>
                </c:pt>
                <c:pt idx="3268">
                  <c:v>1411.130004882812</c:v>
                </c:pt>
                <c:pt idx="3269">
                  <c:v>1406.579956054688</c:v>
                </c:pt>
                <c:pt idx="3270">
                  <c:v>1437.920043945312</c:v>
                </c:pt>
                <c:pt idx="3271">
                  <c:v>1465.77001953125</c:v>
                </c:pt>
                <c:pt idx="3272">
                  <c:v>1460.150024414062</c:v>
                </c:pt>
                <c:pt idx="3273">
                  <c:v>1440.670043945312</c:v>
                </c:pt>
                <c:pt idx="3274">
                  <c:v>1460.930053710938</c:v>
                </c:pt>
                <c:pt idx="3275">
                  <c:v>1428.589965820312</c:v>
                </c:pt>
                <c:pt idx="3276">
                  <c:v>1433.18994140625</c:v>
                </c:pt>
                <c:pt idx="3277">
                  <c:v>1411.93994140625</c:v>
                </c:pt>
                <c:pt idx="3278">
                  <c:v>1414.199951171875</c:v>
                </c:pt>
                <c:pt idx="3279">
                  <c:v>1379.849975585938</c:v>
                </c:pt>
                <c:pt idx="3280">
                  <c:v>1359.880004882812</c:v>
                </c:pt>
                <c:pt idx="3281">
                  <c:v>1409.150024414062</c:v>
                </c:pt>
                <c:pt idx="3282">
                  <c:v>1416.180053710938</c:v>
                </c:pt>
                <c:pt idx="3283">
                  <c:v>1418.069946289062</c:v>
                </c:pt>
                <c:pt idx="3284">
                  <c:v>1413.579956054688</c:v>
                </c:pt>
                <c:pt idx="3285">
                  <c:v>1430.150024414062</c:v>
                </c:pt>
                <c:pt idx="3286">
                  <c:v>1402.430053710938</c:v>
                </c:pt>
                <c:pt idx="3287">
                  <c:v>1466.469970703125</c:v>
                </c:pt>
                <c:pt idx="3288">
                  <c:v>1472.050048828125</c:v>
                </c:pt>
                <c:pt idx="3289">
                  <c:v>1485.97998046875</c:v>
                </c:pt>
                <c:pt idx="3290">
                  <c:v>1502.9599609375</c:v>
                </c:pt>
                <c:pt idx="3291">
                  <c:v>1513.170043945312</c:v>
                </c:pt>
                <c:pt idx="3292">
                  <c:v>1517.930053710938</c:v>
                </c:pt>
                <c:pt idx="3293">
                  <c:v>1519.7900390625</c:v>
                </c:pt>
                <c:pt idx="3294">
                  <c:v>1515.599975585938</c:v>
                </c:pt>
                <c:pt idx="3295">
                  <c:v>1518.199951171875</c:v>
                </c:pt>
                <c:pt idx="3296">
                  <c:v>1551.180053710938</c:v>
                </c:pt>
                <c:pt idx="3297">
                  <c:v>1560.699951171875</c:v>
                </c:pt>
                <c:pt idx="3298">
                  <c:v>1556.890014648438</c:v>
                </c:pt>
                <c:pt idx="3299">
                  <c:v>1569.18994140625</c:v>
                </c:pt>
                <c:pt idx="3300">
                  <c:v>1553.280029296875</c:v>
                </c:pt>
                <c:pt idx="3301">
                  <c:v>1588.849975585938</c:v>
                </c:pt>
                <c:pt idx="3302">
                  <c:v>1555.25</c:v>
                </c:pt>
                <c:pt idx="3303">
                  <c:v>1582.239990234375</c:v>
                </c:pt>
                <c:pt idx="3304">
                  <c:v>1614.420043945312</c:v>
                </c:pt>
                <c:pt idx="3305">
                  <c:v>1633.699951171875</c:v>
                </c:pt>
                <c:pt idx="3306">
                  <c:v>1667.469970703125</c:v>
                </c:pt>
                <c:pt idx="3307">
                  <c:v>1649.599975585938</c:v>
                </c:pt>
                <c:pt idx="3308">
                  <c:v>1630.739990234375</c:v>
                </c:pt>
                <c:pt idx="3309">
                  <c:v>1643.380004882812</c:v>
                </c:pt>
                <c:pt idx="3310">
                  <c:v>1626.72998046875</c:v>
                </c:pt>
                <c:pt idx="3311">
                  <c:v>1592.430053710938</c:v>
                </c:pt>
                <c:pt idx="3312">
                  <c:v>1606.280029296875</c:v>
                </c:pt>
                <c:pt idx="3313">
                  <c:v>1631.890014648438</c:v>
                </c:pt>
                <c:pt idx="3314">
                  <c:v>1680.18994140625</c:v>
                </c:pt>
                <c:pt idx="3315">
                  <c:v>1692.089965820312</c:v>
                </c:pt>
                <c:pt idx="3316">
                  <c:v>1691.650024414062</c:v>
                </c:pt>
                <c:pt idx="3317">
                  <c:v>1709.670043945312</c:v>
                </c:pt>
                <c:pt idx="3318">
                  <c:v>1691.420043945312</c:v>
                </c:pt>
                <c:pt idx="3319">
                  <c:v>1655.829956054688</c:v>
                </c:pt>
                <c:pt idx="3320">
                  <c:v>1663.5</c:v>
                </c:pt>
                <c:pt idx="3321">
                  <c:v>1632.969970703125</c:v>
                </c:pt>
                <c:pt idx="3322">
                  <c:v>1655.170043945312</c:v>
                </c:pt>
                <c:pt idx="3323">
                  <c:v>1687.989990234375</c:v>
                </c:pt>
                <c:pt idx="3324">
                  <c:v>1709.910034179688</c:v>
                </c:pt>
                <c:pt idx="3325">
                  <c:v>1691.75</c:v>
                </c:pt>
                <c:pt idx="3326">
                  <c:v>1690.5</c:v>
                </c:pt>
                <c:pt idx="3327">
                  <c:v>1703.199951171875</c:v>
                </c:pt>
                <c:pt idx="3328">
                  <c:v>1744.5</c:v>
                </c:pt>
                <c:pt idx="3329">
                  <c:v>1759.77001953125</c:v>
                </c:pt>
                <c:pt idx="3330">
                  <c:v>1761.640014648438</c:v>
                </c:pt>
                <c:pt idx="3331">
                  <c:v>1770.609985351562</c:v>
                </c:pt>
                <c:pt idx="3332">
                  <c:v>1798.180053710938</c:v>
                </c:pt>
                <c:pt idx="3333">
                  <c:v>1804.760009765625</c:v>
                </c:pt>
                <c:pt idx="3334">
                  <c:v>1805.81005859375</c:v>
                </c:pt>
                <c:pt idx="3335">
                  <c:v>1805.089965820312</c:v>
                </c:pt>
                <c:pt idx="3336">
                  <c:v>1775.319946289062</c:v>
                </c:pt>
                <c:pt idx="3337">
                  <c:v>1818.319946289062</c:v>
                </c:pt>
                <c:pt idx="3338">
                  <c:v>1841.400024414062</c:v>
                </c:pt>
                <c:pt idx="3339">
                  <c:v>1831.369995117188</c:v>
                </c:pt>
                <c:pt idx="3340">
                  <c:v>1842.369995117188</c:v>
                </c:pt>
                <c:pt idx="3341">
                  <c:v>1838.699951171875</c:v>
                </c:pt>
                <c:pt idx="3342">
                  <c:v>1790.2900390625</c:v>
                </c:pt>
                <c:pt idx="3343">
                  <c:v>1782.589965820312</c:v>
                </c:pt>
                <c:pt idx="3344">
                  <c:v>1797.02001953125</c:v>
                </c:pt>
                <c:pt idx="3345">
                  <c:v>1838.630004882812</c:v>
                </c:pt>
                <c:pt idx="3346">
                  <c:v>1836.25</c:v>
                </c:pt>
                <c:pt idx="3347">
                  <c:v>1859.449951171875</c:v>
                </c:pt>
                <c:pt idx="3348">
                  <c:v>1878.0400390625</c:v>
                </c:pt>
                <c:pt idx="3349">
                  <c:v>1841.130004882812</c:v>
                </c:pt>
                <c:pt idx="3350">
                  <c:v>1866.52001953125</c:v>
                </c:pt>
                <c:pt idx="3351">
                  <c:v>1857.619995117188</c:v>
                </c:pt>
                <c:pt idx="3352">
                  <c:v>1865.089965820312</c:v>
                </c:pt>
                <c:pt idx="3353">
                  <c:v>1815.68994140625</c:v>
                </c:pt>
                <c:pt idx="3354">
                  <c:v>1864.849975585938</c:v>
                </c:pt>
                <c:pt idx="3355">
                  <c:v>1863.400024414062</c:v>
                </c:pt>
                <c:pt idx="3356">
                  <c:v>1881.140014648438</c:v>
                </c:pt>
                <c:pt idx="3357">
                  <c:v>1878.47998046875</c:v>
                </c:pt>
                <c:pt idx="3358">
                  <c:v>1877.859985351562</c:v>
                </c:pt>
                <c:pt idx="3359">
                  <c:v>1900.530029296875</c:v>
                </c:pt>
                <c:pt idx="3360">
                  <c:v>1923.569946289062</c:v>
                </c:pt>
                <c:pt idx="3361">
                  <c:v>1949.43994140625</c:v>
                </c:pt>
                <c:pt idx="3362">
                  <c:v>1936.160034179688</c:v>
                </c:pt>
                <c:pt idx="3363">
                  <c:v>1962.869995117188</c:v>
                </c:pt>
                <c:pt idx="3364">
                  <c:v>1960.9599609375</c:v>
                </c:pt>
                <c:pt idx="3365">
                  <c:v>1985.43994140625</c:v>
                </c:pt>
                <c:pt idx="3366">
                  <c:v>1967.569946289062</c:v>
                </c:pt>
                <c:pt idx="3367">
                  <c:v>1978.219970703125</c:v>
                </c:pt>
                <c:pt idx="3368">
                  <c:v>1978.339965820312</c:v>
                </c:pt>
                <c:pt idx="3369">
                  <c:v>1925.150024414062</c:v>
                </c:pt>
                <c:pt idx="3370">
                  <c:v>1931.589965820312</c:v>
                </c:pt>
                <c:pt idx="3371">
                  <c:v>1955.06005859375</c:v>
                </c:pt>
                <c:pt idx="3372">
                  <c:v>1988.400024414062</c:v>
                </c:pt>
                <c:pt idx="3373">
                  <c:v>2003.369995117188</c:v>
                </c:pt>
                <c:pt idx="3374">
                  <c:v>2007.7099609375</c:v>
                </c:pt>
                <c:pt idx="3375">
                  <c:v>1985.5400390625</c:v>
                </c:pt>
                <c:pt idx="3376">
                  <c:v>2010.400024414062</c:v>
                </c:pt>
                <c:pt idx="3377">
                  <c:v>1982.849975585938</c:v>
                </c:pt>
                <c:pt idx="3378">
                  <c:v>1967.900024414062</c:v>
                </c:pt>
                <c:pt idx="3379">
                  <c:v>1906.130004882812</c:v>
                </c:pt>
                <c:pt idx="3380">
                  <c:v>1886.760009765625</c:v>
                </c:pt>
                <c:pt idx="3381">
                  <c:v>1964.579956054688</c:v>
                </c:pt>
                <c:pt idx="3382">
                  <c:v>2018.050048828125</c:v>
                </c:pt>
                <c:pt idx="3383">
                  <c:v>2031.920043945312</c:v>
                </c:pt>
                <c:pt idx="3384">
                  <c:v>2039.819946289062</c:v>
                </c:pt>
                <c:pt idx="3385">
                  <c:v>2063.5</c:v>
                </c:pt>
                <c:pt idx="3386">
                  <c:v>2067.56005859375</c:v>
                </c:pt>
                <c:pt idx="3387">
                  <c:v>2075.3701171875</c:v>
                </c:pt>
                <c:pt idx="3388">
                  <c:v>2002.329956054688</c:v>
                </c:pt>
                <c:pt idx="3389">
                  <c:v>2070.64990234375</c:v>
                </c:pt>
                <c:pt idx="3390">
                  <c:v>2088.77001953125</c:v>
                </c:pt>
                <c:pt idx="3391">
                  <c:v>2058.199951171875</c:v>
                </c:pt>
                <c:pt idx="3392">
                  <c:v>2044.81005859375</c:v>
                </c:pt>
                <c:pt idx="3393">
                  <c:v>2019.420043945312</c:v>
                </c:pt>
                <c:pt idx="3394">
                  <c:v>2051.820068359375</c:v>
                </c:pt>
                <c:pt idx="3395">
                  <c:v>1994.989990234375</c:v>
                </c:pt>
                <c:pt idx="3396">
                  <c:v>2055.469970703125</c:v>
                </c:pt>
                <c:pt idx="3397">
                  <c:v>2096.989990234375</c:v>
                </c:pt>
                <c:pt idx="3398">
                  <c:v>2110.300048828125</c:v>
                </c:pt>
                <c:pt idx="3399">
                  <c:v>2104.5</c:v>
                </c:pt>
                <c:pt idx="3400">
                  <c:v>2071.260009765625</c:v>
                </c:pt>
                <c:pt idx="3401">
                  <c:v>2053.39990234375</c:v>
                </c:pt>
                <c:pt idx="3402">
                  <c:v>2108.10009765625</c:v>
                </c:pt>
                <c:pt idx="3403">
                  <c:v>2061.02001953125</c:v>
                </c:pt>
                <c:pt idx="3404">
                  <c:v>2066.9599609375</c:v>
                </c:pt>
                <c:pt idx="3405">
                  <c:v>2102.06005859375</c:v>
                </c:pt>
                <c:pt idx="3406">
                  <c:v>2081.179931640625</c:v>
                </c:pt>
                <c:pt idx="3407">
                  <c:v>2117.68994140625</c:v>
                </c:pt>
                <c:pt idx="3408">
                  <c:v>2108.2900390625</c:v>
                </c:pt>
                <c:pt idx="3409">
                  <c:v>2116.10009765625</c:v>
                </c:pt>
                <c:pt idx="3410">
                  <c:v>2122.72998046875</c:v>
                </c:pt>
                <c:pt idx="3411">
                  <c:v>2126.06005859375</c:v>
                </c:pt>
                <c:pt idx="3412">
                  <c:v>2107.389892578125</c:v>
                </c:pt>
                <c:pt idx="3413">
                  <c:v>2092.830078125</c:v>
                </c:pt>
                <c:pt idx="3414">
                  <c:v>2094.110107421875</c:v>
                </c:pt>
                <c:pt idx="3415">
                  <c:v>2109.989990234375</c:v>
                </c:pt>
                <c:pt idx="3416">
                  <c:v>2101.489990234375</c:v>
                </c:pt>
                <c:pt idx="3417">
                  <c:v>2076.780029296875</c:v>
                </c:pt>
                <c:pt idx="3418">
                  <c:v>2076.6201171875</c:v>
                </c:pt>
                <c:pt idx="3419">
                  <c:v>2126.639892578125</c:v>
                </c:pt>
                <c:pt idx="3420">
                  <c:v>2079.64990234375</c:v>
                </c:pt>
                <c:pt idx="3421">
                  <c:v>2103.840087890625</c:v>
                </c:pt>
                <c:pt idx="3422">
                  <c:v>2077.570068359375</c:v>
                </c:pt>
                <c:pt idx="3423">
                  <c:v>2091.5400390625</c:v>
                </c:pt>
                <c:pt idx="3424">
                  <c:v>1970.890014648438</c:v>
                </c:pt>
                <c:pt idx="3425">
                  <c:v>1988.869995117188</c:v>
                </c:pt>
                <c:pt idx="3426">
                  <c:v>1921.219970703125</c:v>
                </c:pt>
                <c:pt idx="3427">
                  <c:v>1961.050048828125</c:v>
                </c:pt>
                <c:pt idx="3428">
                  <c:v>1958.030029296875</c:v>
                </c:pt>
                <c:pt idx="3429">
                  <c:v>1931.339965820312</c:v>
                </c:pt>
                <c:pt idx="3430">
                  <c:v>1951.359985351562</c:v>
                </c:pt>
                <c:pt idx="3431">
                  <c:v>2014.890014648438</c:v>
                </c:pt>
                <c:pt idx="3432">
                  <c:v>2033.109985351562</c:v>
                </c:pt>
                <c:pt idx="3433">
                  <c:v>2075.14990234375</c:v>
                </c:pt>
                <c:pt idx="3434">
                  <c:v>2079.360107421875</c:v>
                </c:pt>
                <c:pt idx="3435">
                  <c:v>2099.199951171875</c:v>
                </c:pt>
                <c:pt idx="3436">
                  <c:v>2023.0400390625</c:v>
                </c:pt>
                <c:pt idx="3437">
                  <c:v>2089.169921875</c:v>
                </c:pt>
                <c:pt idx="3438">
                  <c:v>2090.110107421875</c:v>
                </c:pt>
                <c:pt idx="3439">
                  <c:v>2091.68994140625</c:v>
                </c:pt>
                <c:pt idx="3440">
                  <c:v>2012.369995117188</c:v>
                </c:pt>
                <c:pt idx="3441">
                  <c:v>2005.550048828125</c:v>
                </c:pt>
                <c:pt idx="3442">
                  <c:v>2060.989990234375</c:v>
                </c:pt>
                <c:pt idx="3443">
                  <c:v>2043.93994140625</c:v>
                </c:pt>
                <c:pt idx="3444">
                  <c:v>1922.030029296875</c:v>
                </c:pt>
                <c:pt idx="3445">
                  <c:v>1880.329956054688</c:v>
                </c:pt>
                <c:pt idx="3446">
                  <c:v>1906.900024414062</c:v>
                </c:pt>
                <c:pt idx="3447">
                  <c:v>1940.239990234375</c:v>
                </c:pt>
                <c:pt idx="3448">
                  <c:v>1880.050048828125</c:v>
                </c:pt>
                <c:pt idx="3449">
                  <c:v>1864.780029296875</c:v>
                </c:pt>
                <c:pt idx="3450">
                  <c:v>1917.780029296875</c:v>
                </c:pt>
                <c:pt idx="3451">
                  <c:v>1948.050048828125</c:v>
                </c:pt>
                <c:pt idx="3452">
                  <c:v>1999.989990234375</c:v>
                </c:pt>
                <c:pt idx="3453">
                  <c:v>2022.18994140625</c:v>
                </c:pt>
                <c:pt idx="3454">
                  <c:v>2049.580078125</c:v>
                </c:pt>
                <c:pt idx="3455">
                  <c:v>2035.93994140625</c:v>
                </c:pt>
                <c:pt idx="3456">
                  <c:v>2072.780029296875</c:v>
                </c:pt>
                <c:pt idx="3457">
                  <c:v>2047.599975585938</c:v>
                </c:pt>
                <c:pt idx="3458">
                  <c:v>2080.72998046875</c:v>
                </c:pt>
                <c:pt idx="3459">
                  <c:v>2091.580078125</c:v>
                </c:pt>
                <c:pt idx="3460">
                  <c:v>2065.300048828125</c:v>
                </c:pt>
                <c:pt idx="3461">
                  <c:v>2057.139892578125</c:v>
                </c:pt>
                <c:pt idx="3462">
                  <c:v>2046.609985351562</c:v>
                </c:pt>
                <c:pt idx="3463">
                  <c:v>2052.320068359375</c:v>
                </c:pt>
                <c:pt idx="3464">
                  <c:v>2099.06005859375</c:v>
                </c:pt>
                <c:pt idx="3465">
                  <c:v>2099.1298828125</c:v>
                </c:pt>
                <c:pt idx="3466">
                  <c:v>2096.070068359375</c:v>
                </c:pt>
                <c:pt idx="3467">
                  <c:v>2071.219970703125</c:v>
                </c:pt>
                <c:pt idx="3468">
                  <c:v>2037.410034179688</c:v>
                </c:pt>
                <c:pt idx="3469">
                  <c:v>2102.949951171875</c:v>
                </c:pt>
                <c:pt idx="3470">
                  <c:v>2129.89990234375</c:v>
                </c:pt>
                <c:pt idx="3471">
                  <c:v>2161.739990234375</c:v>
                </c:pt>
                <c:pt idx="3472">
                  <c:v>2175.030029296875</c:v>
                </c:pt>
                <c:pt idx="3473">
                  <c:v>2173.60009765625</c:v>
                </c:pt>
                <c:pt idx="3474">
                  <c:v>2182.8701171875</c:v>
                </c:pt>
                <c:pt idx="3475">
                  <c:v>2184.050048828125</c:v>
                </c:pt>
                <c:pt idx="3476">
                  <c:v>2183.8701171875</c:v>
                </c:pt>
                <c:pt idx="3477">
                  <c:v>2169.0400390625</c:v>
                </c:pt>
                <c:pt idx="3478">
                  <c:v>2179.97998046875</c:v>
                </c:pt>
                <c:pt idx="3479">
                  <c:v>2127.81005859375</c:v>
                </c:pt>
                <c:pt idx="3480">
                  <c:v>2139.159912109375</c:v>
                </c:pt>
                <c:pt idx="3481">
                  <c:v>2164.68994140625</c:v>
                </c:pt>
                <c:pt idx="3482">
                  <c:v>2168.27001953125</c:v>
                </c:pt>
                <c:pt idx="3483">
                  <c:v>2153.739990234375</c:v>
                </c:pt>
                <c:pt idx="3484">
                  <c:v>2132.97998046875</c:v>
                </c:pt>
                <c:pt idx="3485">
                  <c:v>2141.159912109375</c:v>
                </c:pt>
                <c:pt idx="3486">
                  <c:v>2126.409912109375</c:v>
                </c:pt>
                <c:pt idx="3487">
                  <c:v>2085.179931640625</c:v>
                </c:pt>
                <c:pt idx="3488">
                  <c:v>2164.449951171875</c:v>
                </c:pt>
                <c:pt idx="3489">
                  <c:v>2181.89990234375</c:v>
                </c:pt>
                <c:pt idx="3490">
                  <c:v>2213.35009765625</c:v>
                </c:pt>
                <c:pt idx="3491">
                  <c:v>2191.949951171875</c:v>
                </c:pt>
                <c:pt idx="3492">
                  <c:v>2259.530029296875</c:v>
                </c:pt>
                <c:pt idx="3493">
                  <c:v>2258.070068359375</c:v>
                </c:pt>
                <c:pt idx="3494">
                  <c:v>2263.7900390625</c:v>
                </c:pt>
                <c:pt idx="3495">
                  <c:v>2238.830078125</c:v>
                </c:pt>
                <c:pt idx="3496">
                  <c:v>2276.97998046875</c:v>
                </c:pt>
                <c:pt idx="3497">
                  <c:v>2274.639892578125</c:v>
                </c:pt>
                <c:pt idx="3498">
                  <c:v>2271.31005859375</c:v>
                </c:pt>
                <c:pt idx="3499">
                  <c:v>2294.68994140625</c:v>
                </c:pt>
                <c:pt idx="3500">
                  <c:v>2297.419921875</c:v>
                </c:pt>
                <c:pt idx="3501">
                  <c:v>2316.10009765625</c:v>
                </c:pt>
                <c:pt idx="3502">
                  <c:v>2351.159912109375</c:v>
                </c:pt>
                <c:pt idx="3503">
                  <c:v>2367.340087890625</c:v>
                </c:pt>
                <c:pt idx="3504">
                  <c:v>2383.1201171875</c:v>
                </c:pt>
                <c:pt idx="3505">
                  <c:v>2372.60009765625</c:v>
                </c:pt>
                <c:pt idx="3506">
                  <c:v>2378.25</c:v>
                </c:pt>
                <c:pt idx="3507">
                  <c:v>2343.97998046875</c:v>
                </c:pt>
                <c:pt idx="3508">
                  <c:v>2362.719970703125</c:v>
                </c:pt>
                <c:pt idx="3509">
                  <c:v>2355.5400390625</c:v>
                </c:pt>
                <c:pt idx="3510">
                  <c:v>2328.949951171875</c:v>
                </c:pt>
                <c:pt idx="3511">
                  <c:v>2348.68994140625</c:v>
                </c:pt>
                <c:pt idx="3512">
                  <c:v>2384.199951171875</c:v>
                </c:pt>
                <c:pt idx="3513">
                  <c:v>2399.2900390625</c:v>
                </c:pt>
                <c:pt idx="3514">
                  <c:v>2390.89990234375</c:v>
                </c:pt>
                <c:pt idx="3515">
                  <c:v>2381.72998046875</c:v>
                </c:pt>
                <c:pt idx="3516">
                  <c:v>2415.820068359375</c:v>
                </c:pt>
                <c:pt idx="3517">
                  <c:v>2439.070068359375</c:v>
                </c:pt>
                <c:pt idx="3518">
                  <c:v>2431.77001953125</c:v>
                </c:pt>
                <c:pt idx="3519">
                  <c:v>2433.14990234375</c:v>
                </c:pt>
                <c:pt idx="3520">
                  <c:v>2438.300048828125</c:v>
                </c:pt>
                <c:pt idx="3521">
                  <c:v>2423.409912109375</c:v>
                </c:pt>
                <c:pt idx="3522">
                  <c:v>2425.179931640625</c:v>
                </c:pt>
                <c:pt idx="3523">
                  <c:v>2459.27001953125</c:v>
                </c:pt>
                <c:pt idx="3524">
                  <c:v>2472.5400390625</c:v>
                </c:pt>
                <c:pt idx="3525">
                  <c:v>2472.10009765625</c:v>
                </c:pt>
                <c:pt idx="3526">
                  <c:v>2476.830078125</c:v>
                </c:pt>
                <c:pt idx="3527">
                  <c:v>2441.320068359375</c:v>
                </c:pt>
                <c:pt idx="3528">
                  <c:v>2425.550048828125</c:v>
                </c:pt>
                <c:pt idx="3529">
                  <c:v>2443.050048828125</c:v>
                </c:pt>
                <c:pt idx="3530">
                  <c:v>2476.550048828125</c:v>
                </c:pt>
                <c:pt idx="3531">
                  <c:v>2461.429931640625</c:v>
                </c:pt>
                <c:pt idx="3532">
                  <c:v>2500.22998046875</c:v>
                </c:pt>
                <c:pt idx="3533">
                  <c:v>2502.219970703125</c:v>
                </c:pt>
                <c:pt idx="3534">
                  <c:v>2519.360107421875</c:v>
                </c:pt>
                <c:pt idx="3535">
                  <c:v>2549.330078125</c:v>
                </c:pt>
                <c:pt idx="3536">
                  <c:v>2553.169921875</c:v>
                </c:pt>
                <c:pt idx="3537">
                  <c:v>2575.2099609375</c:v>
                </c:pt>
                <c:pt idx="3538">
                  <c:v>2581.070068359375</c:v>
                </c:pt>
                <c:pt idx="3539">
                  <c:v>2587.840087890625</c:v>
                </c:pt>
                <c:pt idx="3540">
                  <c:v>2582.300048828125</c:v>
                </c:pt>
                <c:pt idx="3541">
                  <c:v>2578.85009765625</c:v>
                </c:pt>
                <c:pt idx="3542">
                  <c:v>2602.419921875</c:v>
                </c:pt>
                <c:pt idx="3543">
                  <c:v>2642.219970703125</c:v>
                </c:pt>
                <c:pt idx="3544">
                  <c:v>2651.5</c:v>
                </c:pt>
                <c:pt idx="3545">
                  <c:v>2675.81005859375</c:v>
                </c:pt>
                <c:pt idx="3546">
                  <c:v>2683.340087890625</c:v>
                </c:pt>
                <c:pt idx="3547">
                  <c:v>2673.610107421875</c:v>
                </c:pt>
                <c:pt idx="3548">
                  <c:v>2743.14990234375</c:v>
                </c:pt>
                <c:pt idx="3549">
                  <c:v>2786.239990234375</c:v>
                </c:pt>
                <c:pt idx="3550">
                  <c:v>2810.300048828125</c:v>
                </c:pt>
                <c:pt idx="3551">
                  <c:v>2872.8701171875</c:v>
                </c:pt>
                <c:pt idx="3552">
                  <c:v>2762.1298828125</c:v>
                </c:pt>
                <c:pt idx="3553">
                  <c:v>2619.550048828125</c:v>
                </c:pt>
                <c:pt idx="3554">
                  <c:v>2732.219970703125</c:v>
                </c:pt>
                <c:pt idx="3555">
                  <c:v>2747.300048828125</c:v>
                </c:pt>
                <c:pt idx="3556">
                  <c:v>2691.25</c:v>
                </c:pt>
                <c:pt idx="3557">
                  <c:v>2786.570068359375</c:v>
                </c:pt>
                <c:pt idx="3558">
                  <c:v>2752.010009765625</c:v>
                </c:pt>
                <c:pt idx="3559">
                  <c:v>2588.260009765625</c:v>
                </c:pt>
                <c:pt idx="3560">
                  <c:v>2640.8701171875</c:v>
                </c:pt>
                <c:pt idx="3561">
                  <c:v>2604.469970703125</c:v>
                </c:pt>
                <c:pt idx="3562">
                  <c:v>2656.300048828125</c:v>
                </c:pt>
                <c:pt idx="3563">
                  <c:v>2670.139892578125</c:v>
                </c:pt>
                <c:pt idx="3564">
                  <c:v>2669.909912109375</c:v>
                </c:pt>
                <c:pt idx="3565">
                  <c:v>2663.419921875</c:v>
                </c:pt>
                <c:pt idx="3566">
                  <c:v>2727.719970703125</c:v>
                </c:pt>
                <c:pt idx="3567">
                  <c:v>2712.969970703125</c:v>
                </c:pt>
                <c:pt idx="3568">
                  <c:v>2721.330078125</c:v>
                </c:pt>
                <c:pt idx="3569">
                  <c:v>2734.6201171875</c:v>
                </c:pt>
                <c:pt idx="3570">
                  <c:v>2779.030029296875</c:v>
                </c:pt>
                <c:pt idx="3571">
                  <c:v>2779.659912109375</c:v>
                </c:pt>
                <c:pt idx="3572">
                  <c:v>2754.8798828125</c:v>
                </c:pt>
                <c:pt idx="3573">
                  <c:v>2718.3701171875</c:v>
                </c:pt>
                <c:pt idx="3574">
                  <c:v>2759.820068359375</c:v>
                </c:pt>
                <c:pt idx="3575">
                  <c:v>2801.31005859375</c:v>
                </c:pt>
                <c:pt idx="3576">
                  <c:v>2801.830078125</c:v>
                </c:pt>
                <c:pt idx="3577">
                  <c:v>2818.820068359375</c:v>
                </c:pt>
                <c:pt idx="3578">
                  <c:v>2840.35009765625</c:v>
                </c:pt>
                <c:pt idx="3579">
                  <c:v>2833.280029296875</c:v>
                </c:pt>
                <c:pt idx="3580">
                  <c:v>2850.1298828125</c:v>
                </c:pt>
                <c:pt idx="3581">
                  <c:v>2874.68994140625</c:v>
                </c:pt>
                <c:pt idx="3582">
                  <c:v>2901.52001953125</c:v>
                </c:pt>
                <c:pt idx="3583">
                  <c:v>2871.679931640625</c:v>
                </c:pt>
                <c:pt idx="3584">
                  <c:v>2904.97998046875</c:v>
                </c:pt>
                <c:pt idx="3585">
                  <c:v>2929.669921875</c:v>
                </c:pt>
                <c:pt idx="3586">
                  <c:v>2913.97998046875</c:v>
                </c:pt>
                <c:pt idx="3587">
                  <c:v>2885.570068359375</c:v>
                </c:pt>
                <c:pt idx="3588">
                  <c:v>2767.1298828125</c:v>
                </c:pt>
                <c:pt idx="3589">
                  <c:v>2767.780029296875</c:v>
                </c:pt>
                <c:pt idx="3590">
                  <c:v>2658.68994140625</c:v>
                </c:pt>
                <c:pt idx="3591">
                  <c:v>2723.06005859375</c:v>
                </c:pt>
                <c:pt idx="3592">
                  <c:v>2781.010009765625</c:v>
                </c:pt>
                <c:pt idx="3593">
                  <c:v>2736.27001953125</c:v>
                </c:pt>
                <c:pt idx="3594">
                  <c:v>2632.56005859375</c:v>
                </c:pt>
                <c:pt idx="3595">
                  <c:v>2760.169921875</c:v>
                </c:pt>
                <c:pt idx="3596">
                  <c:v>2633.080078125</c:v>
                </c:pt>
                <c:pt idx="3597">
                  <c:v>2599.949951171875</c:v>
                </c:pt>
                <c:pt idx="3598">
                  <c:v>2416.6201171875</c:v>
                </c:pt>
                <c:pt idx="3599">
                  <c:v>2485.739990234375</c:v>
                </c:pt>
                <c:pt idx="3600">
                  <c:v>2531.93994140625</c:v>
                </c:pt>
                <c:pt idx="3601">
                  <c:v>2596.260009765625</c:v>
                </c:pt>
                <c:pt idx="3602">
                  <c:v>2670.7099609375</c:v>
                </c:pt>
                <c:pt idx="3603">
                  <c:v>2664.760009765625</c:v>
                </c:pt>
                <c:pt idx="3604">
                  <c:v>2706.530029296875</c:v>
                </c:pt>
                <c:pt idx="3605">
                  <c:v>2707.8798828125</c:v>
                </c:pt>
                <c:pt idx="3606">
                  <c:v>2775.60009765625</c:v>
                </c:pt>
                <c:pt idx="3607">
                  <c:v>2792.669921875</c:v>
                </c:pt>
                <c:pt idx="3608">
                  <c:v>2803.68994140625</c:v>
                </c:pt>
                <c:pt idx="3609">
                  <c:v>2743.070068359375</c:v>
                </c:pt>
                <c:pt idx="3610">
                  <c:v>2822.47998046875</c:v>
                </c:pt>
                <c:pt idx="3611">
                  <c:v>2800.7099609375</c:v>
                </c:pt>
                <c:pt idx="3612">
                  <c:v>2834.39990234375</c:v>
                </c:pt>
                <c:pt idx="3613">
                  <c:v>2892.739990234375</c:v>
                </c:pt>
                <c:pt idx="3614">
                  <c:v>2907.409912109375</c:v>
                </c:pt>
                <c:pt idx="3615">
                  <c:v>2905.030029296875</c:v>
                </c:pt>
                <c:pt idx="3616">
                  <c:v>2939.8798828125</c:v>
                </c:pt>
                <c:pt idx="3617">
                  <c:v>2945.639892578125</c:v>
                </c:pt>
                <c:pt idx="3618">
                  <c:v>2881.39990234375</c:v>
                </c:pt>
                <c:pt idx="3619">
                  <c:v>2859.530029296875</c:v>
                </c:pt>
                <c:pt idx="3620">
                  <c:v>2826.06005859375</c:v>
                </c:pt>
                <c:pt idx="3621">
                  <c:v>2752.06005859375</c:v>
                </c:pt>
                <c:pt idx="3622">
                  <c:v>2873.340087890625</c:v>
                </c:pt>
                <c:pt idx="3623">
                  <c:v>2886.97998046875</c:v>
                </c:pt>
                <c:pt idx="3624">
                  <c:v>2950.4599609375</c:v>
                </c:pt>
                <c:pt idx="3625">
                  <c:v>2941.760009765625</c:v>
                </c:pt>
                <c:pt idx="3626">
                  <c:v>2990.409912109375</c:v>
                </c:pt>
                <c:pt idx="3627">
                  <c:v>3013.77001953125</c:v>
                </c:pt>
                <c:pt idx="3628">
                  <c:v>2976.610107421875</c:v>
                </c:pt>
                <c:pt idx="3629">
                  <c:v>3025.860107421875</c:v>
                </c:pt>
                <c:pt idx="3630">
                  <c:v>2932.050048828125</c:v>
                </c:pt>
                <c:pt idx="3631">
                  <c:v>2918.64990234375</c:v>
                </c:pt>
                <c:pt idx="3632">
                  <c:v>2888.679931640625</c:v>
                </c:pt>
                <c:pt idx="3633">
                  <c:v>2847.110107421875</c:v>
                </c:pt>
                <c:pt idx="3634">
                  <c:v>2926.4599609375</c:v>
                </c:pt>
                <c:pt idx="3635">
                  <c:v>2978.7099609375</c:v>
                </c:pt>
                <c:pt idx="3636">
                  <c:v>3007.389892578125</c:v>
                </c:pt>
                <c:pt idx="3637">
                  <c:v>2992.070068359375</c:v>
                </c:pt>
                <c:pt idx="3638">
                  <c:v>2961.7900390625</c:v>
                </c:pt>
                <c:pt idx="3639">
                  <c:v>2952.010009765625</c:v>
                </c:pt>
                <c:pt idx="3640">
                  <c:v>2970.27001953125</c:v>
                </c:pt>
                <c:pt idx="3641">
                  <c:v>2986.199951171875</c:v>
                </c:pt>
                <c:pt idx="3642">
                  <c:v>3022.550048828125</c:v>
                </c:pt>
                <c:pt idx="3643">
                  <c:v>3066.909912109375</c:v>
                </c:pt>
                <c:pt idx="3644">
                  <c:v>3093.080078125</c:v>
                </c:pt>
                <c:pt idx="3645">
                  <c:v>3120.4599609375</c:v>
                </c:pt>
                <c:pt idx="3646">
                  <c:v>3110.2900390625</c:v>
                </c:pt>
                <c:pt idx="3647">
                  <c:v>3140.97998046875</c:v>
                </c:pt>
                <c:pt idx="3648">
                  <c:v>3145.909912109375</c:v>
                </c:pt>
                <c:pt idx="3649">
                  <c:v>3168.800048828125</c:v>
                </c:pt>
                <c:pt idx="3650">
                  <c:v>3221.219970703125</c:v>
                </c:pt>
                <c:pt idx="3651">
                  <c:v>3240.02001953125</c:v>
                </c:pt>
                <c:pt idx="3652">
                  <c:v>3234.85009765625</c:v>
                </c:pt>
                <c:pt idx="3653">
                  <c:v>3265.35009765625</c:v>
                </c:pt>
                <c:pt idx="3654">
                  <c:v>3329.6201171875</c:v>
                </c:pt>
                <c:pt idx="3655">
                  <c:v>3295.469970703125</c:v>
                </c:pt>
                <c:pt idx="3656">
                  <c:v>3225.52001953125</c:v>
                </c:pt>
                <c:pt idx="3657">
                  <c:v>3327.7099609375</c:v>
                </c:pt>
                <c:pt idx="3658">
                  <c:v>3380.159912109375</c:v>
                </c:pt>
                <c:pt idx="3659">
                  <c:v>3337.75</c:v>
                </c:pt>
                <c:pt idx="3660">
                  <c:v>2954.219970703125</c:v>
                </c:pt>
                <c:pt idx="3661">
                  <c:v>2972.3701171875</c:v>
                </c:pt>
                <c:pt idx="3662">
                  <c:v>2711.02001953125</c:v>
                </c:pt>
                <c:pt idx="3663">
                  <c:v>2304.919921875</c:v>
                </c:pt>
                <c:pt idx="3664">
                  <c:v>2541.469970703125</c:v>
                </c:pt>
                <c:pt idx="3665">
                  <c:v>2488.64990234375</c:v>
                </c:pt>
                <c:pt idx="3666">
                  <c:v>2789.820068359375</c:v>
                </c:pt>
                <c:pt idx="3667">
                  <c:v>2874.56005859375</c:v>
                </c:pt>
                <c:pt idx="3668">
                  <c:v>2836.739990234375</c:v>
                </c:pt>
                <c:pt idx="3669">
                  <c:v>2830.7099609375</c:v>
                </c:pt>
                <c:pt idx="3670">
                  <c:v>2929.800048828125</c:v>
                </c:pt>
                <c:pt idx="3671">
                  <c:v>2863.699951171875</c:v>
                </c:pt>
                <c:pt idx="3672">
                  <c:v>2955.449951171875</c:v>
                </c:pt>
                <c:pt idx="3673">
                  <c:v>3044.31005859375</c:v>
                </c:pt>
                <c:pt idx="3674">
                  <c:v>3193.929931640625</c:v>
                </c:pt>
                <c:pt idx="3675">
                  <c:v>3041.31005859375</c:v>
                </c:pt>
                <c:pt idx="3676">
                  <c:v>3097.739990234375</c:v>
                </c:pt>
                <c:pt idx="3677">
                  <c:v>3009.050048828125</c:v>
                </c:pt>
                <c:pt idx="3678">
                  <c:v>3130.010009765625</c:v>
                </c:pt>
                <c:pt idx="3679">
                  <c:v>3185.0400390625</c:v>
                </c:pt>
                <c:pt idx="3680">
                  <c:v>3224.72998046875</c:v>
                </c:pt>
                <c:pt idx="3681">
                  <c:v>3215.6298828125</c:v>
                </c:pt>
                <c:pt idx="3682">
                  <c:v>3271.1201171875</c:v>
                </c:pt>
                <c:pt idx="3683">
                  <c:v>3351.280029296875</c:v>
                </c:pt>
                <c:pt idx="3684">
                  <c:v>3372.85009765625</c:v>
                </c:pt>
                <c:pt idx="3685">
                  <c:v>3397.159912109375</c:v>
                </c:pt>
                <c:pt idx="3686">
                  <c:v>3508.010009765625</c:v>
                </c:pt>
                <c:pt idx="3687">
                  <c:v>3426.9599609375</c:v>
                </c:pt>
                <c:pt idx="3688">
                  <c:v>3340.969970703125</c:v>
                </c:pt>
                <c:pt idx="3689">
                  <c:v>3319.469970703125</c:v>
                </c:pt>
                <c:pt idx="3690">
                  <c:v>3298.4599609375</c:v>
                </c:pt>
                <c:pt idx="3691">
                  <c:v>3348.419921875</c:v>
                </c:pt>
                <c:pt idx="3692">
                  <c:v>3477.139892578125</c:v>
                </c:pt>
                <c:pt idx="3693">
                  <c:v>3483.81005859375</c:v>
                </c:pt>
                <c:pt idx="3694">
                  <c:v>3465.389892578125</c:v>
                </c:pt>
                <c:pt idx="3695">
                  <c:v>3269.9599609375</c:v>
                </c:pt>
                <c:pt idx="3696">
                  <c:v>3509.43994140625</c:v>
                </c:pt>
                <c:pt idx="3697">
                  <c:v>3585.14990234375</c:v>
                </c:pt>
                <c:pt idx="3698">
                  <c:v>3557.5400390625</c:v>
                </c:pt>
                <c:pt idx="3699">
                  <c:v>3638.35009765625</c:v>
                </c:pt>
                <c:pt idx="3700">
                  <c:v>3699.1201171875</c:v>
                </c:pt>
                <c:pt idx="3701">
                  <c:v>3663.4599609375</c:v>
                </c:pt>
                <c:pt idx="3702">
                  <c:v>3709.409912109375</c:v>
                </c:pt>
                <c:pt idx="3703">
                  <c:v>3703.06005859375</c:v>
                </c:pt>
                <c:pt idx="3704">
                  <c:v>3756.070068359375</c:v>
                </c:pt>
                <c:pt idx="3705">
                  <c:v>3824.679931640625</c:v>
                </c:pt>
                <c:pt idx="3706">
                  <c:v>3768.25</c:v>
                </c:pt>
                <c:pt idx="3707">
                  <c:v>3841.469970703125</c:v>
                </c:pt>
                <c:pt idx="3708">
                  <c:v>3714.239990234375</c:v>
                </c:pt>
                <c:pt idx="3709">
                  <c:v>3886.830078125</c:v>
                </c:pt>
                <c:pt idx="3710">
                  <c:v>3934.830078125</c:v>
                </c:pt>
                <c:pt idx="3711">
                  <c:v>3906.7099609375</c:v>
                </c:pt>
                <c:pt idx="3712">
                  <c:v>3811.14990234375</c:v>
                </c:pt>
                <c:pt idx="3713">
                  <c:v>3841.93994140625</c:v>
                </c:pt>
                <c:pt idx="3714">
                  <c:v>3943.340087890625</c:v>
                </c:pt>
                <c:pt idx="3715">
                  <c:v>3913.10009765625</c:v>
                </c:pt>
                <c:pt idx="3716">
                  <c:v>3974.5400390625</c:v>
                </c:pt>
                <c:pt idx="3717">
                  <c:v>4019.8701171875</c:v>
                </c:pt>
                <c:pt idx="3718">
                  <c:v>4128.7998046875</c:v>
                </c:pt>
                <c:pt idx="3719">
                  <c:v>4185.47021484375</c:v>
                </c:pt>
                <c:pt idx="3720">
                  <c:v>4180.169921875</c:v>
                </c:pt>
                <c:pt idx="3721">
                  <c:v>4181.169921875</c:v>
                </c:pt>
                <c:pt idx="3722">
                  <c:v>4232.60009765625</c:v>
                </c:pt>
                <c:pt idx="3723">
                  <c:v>4173.85009765625</c:v>
                </c:pt>
                <c:pt idx="3724">
                  <c:v>4155.85986328125</c:v>
                </c:pt>
                <c:pt idx="3725">
                  <c:v>4204.10986328125</c:v>
                </c:pt>
                <c:pt idx="3726">
                  <c:v>4229.89013671875</c:v>
                </c:pt>
                <c:pt idx="3727">
                  <c:v>4247.43994140625</c:v>
                </c:pt>
                <c:pt idx="3728">
                  <c:v>4166.4501953125</c:v>
                </c:pt>
                <c:pt idx="3729">
                  <c:v>4280.7001953125</c:v>
                </c:pt>
                <c:pt idx="3730">
                  <c:v>4352.33984375</c:v>
                </c:pt>
                <c:pt idx="3731">
                  <c:v>4369.5498046875</c:v>
                </c:pt>
                <c:pt idx="3732">
                  <c:v>4327.16015625</c:v>
                </c:pt>
                <c:pt idx="3733">
                  <c:v>4411.7900390625</c:v>
                </c:pt>
                <c:pt idx="3734">
                  <c:v>4395.259765625</c:v>
                </c:pt>
                <c:pt idx="3735">
                  <c:v>4436.52001953125</c:v>
                </c:pt>
                <c:pt idx="3736">
                  <c:v>4468</c:v>
                </c:pt>
                <c:pt idx="3737">
                  <c:v>4441.669921875</c:v>
                </c:pt>
                <c:pt idx="3738">
                  <c:v>4509.3701171875</c:v>
                </c:pt>
                <c:pt idx="3739">
                  <c:v>4535.43017578125</c:v>
                </c:pt>
                <c:pt idx="3740">
                  <c:v>4458.580078125</c:v>
                </c:pt>
                <c:pt idx="3741">
                  <c:v>4432.990234375</c:v>
                </c:pt>
                <c:pt idx="3742">
                  <c:v>4455.47998046875</c:v>
                </c:pt>
                <c:pt idx="3743">
                  <c:v>4357.0400390625</c:v>
                </c:pt>
                <c:pt idx="3744">
                  <c:v>4391.33984375</c:v>
                </c:pt>
                <c:pt idx="3745">
                  <c:v>4471.3701171875</c:v>
                </c:pt>
                <c:pt idx="3746">
                  <c:v>4544.89990234375</c:v>
                </c:pt>
                <c:pt idx="3747">
                  <c:v>4605.3798828125</c:v>
                </c:pt>
                <c:pt idx="3748">
                  <c:v>4697.52978515625</c:v>
                </c:pt>
                <c:pt idx="3749">
                  <c:v>4682.85009765625</c:v>
                </c:pt>
                <c:pt idx="3750">
                  <c:v>4697.9599609375</c:v>
                </c:pt>
                <c:pt idx="3751">
                  <c:v>4594.6201171875</c:v>
                </c:pt>
                <c:pt idx="3752">
                  <c:v>4538.43017578125</c:v>
                </c:pt>
                <c:pt idx="3753">
                  <c:v>4712.02001953125</c:v>
                </c:pt>
                <c:pt idx="3754">
                  <c:v>4620.64013671875</c:v>
                </c:pt>
                <c:pt idx="3755">
                  <c:v>4725.7900390625</c:v>
                </c:pt>
                <c:pt idx="3756">
                  <c:v>4766.18017578125</c:v>
                </c:pt>
                <c:pt idx="3757">
                  <c:v>4677.02978515625</c:v>
                </c:pt>
                <c:pt idx="3758">
                  <c:v>4662.85009765625</c:v>
                </c:pt>
                <c:pt idx="3759">
                  <c:v>4397.93994140625</c:v>
                </c:pt>
                <c:pt idx="3760">
                  <c:v>4431.85009765625</c:v>
                </c:pt>
                <c:pt idx="3761">
                  <c:v>4500.52978515625</c:v>
                </c:pt>
                <c:pt idx="3762">
                  <c:v>4418.64013671875</c:v>
                </c:pt>
                <c:pt idx="3763">
                  <c:v>4348.8701171875</c:v>
                </c:pt>
                <c:pt idx="3764">
                  <c:v>4384.64990234375</c:v>
                </c:pt>
                <c:pt idx="3765">
                  <c:v>4328.8701171875</c:v>
                </c:pt>
                <c:pt idx="3766">
                  <c:v>4204.31005859375</c:v>
                </c:pt>
                <c:pt idx="3767">
                  <c:v>4463.1201171875</c:v>
                </c:pt>
                <c:pt idx="3768">
                  <c:v>4543.06005859375</c:v>
                </c:pt>
                <c:pt idx="3769">
                  <c:v>4545.85986328125</c:v>
                </c:pt>
                <c:pt idx="3770">
                  <c:v>4488.27978515625</c:v>
                </c:pt>
                <c:pt idx="3771">
                  <c:v>4392.58984375</c:v>
                </c:pt>
                <c:pt idx="3772">
                  <c:v>4271.77978515625</c:v>
                </c:pt>
                <c:pt idx="3773">
                  <c:v>4131.93017578125</c:v>
                </c:pt>
                <c:pt idx="3774">
                  <c:v>4123.33984375</c:v>
                </c:pt>
                <c:pt idx="3775">
                  <c:v>4023.889892578125</c:v>
                </c:pt>
                <c:pt idx="3776">
                  <c:v>3901.360107421875</c:v>
                </c:pt>
                <c:pt idx="3777">
                  <c:v>4158.240234375</c:v>
                </c:pt>
                <c:pt idx="3778">
                  <c:v>4108.5400390625</c:v>
                </c:pt>
                <c:pt idx="3779">
                  <c:v>3900.860107421875</c:v>
                </c:pt>
                <c:pt idx="3780">
                  <c:v>3674.840087890625</c:v>
                </c:pt>
                <c:pt idx="3781">
                  <c:v>3911.739990234375</c:v>
                </c:pt>
                <c:pt idx="3782">
                  <c:v>3825.330078125</c:v>
                </c:pt>
                <c:pt idx="3783">
                  <c:v>3899.3798828125</c:v>
                </c:pt>
                <c:pt idx="3784">
                  <c:v>3863.159912109375</c:v>
                </c:pt>
                <c:pt idx="3785">
                  <c:v>3961.6298828125</c:v>
                </c:pt>
                <c:pt idx="3786">
                  <c:v>4130.2900390625</c:v>
                </c:pt>
                <c:pt idx="3787">
                  <c:v>4145.18994140625</c:v>
                </c:pt>
                <c:pt idx="3788">
                  <c:v>4280.14990234375</c:v>
                </c:pt>
                <c:pt idx="3789">
                  <c:v>4228.47998046875</c:v>
                </c:pt>
                <c:pt idx="3790">
                  <c:v>4057.659912109375</c:v>
                </c:pt>
                <c:pt idx="3791">
                  <c:v>3924.260009765625</c:v>
                </c:pt>
                <c:pt idx="3792">
                  <c:v>4067.360107421875</c:v>
                </c:pt>
                <c:pt idx="3793">
                  <c:v>3873.330078125</c:v>
                </c:pt>
                <c:pt idx="3794">
                  <c:v>3693.22998046875</c:v>
                </c:pt>
                <c:pt idx="3795">
                  <c:v>3585.6201171875</c:v>
                </c:pt>
                <c:pt idx="3796">
                  <c:v>3639.659912109375</c:v>
                </c:pt>
                <c:pt idx="3797">
                  <c:v>3583.070068359375</c:v>
                </c:pt>
                <c:pt idx="3798">
                  <c:v>3752.75</c:v>
                </c:pt>
                <c:pt idx="3799">
                  <c:v>3901.06005859375</c:v>
                </c:pt>
                <c:pt idx="3800">
                  <c:v>3770.550048828125</c:v>
                </c:pt>
                <c:pt idx="3801">
                  <c:v>3992.929931640625</c:v>
                </c:pt>
                <c:pt idx="3802">
                  <c:v>3957.25</c:v>
                </c:pt>
                <c:pt idx="3803">
                  <c:v>3991.72998046875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F-4943-90C8-AE596E78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063376"/>
        <c:axId val="751063792"/>
      </c:lineChart>
      <c:dateAx>
        <c:axId val="751063376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63792"/>
        <c:crosses val="autoZero"/>
        <c:auto val="1"/>
        <c:lblOffset val="100"/>
        <c:baseTimeUnit val="days"/>
      </c:dateAx>
      <c:valAx>
        <c:axId val="7510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6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SP500 1975-1990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043149740132119E-2"/>
          <c:y val="8.7613065004968765E-2"/>
          <c:w val="0.91334137939560234"/>
          <c:h val="0.816798072547485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'SP500'!$B$1309:$B$2090</c:f>
              <c:numCache>
                <c:formatCode>yyyy\-mm\-dd;@</c:formatCode>
                <c:ptCount val="782"/>
                <c:pt idx="0">
                  <c:v>27400</c:v>
                </c:pt>
                <c:pt idx="1">
                  <c:v>27407</c:v>
                </c:pt>
                <c:pt idx="2">
                  <c:v>27414</c:v>
                </c:pt>
                <c:pt idx="3">
                  <c:v>27421</c:v>
                </c:pt>
                <c:pt idx="4">
                  <c:v>27428</c:v>
                </c:pt>
                <c:pt idx="5">
                  <c:v>27435</c:v>
                </c:pt>
                <c:pt idx="6">
                  <c:v>27442</c:v>
                </c:pt>
                <c:pt idx="7">
                  <c:v>27449</c:v>
                </c:pt>
                <c:pt idx="8">
                  <c:v>27456</c:v>
                </c:pt>
                <c:pt idx="9">
                  <c:v>27463</c:v>
                </c:pt>
                <c:pt idx="10">
                  <c:v>27470</c:v>
                </c:pt>
                <c:pt idx="11">
                  <c:v>27477</c:v>
                </c:pt>
                <c:pt idx="12">
                  <c:v>27484</c:v>
                </c:pt>
                <c:pt idx="13">
                  <c:v>27491</c:v>
                </c:pt>
                <c:pt idx="14">
                  <c:v>27498</c:v>
                </c:pt>
                <c:pt idx="15">
                  <c:v>27505</c:v>
                </c:pt>
                <c:pt idx="16">
                  <c:v>27512</c:v>
                </c:pt>
                <c:pt idx="17">
                  <c:v>27519</c:v>
                </c:pt>
                <c:pt idx="18">
                  <c:v>27526</c:v>
                </c:pt>
                <c:pt idx="19">
                  <c:v>27533</c:v>
                </c:pt>
                <c:pt idx="20">
                  <c:v>27540</c:v>
                </c:pt>
                <c:pt idx="21">
                  <c:v>27547</c:v>
                </c:pt>
                <c:pt idx="22">
                  <c:v>27554</c:v>
                </c:pt>
                <c:pt idx="23">
                  <c:v>27561</c:v>
                </c:pt>
                <c:pt idx="24">
                  <c:v>27568</c:v>
                </c:pt>
                <c:pt idx="25">
                  <c:v>27575</c:v>
                </c:pt>
                <c:pt idx="26">
                  <c:v>27582</c:v>
                </c:pt>
                <c:pt idx="27">
                  <c:v>27589</c:v>
                </c:pt>
                <c:pt idx="28">
                  <c:v>27596</c:v>
                </c:pt>
                <c:pt idx="29">
                  <c:v>27603</c:v>
                </c:pt>
                <c:pt idx="30">
                  <c:v>27610</c:v>
                </c:pt>
                <c:pt idx="31">
                  <c:v>27617</c:v>
                </c:pt>
                <c:pt idx="32">
                  <c:v>27624</c:v>
                </c:pt>
                <c:pt idx="33">
                  <c:v>27631</c:v>
                </c:pt>
                <c:pt idx="34">
                  <c:v>27638</c:v>
                </c:pt>
                <c:pt idx="35">
                  <c:v>27645</c:v>
                </c:pt>
                <c:pt idx="36">
                  <c:v>27652</c:v>
                </c:pt>
                <c:pt idx="37">
                  <c:v>27659</c:v>
                </c:pt>
                <c:pt idx="38">
                  <c:v>27666</c:v>
                </c:pt>
                <c:pt idx="39">
                  <c:v>27673</c:v>
                </c:pt>
                <c:pt idx="40">
                  <c:v>27680</c:v>
                </c:pt>
                <c:pt idx="41">
                  <c:v>27687</c:v>
                </c:pt>
                <c:pt idx="42">
                  <c:v>27694</c:v>
                </c:pt>
                <c:pt idx="43">
                  <c:v>27701</c:v>
                </c:pt>
                <c:pt idx="44">
                  <c:v>27708</c:v>
                </c:pt>
                <c:pt idx="45">
                  <c:v>27715</c:v>
                </c:pt>
                <c:pt idx="46">
                  <c:v>27722</c:v>
                </c:pt>
                <c:pt idx="47">
                  <c:v>27729</c:v>
                </c:pt>
                <c:pt idx="48">
                  <c:v>27736</c:v>
                </c:pt>
                <c:pt idx="49">
                  <c:v>27743</c:v>
                </c:pt>
                <c:pt idx="50">
                  <c:v>27750</c:v>
                </c:pt>
                <c:pt idx="51">
                  <c:v>27757</c:v>
                </c:pt>
                <c:pt idx="52">
                  <c:v>27764</c:v>
                </c:pt>
                <c:pt idx="53">
                  <c:v>27771</c:v>
                </c:pt>
                <c:pt idx="54">
                  <c:v>27778</c:v>
                </c:pt>
                <c:pt idx="55">
                  <c:v>27785</c:v>
                </c:pt>
                <c:pt idx="56">
                  <c:v>27792</c:v>
                </c:pt>
                <c:pt idx="57">
                  <c:v>27799</c:v>
                </c:pt>
                <c:pt idx="58">
                  <c:v>27806</c:v>
                </c:pt>
                <c:pt idx="59">
                  <c:v>27813</c:v>
                </c:pt>
                <c:pt idx="60">
                  <c:v>27820</c:v>
                </c:pt>
                <c:pt idx="61">
                  <c:v>27827</c:v>
                </c:pt>
                <c:pt idx="62">
                  <c:v>27834</c:v>
                </c:pt>
                <c:pt idx="63">
                  <c:v>27841</c:v>
                </c:pt>
                <c:pt idx="64">
                  <c:v>27848</c:v>
                </c:pt>
                <c:pt idx="65">
                  <c:v>27855</c:v>
                </c:pt>
                <c:pt idx="66">
                  <c:v>27862</c:v>
                </c:pt>
                <c:pt idx="67">
                  <c:v>27869</c:v>
                </c:pt>
                <c:pt idx="68">
                  <c:v>27876</c:v>
                </c:pt>
                <c:pt idx="69">
                  <c:v>27883</c:v>
                </c:pt>
                <c:pt idx="70">
                  <c:v>27890</c:v>
                </c:pt>
                <c:pt idx="71">
                  <c:v>27897</c:v>
                </c:pt>
                <c:pt idx="72">
                  <c:v>27904</c:v>
                </c:pt>
                <c:pt idx="73">
                  <c:v>27911</c:v>
                </c:pt>
                <c:pt idx="74">
                  <c:v>27918</c:v>
                </c:pt>
                <c:pt idx="75">
                  <c:v>27925</c:v>
                </c:pt>
                <c:pt idx="76">
                  <c:v>27932</c:v>
                </c:pt>
                <c:pt idx="77">
                  <c:v>27939</c:v>
                </c:pt>
                <c:pt idx="78">
                  <c:v>27946</c:v>
                </c:pt>
                <c:pt idx="79">
                  <c:v>27953</c:v>
                </c:pt>
                <c:pt idx="80">
                  <c:v>27960</c:v>
                </c:pt>
                <c:pt idx="81">
                  <c:v>27967</c:v>
                </c:pt>
                <c:pt idx="82">
                  <c:v>27974</c:v>
                </c:pt>
                <c:pt idx="83">
                  <c:v>27981</c:v>
                </c:pt>
                <c:pt idx="84">
                  <c:v>27988</c:v>
                </c:pt>
                <c:pt idx="85">
                  <c:v>27995</c:v>
                </c:pt>
                <c:pt idx="86">
                  <c:v>28002</c:v>
                </c:pt>
                <c:pt idx="87">
                  <c:v>28009</c:v>
                </c:pt>
                <c:pt idx="88">
                  <c:v>28016</c:v>
                </c:pt>
                <c:pt idx="89">
                  <c:v>28023</c:v>
                </c:pt>
                <c:pt idx="90">
                  <c:v>28030</c:v>
                </c:pt>
                <c:pt idx="91">
                  <c:v>28037</c:v>
                </c:pt>
                <c:pt idx="92">
                  <c:v>28044</c:v>
                </c:pt>
                <c:pt idx="93">
                  <c:v>28051</c:v>
                </c:pt>
                <c:pt idx="94">
                  <c:v>28058</c:v>
                </c:pt>
                <c:pt idx="95">
                  <c:v>28065</c:v>
                </c:pt>
                <c:pt idx="96">
                  <c:v>28072</c:v>
                </c:pt>
                <c:pt idx="97">
                  <c:v>28079</c:v>
                </c:pt>
                <c:pt idx="98">
                  <c:v>28086</c:v>
                </c:pt>
                <c:pt idx="99">
                  <c:v>28093</c:v>
                </c:pt>
                <c:pt idx="100">
                  <c:v>28100</c:v>
                </c:pt>
                <c:pt idx="101">
                  <c:v>28107</c:v>
                </c:pt>
                <c:pt idx="102">
                  <c:v>28114</c:v>
                </c:pt>
                <c:pt idx="103">
                  <c:v>28121</c:v>
                </c:pt>
                <c:pt idx="104">
                  <c:v>28128</c:v>
                </c:pt>
                <c:pt idx="105">
                  <c:v>28135</c:v>
                </c:pt>
                <c:pt idx="106">
                  <c:v>28142</c:v>
                </c:pt>
                <c:pt idx="107">
                  <c:v>28149</c:v>
                </c:pt>
                <c:pt idx="108">
                  <c:v>28156</c:v>
                </c:pt>
                <c:pt idx="109">
                  <c:v>28163</c:v>
                </c:pt>
                <c:pt idx="110">
                  <c:v>28170</c:v>
                </c:pt>
                <c:pt idx="111">
                  <c:v>28177</c:v>
                </c:pt>
                <c:pt idx="112">
                  <c:v>28184</c:v>
                </c:pt>
                <c:pt idx="113">
                  <c:v>28191</c:v>
                </c:pt>
                <c:pt idx="114">
                  <c:v>28198</c:v>
                </c:pt>
                <c:pt idx="115">
                  <c:v>28205</c:v>
                </c:pt>
                <c:pt idx="116">
                  <c:v>28212</c:v>
                </c:pt>
                <c:pt idx="117">
                  <c:v>28219</c:v>
                </c:pt>
                <c:pt idx="118">
                  <c:v>28226</c:v>
                </c:pt>
                <c:pt idx="119">
                  <c:v>28233</c:v>
                </c:pt>
                <c:pt idx="120">
                  <c:v>28240</c:v>
                </c:pt>
                <c:pt idx="121">
                  <c:v>28247</c:v>
                </c:pt>
                <c:pt idx="122">
                  <c:v>28254</c:v>
                </c:pt>
                <c:pt idx="123">
                  <c:v>28261</c:v>
                </c:pt>
                <c:pt idx="124">
                  <c:v>28268</c:v>
                </c:pt>
                <c:pt idx="125">
                  <c:v>28275</c:v>
                </c:pt>
                <c:pt idx="126">
                  <c:v>28282</c:v>
                </c:pt>
                <c:pt idx="127">
                  <c:v>28289</c:v>
                </c:pt>
                <c:pt idx="128">
                  <c:v>28296</c:v>
                </c:pt>
                <c:pt idx="129">
                  <c:v>28303</c:v>
                </c:pt>
                <c:pt idx="130">
                  <c:v>28310</c:v>
                </c:pt>
                <c:pt idx="131">
                  <c:v>28317</c:v>
                </c:pt>
                <c:pt idx="132">
                  <c:v>28324</c:v>
                </c:pt>
                <c:pt idx="133">
                  <c:v>28331</c:v>
                </c:pt>
                <c:pt idx="134">
                  <c:v>28338</c:v>
                </c:pt>
                <c:pt idx="135">
                  <c:v>28345</c:v>
                </c:pt>
                <c:pt idx="136">
                  <c:v>28352</c:v>
                </c:pt>
                <c:pt idx="137">
                  <c:v>28359</c:v>
                </c:pt>
                <c:pt idx="138">
                  <c:v>28366</c:v>
                </c:pt>
                <c:pt idx="139">
                  <c:v>28373</c:v>
                </c:pt>
                <c:pt idx="140">
                  <c:v>28380</c:v>
                </c:pt>
                <c:pt idx="141">
                  <c:v>28387</c:v>
                </c:pt>
                <c:pt idx="142">
                  <c:v>28394</c:v>
                </c:pt>
                <c:pt idx="143">
                  <c:v>28401</c:v>
                </c:pt>
                <c:pt idx="144">
                  <c:v>28408</c:v>
                </c:pt>
                <c:pt idx="145">
                  <c:v>28415</c:v>
                </c:pt>
                <c:pt idx="146">
                  <c:v>28422</c:v>
                </c:pt>
                <c:pt idx="147">
                  <c:v>28429</c:v>
                </c:pt>
                <c:pt idx="148">
                  <c:v>28436</c:v>
                </c:pt>
                <c:pt idx="149">
                  <c:v>28443</c:v>
                </c:pt>
                <c:pt idx="150">
                  <c:v>28450</c:v>
                </c:pt>
                <c:pt idx="151">
                  <c:v>28457</c:v>
                </c:pt>
                <c:pt idx="152">
                  <c:v>28464</c:v>
                </c:pt>
                <c:pt idx="153">
                  <c:v>28471</c:v>
                </c:pt>
                <c:pt idx="154">
                  <c:v>28478</c:v>
                </c:pt>
                <c:pt idx="155">
                  <c:v>28485</c:v>
                </c:pt>
                <c:pt idx="156">
                  <c:v>28492</c:v>
                </c:pt>
                <c:pt idx="157">
                  <c:v>28499</c:v>
                </c:pt>
                <c:pt idx="158">
                  <c:v>28506</c:v>
                </c:pt>
                <c:pt idx="159">
                  <c:v>28513</c:v>
                </c:pt>
                <c:pt idx="160">
                  <c:v>28520</c:v>
                </c:pt>
                <c:pt idx="161">
                  <c:v>28527</c:v>
                </c:pt>
                <c:pt idx="162">
                  <c:v>28534</c:v>
                </c:pt>
                <c:pt idx="163">
                  <c:v>28541</c:v>
                </c:pt>
                <c:pt idx="164">
                  <c:v>28548</c:v>
                </c:pt>
                <c:pt idx="165">
                  <c:v>28555</c:v>
                </c:pt>
                <c:pt idx="166">
                  <c:v>28562</c:v>
                </c:pt>
                <c:pt idx="167">
                  <c:v>28569</c:v>
                </c:pt>
                <c:pt idx="168">
                  <c:v>28576</c:v>
                </c:pt>
                <c:pt idx="169">
                  <c:v>28583</c:v>
                </c:pt>
                <c:pt idx="170">
                  <c:v>28590</c:v>
                </c:pt>
                <c:pt idx="171">
                  <c:v>28597</c:v>
                </c:pt>
                <c:pt idx="172">
                  <c:v>28604</c:v>
                </c:pt>
                <c:pt idx="173">
                  <c:v>28611</c:v>
                </c:pt>
                <c:pt idx="174">
                  <c:v>28618</c:v>
                </c:pt>
                <c:pt idx="175">
                  <c:v>28625</c:v>
                </c:pt>
                <c:pt idx="176">
                  <c:v>28632</c:v>
                </c:pt>
                <c:pt idx="177">
                  <c:v>28639</c:v>
                </c:pt>
                <c:pt idx="178">
                  <c:v>28646</c:v>
                </c:pt>
                <c:pt idx="179">
                  <c:v>28653</c:v>
                </c:pt>
                <c:pt idx="180">
                  <c:v>28660</c:v>
                </c:pt>
                <c:pt idx="181">
                  <c:v>28667</c:v>
                </c:pt>
                <c:pt idx="182">
                  <c:v>28674</c:v>
                </c:pt>
                <c:pt idx="183">
                  <c:v>28681</c:v>
                </c:pt>
                <c:pt idx="184">
                  <c:v>28688</c:v>
                </c:pt>
                <c:pt idx="185">
                  <c:v>28695</c:v>
                </c:pt>
                <c:pt idx="186">
                  <c:v>28702</c:v>
                </c:pt>
                <c:pt idx="187">
                  <c:v>28709</c:v>
                </c:pt>
                <c:pt idx="188">
                  <c:v>28716</c:v>
                </c:pt>
                <c:pt idx="189">
                  <c:v>28723</c:v>
                </c:pt>
                <c:pt idx="190">
                  <c:v>28730</c:v>
                </c:pt>
                <c:pt idx="191">
                  <c:v>28737</c:v>
                </c:pt>
                <c:pt idx="192">
                  <c:v>28744</c:v>
                </c:pt>
                <c:pt idx="193">
                  <c:v>28751</c:v>
                </c:pt>
                <c:pt idx="194">
                  <c:v>28758</c:v>
                </c:pt>
                <c:pt idx="195">
                  <c:v>28765</c:v>
                </c:pt>
                <c:pt idx="196">
                  <c:v>28772</c:v>
                </c:pt>
                <c:pt idx="197">
                  <c:v>28779</c:v>
                </c:pt>
                <c:pt idx="198">
                  <c:v>28786</c:v>
                </c:pt>
                <c:pt idx="199">
                  <c:v>28793</c:v>
                </c:pt>
                <c:pt idx="200">
                  <c:v>28800</c:v>
                </c:pt>
                <c:pt idx="201">
                  <c:v>28807</c:v>
                </c:pt>
                <c:pt idx="202">
                  <c:v>28814</c:v>
                </c:pt>
                <c:pt idx="203">
                  <c:v>28821</c:v>
                </c:pt>
                <c:pt idx="204">
                  <c:v>28828</c:v>
                </c:pt>
                <c:pt idx="205">
                  <c:v>28835</c:v>
                </c:pt>
                <c:pt idx="206">
                  <c:v>28842</c:v>
                </c:pt>
                <c:pt idx="207">
                  <c:v>28849</c:v>
                </c:pt>
                <c:pt idx="208">
                  <c:v>28856</c:v>
                </c:pt>
                <c:pt idx="209">
                  <c:v>28863</c:v>
                </c:pt>
                <c:pt idx="210">
                  <c:v>28870</c:v>
                </c:pt>
                <c:pt idx="211">
                  <c:v>28877</c:v>
                </c:pt>
                <c:pt idx="212">
                  <c:v>28884</c:v>
                </c:pt>
                <c:pt idx="213">
                  <c:v>28891</c:v>
                </c:pt>
                <c:pt idx="214">
                  <c:v>28898</c:v>
                </c:pt>
                <c:pt idx="215">
                  <c:v>28905</c:v>
                </c:pt>
                <c:pt idx="216">
                  <c:v>28912</c:v>
                </c:pt>
                <c:pt idx="217">
                  <c:v>28919</c:v>
                </c:pt>
                <c:pt idx="218">
                  <c:v>28926</c:v>
                </c:pt>
                <c:pt idx="219">
                  <c:v>28933</c:v>
                </c:pt>
                <c:pt idx="220">
                  <c:v>28940</c:v>
                </c:pt>
                <c:pt idx="221">
                  <c:v>28947</c:v>
                </c:pt>
                <c:pt idx="222">
                  <c:v>28954</c:v>
                </c:pt>
                <c:pt idx="223">
                  <c:v>28961</c:v>
                </c:pt>
                <c:pt idx="224">
                  <c:v>28968</c:v>
                </c:pt>
                <c:pt idx="225">
                  <c:v>28975</c:v>
                </c:pt>
                <c:pt idx="226">
                  <c:v>28982</c:v>
                </c:pt>
                <c:pt idx="227">
                  <c:v>28989</c:v>
                </c:pt>
                <c:pt idx="228">
                  <c:v>28996</c:v>
                </c:pt>
                <c:pt idx="229">
                  <c:v>29003</c:v>
                </c:pt>
                <c:pt idx="230">
                  <c:v>29010</c:v>
                </c:pt>
                <c:pt idx="231">
                  <c:v>29017</c:v>
                </c:pt>
                <c:pt idx="232">
                  <c:v>29024</c:v>
                </c:pt>
                <c:pt idx="233">
                  <c:v>29031</c:v>
                </c:pt>
                <c:pt idx="234">
                  <c:v>29038</c:v>
                </c:pt>
                <c:pt idx="235">
                  <c:v>29045</c:v>
                </c:pt>
                <c:pt idx="236">
                  <c:v>29052</c:v>
                </c:pt>
                <c:pt idx="237">
                  <c:v>29059</c:v>
                </c:pt>
                <c:pt idx="238">
                  <c:v>29066</c:v>
                </c:pt>
                <c:pt idx="239">
                  <c:v>29073</c:v>
                </c:pt>
                <c:pt idx="240">
                  <c:v>29080</c:v>
                </c:pt>
                <c:pt idx="241">
                  <c:v>29087</c:v>
                </c:pt>
                <c:pt idx="242">
                  <c:v>29094</c:v>
                </c:pt>
                <c:pt idx="243">
                  <c:v>29101</c:v>
                </c:pt>
                <c:pt idx="244">
                  <c:v>29108</c:v>
                </c:pt>
                <c:pt idx="245">
                  <c:v>29115</c:v>
                </c:pt>
                <c:pt idx="246">
                  <c:v>29122</c:v>
                </c:pt>
                <c:pt idx="247">
                  <c:v>29129</c:v>
                </c:pt>
                <c:pt idx="248">
                  <c:v>29136</c:v>
                </c:pt>
                <c:pt idx="249">
                  <c:v>29143</c:v>
                </c:pt>
                <c:pt idx="250">
                  <c:v>29150</c:v>
                </c:pt>
                <c:pt idx="251">
                  <c:v>29157</c:v>
                </c:pt>
                <c:pt idx="252">
                  <c:v>29164</c:v>
                </c:pt>
                <c:pt idx="253">
                  <c:v>29171</c:v>
                </c:pt>
                <c:pt idx="254">
                  <c:v>29178</c:v>
                </c:pt>
                <c:pt idx="255">
                  <c:v>29185</c:v>
                </c:pt>
                <c:pt idx="256">
                  <c:v>29192</c:v>
                </c:pt>
                <c:pt idx="257">
                  <c:v>29199</c:v>
                </c:pt>
                <c:pt idx="258">
                  <c:v>29206</c:v>
                </c:pt>
                <c:pt idx="259">
                  <c:v>29213</c:v>
                </c:pt>
                <c:pt idx="260">
                  <c:v>29220</c:v>
                </c:pt>
                <c:pt idx="261">
                  <c:v>29227</c:v>
                </c:pt>
                <c:pt idx="262">
                  <c:v>29234</c:v>
                </c:pt>
                <c:pt idx="263">
                  <c:v>29241</c:v>
                </c:pt>
                <c:pt idx="264">
                  <c:v>29248</c:v>
                </c:pt>
                <c:pt idx="265">
                  <c:v>29255</c:v>
                </c:pt>
                <c:pt idx="266">
                  <c:v>29262</c:v>
                </c:pt>
                <c:pt idx="267">
                  <c:v>29269</c:v>
                </c:pt>
                <c:pt idx="268">
                  <c:v>29276</c:v>
                </c:pt>
                <c:pt idx="269">
                  <c:v>29283</c:v>
                </c:pt>
                <c:pt idx="270">
                  <c:v>29290</c:v>
                </c:pt>
                <c:pt idx="271">
                  <c:v>29297</c:v>
                </c:pt>
                <c:pt idx="272">
                  <c:v>29304</c:v>
                </c:pt>
                <c:pt idx="273">
                  <c:v>29311</c:v>
                </c:pt>
                <c:pt idx="274">
                  <c:v>29318</c:v>
                </c:pt>
                <c:pt idx="275">
                  <c:v>29325</c:v>
                </c:pt>
                <c:pt idx="276">
                  <c:v>29332</c:v>
                </c:pt>
                <c:pt idx="277">
                  <c:v>29339</c:v>
                </c:pt>
                <c:pt idx="278">
                  <c:v>29346</c:v>
                </c:pt>
                <c:pt idx="279">
                  <c:v>29353</c:v>
                </c:pt>
                <c:pt idx="280">
                  <c:v>29360</c:v>
                </c:pt>
                <c:pt idx="281">
                  <c:v>29367</c:v>
                </c:pt>
                <c:pt idx="282">
                  <c:v>29374</c:v>
                </c:pt>
                <c:pt idx="283">
                  <c:v>29381</c:v>
                </c:pt>
                <c:pt idx="284">
                  <c:v>29388</c:v>
                </c:pt>
                <c:pt idx="285">
                  <c:v>29395</c:v>
                </c:pt>
                <c:pt idx="286">
                  <c:v>29402</c:v>
                </c:pt>
                <c:pt idx="287">
                  <c:v>29409</c:v>
                </c:pt>
                <c:pt idx="288">
                  <c:v>29416</c:v>
                </c:pt>
                <c:pt idx="289">
                  <c:v>29423</c:v>
                </c:pt>
                <c:pt idx="290">
                  <c:v>29430</c:v>
                </c:pt>
                <c:pt idx="291">
                  <c:v>29437</c:v>
                </c:pt>
                <c:pt idx="292">
                  <c:v>29444</c:v>
                </c:pt>
                <c:pt idx="293">
                  <c:v>29451</c:v>
                </c:pt>
                <c:pt idx="294">
                  <c:v>29458</c:v>
                </c:pt>
                <c:pt idx="295">
                  <c:v>29465</c:v>
                </c:pt>
                <c:pt idx="296">
                  <c:v>29472</c:v>
                </c:pt>
                <c:pt idx="297">
                  <c:v>29479</c:v>
                </c:pt>
                <c:pt idx="298">
                  <c:v>29486</c:v>
                </c:pt>
                <c:pt idx="299">
                  <c:v>29493</c:v>
                </c:pt>
                <c:pt idx="300">
                  <c:v>29500</c:v>
                </c:pt>
                <c:pt idx="301">
                  <c:v>29507</c:v>
                </c:pt>
                <c:pt idx="302">
                  <c:v>29514</c:v>
                </c:pt>
                <c:pt idx="303">
                  <c:v>29521</c:v>
                </c:pt>
                <c:pt idx="304">
                  <c:v>29528</c:v>
                </c:pt>
                <c:pt idx="305">
                  <c:v>29535</c:v>
                </c:pt>
                <c:pt idx="306">
                  <c:v>29542</c:v>
                </c:pt>
                <c:pt idx="307">
                  <c:v>29549</c:v>
                </c:pt>
                <c:pt idx="308">
                  <c:v>29556</c:v>
                </c:pt>
                <c:pt idx="309">
                  <c:v>29563</c:v>
                </c:pt>
                <c:pt idx="310">
                  <c:v>29570</c:v>
                </c:pt>
                <c:pt idx="311">
                  <c:v>29577</c:v>
                </c:pt>
                <c:pt idx="312">
                  <c:v>29584</c:v>
                </c:pt>
                <c:pt idx="313">
                  <c:v>29591</c:v>
                </c:pt>
                <c:pt idx="314">
                  <c:v>29598</c:v>
                </c:pt>
                <c:pt idx="315">
                  <c:v>29605</c:v>
                </c:pt>
                <c:pt idx="316">
                  <c:v>29612</c:v>
                </c:pt>
                <c:pt idx="317">
                  <c:v>29619</c:v>
                </c:pt>
                <c:pt idx="318">
                  <c:v>29626</c:v>
                </c:pt>
                <c:pt idx="319">
                  <c:v>29633</c:v>
                </c:pt>
                <c:pt idx="320">
                  <c:v>29640</c:v>
                </c:pt>
                <c:pt idx="321">
                  <c:v>29647</c:v>
                </c:pt>
                <c:pt idx="322">
                  <c:v>29654</c:v>
                </c:pt>
                <c:pt idx="323">
                  <c:v>29661</c:v>
                </c:pt>
                <c:pt idx="324">
                  <c:v>29668</c:v>
                </c:pt>
                <c:pt idx="325">
                  <c:v>29675</c:v>
                </c:pt>
                <c:pt idx="326">
                  <c:v>29682</c:v>
                </c:pt>
                <c:pt idx="327">
                  <c:v>29689</c:v>
                </c:pt>
                <c:pt idx="328">
                  <c:v>29696</c:v>
                </c:pt>
                <c:pt idx="329">
                  <c:v>29703</c:v>
                </c:pt>
                <c:pt idx="330">
                  <c:v>29710</c:v>
                </c:pt>
                <c:pt idx="331">
                  <c:v>29717</c:v>
                </c:pt>
                <c:pt idx="332">
                  <c:v>29724</c:v>
                </c:pt>
                <c:pt idx="333">
                  <c:v>29731</c:v>
                </c:pt>
                <c:pt idx="334">
                  <c:v>29738</c:v>
                </c:pt>
                <c:pt idx="335">
                  <c:v>29745</c:v>
                </c:pt>
                <c:pt idx="336">
                  <c:v>29752</c:v>
                </c:pt>
                <c:pt idx="337">
                  <c:v>29759</c:v>
                </c:pt>
                <c:pt idx="338">
                  <c:v>29766</c:v>
                </c:pt>
                <c:pt idx="339">
                  <c:v>29773</c:v>
                </c:pt>
                <c:pt idx="340">
                  <c:v>29780</c:v>
                </c:pt>
                <c:pt idx="341">
                  <c:v>29787</c:v>
                </c:pt>
                <c:pt idx="342">
                  <c:v>29794</c:v>
                </c:pt>
                <c:pt idx="343">
                  <c:v>29801</c:v>
                </c:pt>
                <c:pt idx="344">
                  <c:v>29808</c:v>
                </c:pt>
                <c:pt idx="345">
                  <c:v>29815</c:v>
                </c:pt>
                <c:pt idx="346">
                  <c:v>29822</c:v>
                </c:pt>
                <c:pt idx="347">
                  <c:v>29829</c:v>
                </c:pt>
                <c:pt idx="348">
                  <c:v>29836</c:v>
                </c:pt>
                <c:pt idx="349">
                  <c:v>29843</c:v>
                </c:pt>
                <c:pt idx="350">
                  <c:v>29850</c:v>
                </c:pt>
                <c:pt idx="351">
                  <c:v>29857</c:v>
                </c:pt>
                <c:pt idx="352">
                  <c:v>29864</c:v>
                </c:pt>
                <c:pt idx="353">
                  <c:v>29871</c:v>
                </c:pt>
                <c:pt idx="354">
                  <c:v>29878</c:v>
                </c:pt>
                <c:pt idx="355">
                  <c:v>29885</c:v>
                </c:pt>
                <c:pt idx="356">
                  <c:v>29892</c:v>
                </c:pt>
                <c:pt idx="357">
                  <c:v>29899</c:v>
                </c:pt>
                <c:pt idx="358">
                  <c:v>29906</c:v>
                </c:pt>
                <c:pt idx="359">
                  <c:v>29913</c:v>
                </c:pt>
                <c:pt idx="360">
                  <c:v>29920</c:v>
                </c:pt>
                <c:pt idx="361">
                  <c:v>29927</c:v>
                </c:pt>
                <c:pt idx="362">
                  <c:v>29934</c:v>
                </c:pt>
                <c:pt idx="363">
                  <c:v>29941</c:v>
                </c:pt>
                <c:pt idx="364">
                  <c:v>29948</c:v>
                </c:pt>
                <c:pt idx="365">
                  <c:v>29955</c:v>
                </c:pt>
                <c:pt idx="366">
                  <c:v>29962</c:v>
                </c:pt>
                <c:pt idx="367">
                  <c:v>29969</c:v>
                </c:pt>
                <c:pt idx="368">
                  <c:v>29976</c:v>
                </c:pt>
                <c:pt idx="369">
                  <c:v>29983</c:v>
                </c:pt>
                <c:pt idx="370">
                  <c:v>29990</c:v>
                </c:pt>
                <c:pt idx="371">
                  <c:v>29997</c:v>
                </c:pt>
                <c:pt idx="372">
                  <c:v>30004</c:v>
                </c:pt>
                <c:pt idx="373">
                  <c:v>30011</c:v>
                </c:pt>
                <c:pt idx="374">
                  <c:v>30018</c:v>
                </c:pt>
                <c:pt idx="375">
                  <c:v>30025</c:v>
                </c:pt>
                <c:pt idx="376">
                  <c:v>30032</c:v>
                </c:pt>
                <c:pt idx="377">
                  <c:v>30039</c:v>
                </c:pt>
                <c:pt idx="378">
                  <c:v>30046</c:v>
                </c:pt>
                <c:pt idx="379">
                  <c:v>30053</c:v>
                </c:pt>
                <c:pt idx="380">
                  <c:v>30060</c:v>
                </c:pt>
                <c:pt idx="381">
                  <c:v>30067</c:v>
                </c:pt>
                <c:pt idx="382">
                  <c:v>30074</c:v>
                </c:pt>
                <c:pt idx="383">
                  <c:v>30081</c:v>
                </c:pt>
                <c:pt idx="384">
                  <c:v>30088</c:v>
                </c:pt>
                <c:pt idx="385">
                  <c:v>30095</c:v>
                </c:pt>
                <c:pt idx="386">
                  <c:v>30102</c:v>
                </c:pt>
                <c:pt idx="387">
                  <c:v>30109</c:v>
                </c:pt>
                <c:pt idx="388">
                  <c:v>30116</c:v>
                </c:pt>
                <c:pt idx="389">
                  <c:v>30123</c:v>
                </c:pt>
                <c:pt idx="390">
                  <c:v>30130</c:v>
                </c:pt>
                <c:pt idx="391">
                  <c:v>30137</c:v>
                </c:pt>
                <c:pt idx="392">
                  <c:v>30144</c:v>
                </c:pt>
                <c:pt idx="393">
                  <c:v>30151</c:v>
                </c:pt>
                <c:pt idx="394">
                  <c:v>30158</c:v>
                </c:pt>
                <c:pt idx="395">
                  <c:v>30165</c:v>
                </c:pt>
                <c:pt idx="396">
                  <c:v>30172</c:v>
                </c:pt>
                <c:pt idx="397">
                  <c:v>30179</c:v>
                </c:pt>
                <c:pt idx="398">
                  <c:v>30186</c:v>
                </c:pt>
                <c:pt idx="399">
                  <c:v>30193</c:v>
                </c:pt>
                <c:pt idx="400">
                  <c:v>30200</c:v>
                </c:pt>
                <c:pt idx="401">
                  <c:v>30207</c:v>
                </c:pt>
                <c:pt idx="402">
                  <c:v>30214</c:v>
                </c:pt>
                <c:pt idx="403">
                  <c:v>30221</c:v>
                </c:pt>
                <c:pt idx="404">
                  <c:v>30228</c:v>
                </c:pt>
                <c:pt idx="405">
                  <c:v>30235</c:v>
                </c:pt>
                <c:pt idx="406">
                  <c:v>30242</c:v>
                </c:pt>
                <c:pt idx="407">
                  <c:v>30249</c:v>
                </c:pt>
                <c:pt idx="408">
                  <c:v>30256</c:v>
                </c:pt>
                <c:pt idx="409">
                  <c:v>30263</c:v>
                </c:pt>
                <c:pt idx="410">
                  <c:v>30270</c:v>
                </c:pt>
                <c:pt idx="411">
                  <c:v>30277</c:v>
                </c:pt>
                <c:pt idx="412">
                  <c:v>30284</c:v>
                </c:pt>
                <c:pt idx="413">
                  <c:v>30291</c:v>
                </c:pt>
                <c:pt idx="414">
                  <c:v>30298</c:v>
                </c:pt>
                <c:pt idx="415">
                  <c:v>30305</c:v>
                </c:pt>
                <c:pt idx="416">
                  <c:v>30312</c:v>
                </c:pt>
                <c:pt idx="417">
                  <c:v>30319</c:v>
                </c:pt>
                <c:pt idx="418">
                  <c:v>30326</c:v>
                </c:pt>
                <c:pt idx="419">
                  <c:v>30333</c:v>
                </c:pt>
                <c:pt idx="420">
                  <c:v>30340</c:v>
                </c:pt>
                <c:pt idx="421">
                  <c:v>30347</c:v>
                </c:pt>
                <c:pt idx="422">
                  <c:v>30354</c:v>
                </c:pt>
                <c:pt idx="423">
                  <c:v>30361</c:v>
                </c:pt>
                <c:pt idx="424">
                  <c:v>30368</c:v>
                </c:pt>
                <c:pt idx="425">
                  <c:v>30375</c:v>
                </c:pt>
                <c:pt idx="426">
                  <c:v>30382</c:v>
                </c:pt>
                <c:pt idx="427">
                  <c:v>30389</c:v>
                </c:pt>
                <c:pt idx="428">
                  <c:v>30396</c:v>
                </c:pt>
                <c:pt idx="429">
                  <c:v>30403</c:v>
                </c:pt>
                <c:pt idx="430">
                  <c:v>30410</c:v>
                </c:pt>
                <c:pt idx="431">
                  <c:v>30417</c:v>
                </c:pt>
                <c:pt idx="432">
                  <c:v>30424</c:v>
                </c:pt>
                <c:pt idx="433">
                  <c:v>30431</c:v>
                </c:pt>
                <c:pt idx="434">
                  <c:v>30438</c:v>
                </c:pt>
                <c:pt idx="435">
                  <c:v>30445</c:v>
                </c:pt>
                <c:pt idx="436">
                  <c:v>30452</c:v>
                </c:pt>
                <c:pt idx="437">
                  <c:v>30459</c:v>
                </c:pt>
                <c:pt idx="438">
                  <c:v>30466</c:v>
                </c:pt>
                <c:pt idx="439">
                  <c:v>30473</c:v>
                </c:pt>
                <c:pt idx="440">
                  <c:v>30480</c:v>
                </c:pt>
                <c:pt idx="441">
                  <c:v>30487</c:v>
                </c:pt>
                <c:pt idx="442">
                  <c:v>30494</c:v>
                </c:pt>
                <c:pt idx="443">
                  <c:v>30501</c:v>
                </c:pt>
                <c:pt idx="444">
                  <c:v>30508</c:v>
                </c:pt>
                <c:pt idx="445">
                  <c:v>30515</c:v>
                </c:pt>
                <c:pt idx="446">
                  <c:v>30522</c:v>
                </c:pt>
                <c:pt idx="447">
                  <c:v>30529</c:v>
                </c:pt>
                <c:pt idx="448">
                  <c:v>30536</c:v>
                </c:pt>
                <c:pt idx="449">
                  <c:v>30543</c:v>
                </c:pt>
                <c:pt idx="450">
                  <c:v>30550</c:v>
                </c:pt>
                <c:pt idx="451">
                  <c:v>30557</c:v>
                </c:pt>
                <c:pt idx="452">
                  <c:v>30564</c:v>
                </c:pt>
                <c:pt idx="453">
                  <c:v>30571</c:v>
                </c:pt>
                <c:pt idx="454">
                  <c:v>30578</c:v>
                </c:pt>
                <c:pt idx="455">
                  <c:v>30585</c:v>
                </c:pt>
                <c:pt idx="456">
                  <c:v>30592</c:v>
                </c:pt>
                <c:pt idx="457">
                  <c:v>30599</c:v>
                </c:pt>
                <c:pt idx="458">
                  <c:v>30606</c:v>
                </c:pt>
                <c:pt idx="459">
                  <c:v>30613</c:v>
                </c:pt>
                <c:pt idx="460">
                  <c:v>30620</c:v>
                </c:pt>
                <c:pt idx="461">
                  <c:v>30627</c:v>
                </c:pt>
                <c:pt idx="462">
                  <c:v>30634</c:v>
                </c:pt>
                <c:pt idx="463">
                  <c:v>30641</c:v>
                </c:pt>
                <c:pt idx="464">
                  <c:v>30648</c:v>
                </c:pt>
                <c:pt idx="465">
                  <c:v>30655</c:v>
                </c:pt>
                <c:pt idx="466">
                  <c:v>30662</c:v>
                </c:pt>
                <c:pt idx="467">
                  <c:v>30669</c:v>
                </c:pt>
                <c:pt idx="468">
                  <c:v>30676</c:v>
                </c:pt>
                <c:pt idx="469">
                  <c:v>30683</c:v>
                </c:pt>
                <c:pt idx="470">
                  <c:v>30690</c:v>
                </c:pt>
                <c:pt idx="471">
                  <c:v>30697</c:v>
                </c:pt>
                <c:pt idx="472">
                  <c:v>30704</c:v>
                </c:pt>
                <c:pt idx="473">
                  <c:v>30711</c:v>
                </c:pt>
                <c:pt idx="474">
                  <c:v>30718</c:v>
                </c:pt>
                <c:pt idx="475">
                  <c:v>30725</c:v>
                </c:pt>
                <c:pt idx="476">
                  <c:v>30732</c:v>
                </c:pt>
                <c:pt idx="477">
                  <c:v>30739</c:v>
                </c:pt>
                <c:pt idx="478">
                  <c:v>30746</c:v>
                </c:pt>
                <c:pt idx="479">
                  <c:v>30753</c:v>
                </c:pt>
                <c:pt idx="480">
                  <c:v>30760</c:v>
                </c:pt>
                <c:pt idx="481">
                  <c:v>30767</c:v>
                </c:pt>
                <c:pt idx="482">
                  <c:v>30774</c:v>
                </c:pt>
                <c:pt idx="483">
                  <c:v>30781</c:v>
                </c:pt>
                <c:pt idx="484">
                  <c:v>30788</c:v>
                </c:pt>
                <c:pt idx="485">
                  <c:v>30795</c:v>
                </c:pt>
                <c:pt idx="486">
                  <c:v>30802</c:v>
                </c:pt>
                <c:pt idx="487">
                  <c:v>30809</c:v>
                </c:pt>
                <c:pt idx="488">
                  <c:v>30816</c:v>
                </c:pt>
                <c:pt idx="489">
                  <c:v>30823</c:v>
                </c:pt>
                <c:pt idx="490">
                  <c:v>30830</c:v>
                </c:pt>
                <c:pt idx="491">
                  <c:v>30837</c:v>
                </c:pt>
                <c:pt idx="492">
                  <c:v>30844</c:v>
                </c:pt>
                <c:pt idx="493">
                  <c:v>30851</c:v>
                </c:pt>
                <c:pt idx="494">
                  <c:v>30858</c:v>
                </c:pt>
                <c:pt idx="495">
                  <c:v>30865</c:v>
                </c:pt>
                <c:pt idx="496">
                  <c:v>30872</c:v>
                </c:pt>
                <c:pt idx="497">
                  <c:v>30879</c:v>
                </c:pt>
                <c:pt idx="498">
                  <c:v>30886</c:v>
                </c:pt>
                <c:pt idx="499">
                  <c:v>30893</c:v>
                </c:pt>
                <c:pt idx="500">
                  <c:v>30900</c:v>
                </c:pt>
                <c:pt idx="501">
                  <c:v>30907</c:v>
                </c:pt>
                <c:pt idx="502">
                  <c:v>30914</c:v>
                </c:pt>
                <c:pt idx="503">
                  <c:v>30921</c:v>
                </c:pt>
                <c:pt idx="504">
                  <c:v>30928</c:v>
                </c:pt>
                <c:pt idx="505">
                  <c:v>30935</c:v>
                </c:pt>
                <c:pt idx="506">
                  <c:v>30942</c:v>
                </c:pt>
                <c:pt idx="507">
                  <c:v>30949</c:v>
                </c:pt>
                <c:pt idx="508">
                  <c:v>30956</c:v>
                </c:pt>
                <c:pt idx="509">
                  <c:v>30963</c:v>
                </c:pt>
                <c:pt idx="510">
                  <c:v>30970</c:v>
                </c:pt>
                <c:pt idx="511">
                  <c:v>30977</c:v>
                </c:pt>
                <c:pt idx="512">
                  <c:v>30984</c:v>
                </c:pt>
                <c:pt idx="513">
                  <c:v>30991</c:v>
                </c:pt>
                <c:pt idx="514">
                  <c:v>30998</c:v>
                </c:pt>
                <c:pt idx="515">
                  <c:v>31005</c:v>
                </c:pt>
                <c:pt idx="516">
                  <c:v>31012</c:v>
                </c:pt>
                <c:pt idx="517">
                  <c:v>31019</c:v>
                </c:pt>
                <c:pt idx="518">
                  <c:v>31026</c:v>
                </c:pt>
                <c:pt idx="519">
                  <c:v>31033</c:v>
                </c:pt>
                <c:pt idx="520">
                  <c:v>31040</c:v>
                </c:pt>
                <c:pt idx="521">
                  <c:v>31047</c:v>
                </c:pt>
                <c:pt idx="522">
                  <c:v>31054</c:v>
                </c:pt>
                <c:pt idx="523">
                  <c:v>31061</c:v>
                </c:pt>
                <c:pt idx="524">
                  <c:v>31068</c:v>
                </c:pt>
                <c:pt idx="525">
                  <c:v>31075</c:v>
                </c:pt>
                <c:pt idx="526">
                  <c:v>31082</c:v>
                </c:pt>
                <c:pt idx="527">
                  <c:v>31089</c:v>
                </c:pt>
                <c:pt idx="528">
                  <c:v>31096</c:v>
                </c:pt>
                <c:pt idx="529">
                  <c:v>31103</c:v>
                </c:pt>
                <c:pt idx="530">
                  <c:v>31110</c:v>
                </c:pt>
                <c:pt idx="531">
                  <c:v>31117</c:v>
                </c:pt>
                <c:pt idx="532">
                  <c:v>31124</c:v>
                </c:pt>
                <c:pt idx="533">
                  <c:v>31131</c:v>
                </c:pt>
                <c:pt idx="534">
                  <c:v>31138</c:v>
                </c:pt>
                <c:pt idx="535">
                  <c:v>31145</c:v>
                </c:pt>
                <c:pt idx="536">
                  <c:v>31152</c:v>
                </c:pt>
                <c:pt idx="537">
                  <c:v>31159</c:v>
                </c:pt>
                <c:pt idx="538">
                  <c:v>31166</c:v>
                </c:pt>
                <c:pt idx="539">
                  <c:v>31173</c:v>
                </c:pt>
                <c:pt idx="540">
                  <c:v>31180</c:v>
                </c:pt>
                <c:pt idx="541">
                  <c:v>31187</c:v>
                </c:pt>
                <c:pt idx="542">
                  <c:v>31194</c:v>
                </c:pt>
                <c:pt idx="543">
                  <c:v>31201</c:v>
                </c:pt>
                <c:pt idx="544">
                  <c:v>31208</c:v>
                </c:pt>
                <c:pt idx="545">
                  <c:v>31215</c:v>
                </c:pt>
                <c:pt idx="546">
                  <c:v>31222</c:v>
                </c:pt>
                <c:pt idx="547">
                  <c:v>31229</c:v>
                </c:pt>
                <c:pt idx="548">
                  <c:v>31236</c:v>
                </c:pt>
                <c:pt idx="549">
                  <c:v>31243</c:v>
                </c:pt>
                <c:pt idx="550">
                  <c:v>31250</c:v>
                </c:pt>
                <c:pt idx="551">
                  <c:v>31257</c:v>
                </c:pt>
                <c:pt idx="552">
                  <c:v>31264</c:v>
                </c:pt>
                <c:pt idx="553">
                  <c:v>31271</c:v>
                </c:pt>
                <c:pt idx="554">
                  <c:v>31278</c:v>
                </c:pt>
                <c:pt idx="555">
                  <c:v>31285</c:v>
                </c:pt>
                <c:pt idx="556">
                  <c:v>31292</c:v>
                </c:pt>
                <c:pt idx="557">
                  <c:v>31299</c:v>
                </c:pt>
                <c:pt idx="558">
                  <c:v>31306</c:v>
                </c:pt>
                <c:pt idx="559">
                  <c:v>31313</c:v>
                </c:pt>
                <c:pt idx="560">
                  <c:v>31320</c:v>
                </c:pt>
                <c:pt idx="561">
                  <c:v>31327</c:v>
                </c:pt>
                <c:pt idx="562">
                  <c:v>31334</c:v>
                </c:pt>
                <c:pt idx="563">
                  <c:v>31341</c:v>
                </c:pt>
                <c:pt idx="564">
                  <c:v>31348</c:v>
                </c:pt>
                <c:pt idx="565">
                  <c:v>31355</c:v>
                </c:pt>
                <c:pt idx="566">
                  <c:v>31362</c:v>
                </c:pt>
                <c:pt idx="567">
                  <c:v>31369</c:v>
                </c:pt>
                <c:pt idx="568">
                  <c:v>31376</c:v>
                </c:pt>
                <c:pt idx="569">
                  <c:v>31383</c:v>
                </c:pt>
                <c:pt idx="570">
                  <c:v>31390</c:v>
                </c:pt>
                <c:pt idx="571">
                  <c:v>31397</c:v>
                </c:pt>
                <c:pt idx="572">
                  <c:v>31404</c:v>
                </c:pt>
                <c:pt idx="573">
                  <c:v>31411</c:v>
                </c:pt>
                <c:pt idx="574">
                  <c:v>31418</c:v>
                </c:pt>
                <c:pt idx="575">
                  <c:v>31425</c:v>
                </c:pt>
                <c:pt idx="576">
                  <c:v>31432</c:v>
                </c:pt>
                <c:pt idx="577">
                  <c:v>31439</c:v>
                </c:pt>
                <c:pt idx="578">
                  <c:v>31446</c:v>
                </c:pt>
                <c:pt idx="579">
                  <c:v>31453</c:v>
                </c:pt>
                <c:pt idx="580">
                  <c:v>31460</c:v>
                </c:pt>
                <c:pt idx="581">
                  <c:v>31467</c:v>
                </c:pt>
                <c:pt idx="582">
                  <c:v>31474</c:v>
                </c:pt>
                <c:pt idx="583">
                  <c:v>31481</c:v>
                </c:pt>
                <c:pt idx="584">
                  <c:v>31488</c:v>
                </c:pt>
                <c:pt idx="585">
                  <c:v>31495</c:v>
                </c:pt>
                <c:pt idx="586">
                  <c:v>31502</c:v>
                </c:pt>
                <c:pt idx="587">
                  <c:v>31509</c:v>
                </c:pt>
                <c:pt idx="588">
                  <c:v>31516</c:v>
                </c:pt>
                <c:pt idx="589">
                  <c:v>31523</c:v>
                </c:pt>
                <c:pt idx="590">
                  <c:v>31530</c:v>
                </c:pt>
                <c:pt idx="591">
                  <c:v>31537</c:v>
                </c:pt>
                <c:pt idx="592">
                  <c:v>31544</c:v>
                </c:pt>
                <c:pt idx="593">
                  <c:v>31551</c:v>
                </c:pt>
                <c:pt idx="594">
                  <c:v>31558</c:v>
                </c:pt>
                <c:pt idx="595">
                  <c:v>31565</c:v>
                </c:pt>
                <c:pt idx="596">
                  <c:v>31572</c:v>
                </c:pt>
                <c:pt idx="597">
                  <c:v>31579</c:v>
                </c:pt>
                <c:pt idx="598">
                  <c:v>31586</c:v>
                </c:pt>
                <c:pt idx="599">
                  <c:v>31593</c:v>
                </c:pt>
                <c:pt idx="600">
                  <c:v>31600</c:v>
                </c:pt>
                <c:pt idx="601">
                  <c:v>31607</c:v>
                </c:pt>
                <c:pt idx="602">
                  <c:v>31614</c:v>
                </c:pt>
                <c:pt idx="603">
                  <c:v>31621</c:v>
                </c:pt>
                <c:pt idx="604">
                  <c:v>31628</c:v>
                </c:pt>
                <c:pt idx="605">
                  <c:v>31635</c:v>
                </c:pt>
                <c:pt idx="606">
                  <c:v>31642</c:v>
                </c:pt>
                <c:pt idx="607">
                  <c:v>31649</c:v>
                </c:pt>
                <c:pt idx="608">
                  <c:v>31656</c:v>
                </c:pt>
                <c:pt idx="609">
                  <c:v>31663</c:v>
                </c:pt>
                <c:pt idx="610">
                  <c:v>31670</c:v>
                </c:pt>
                <c:pt idx="611">
                  <c:v>31677</c:v>
                </c:pt>
                <c:pt idx="612">
                  <c:v>31684</c:v>
                </c:pt>
                <c:pt idx="613">
                  <c:v>31691</c:v>
                </c:pt>
                <c:pt idx="614">
                  <c:v>31698</c:v>
                </c:pt>
                <c:pt idx="615">
                  <c:v>31705</c:v>
                </c:pt>
                <c:pt idx="616">
                  <c:v>31712</c:v>
                </c:pt>
                <c:pt idx="617">
                  <c:v>31719</c:v>
                </c:pt>
                <c:pt idx="618">
                  <c:v>31726</c:v>
                </c:pt>
                <c:pt idx="619">
                  <c:v>31733</c:v>
                </c:pt>
                <c:pt idx="620">
                  <c:v>31740</c:v>
                </c:pt>
                <c:pt idx="621">
                  <c:v>31747</c:v>
                </c:pt>
                <c:pt idx="622">
                  <c:v>31754</c:v>
                </c:pt>
                <c:pt idx="623">
                  <c:v>31761</c:v>
                </c:pt>
                <c:pt idx="624">
                  <c:v>31768</c:v>
                </c:pt>
                <c:pt idx="625">
                  <c:v>31775</c:v>
                </c:pt>
                <c:pt idx="626">
                  <c:v>31782</c:v>
                </c:pt>
                <c:pt idx="627">
                  <c:v>31789</c:v>
                </c:pt>
                <c:pt idx="628">
                  <c:v>31796</c:v>
                </c:pt>
                <c:pt idx="629">
                  <c:v>31803</c:v>
                </c:pt>
                <c:pt idx="630">
                  <c:v>31810</c:v>
                </c:pt>
                <c:pt idx="631">
                  <c:v>31817</c:v>
                </c:pt>
                <c:pt idx="632">
                  <c:v>31824</c:v>
                </c:pt>
                <c:pt idx="633">
                  <c:v>31831</c:v>
                </c:pt>
                <c:pt idx="634">
                  <c:v>31838</c:v>
                </c:pt>
                <c:pt idx="635">
                  <c:v>31845</c:v>
                </c:pt>
                <c:pt idx="636">
                  <c:v>31852</c:v>
                </c:pt>
                <c:pt idx="637">
                  <c:v>31859</c:v>
                </c:pt>
                <c:pt idx="638">
                  <c:v>31866</c:v>
                </c:pt>
                <c:pt idx="639">
                  <c:v>31873</c:v>
                </c:pt>
                <c:pt idx="640">
                  <c:v>31880</c:v>
                </c:pt>
                <c:pt idx="641">
                  <c:v>31887</c:v>
                </c:pt>
                <c:pt idx="642">
                  <c:v>31894</c:v>
                </c:pt>
                <c:pt idx="643">
                  <c:v>31901</c:v>
                </c:pt>
                <c:pt idx="644">
                  <c:v>31908</c:v>
                </c:pt>
                <c:pt idx="645">
                  <c:v>31915</c:v>
                </c:pt>
                <c:pt idx="646">
                  <c:v>31922</c:v>
                </c:pt>
                <c:pt idx="647">
                  <c:v>31929</c:v>
                </c:pt>
                <c:pt idx="648">
                  <c:v>31936</c:v>
                </c:pt>
                <c:pt idx="649">
                  <c:v>31943</c:v>
                </c:pt>
                <c:pt idx="650">
                  <c:v>31950</c:v>
                </c:pt>
                <c:pt idx="651">
                  <c:v>31957</c:v>
                </c:pt>
                <c:pt idx="652">
                  <c:v>31964</c:v>
                </c:pt>
                <c:pt idx="653">
                  <c:v>31971</c:v>
                </c:pt>
                <c:pt idx="654">
                  <c:v>31978</c:v>
                </c:pt>
                <c:pt idx="655">
                  <c:v>31985</c:v>
                </c:pt>
                <c:pt idx="656">
                  <c:v>31992</c:v>
                </c:pt>
                <c:pt idx="657">
                  <c:v>31999</c:v>
                </c:pt>
                <c:pt idx="658">
                  <c:v>32006</c:v>
                </c:pt>
                <c:pt idx="659">
                  <c:v>32013</c:v>
                </c:pt>
                <c:pt idx="660">
                  <c:v>32020</c:v>
                </c:pt>
                <c:pt idx="661">
                  <c:v>32027</c:v>
                </c:pt>
                <c:pt idx="662">
                  <c:v>32034</c:v>
                </c:pt>
                <c:pt idx="663">
                  <c:v>32041</c:v>
                </c:pt>
                <c:pt idx="664">
                  <c:v>32048</c:v>
                </c:pt>
                <c:pt idx="665">
                  <c:v>32055</c:v>
                </c:pt>
                <c:pt idx="666">
                  <c:v>32062</c:v>
                </c:pt>
                <c:pt idx="667">
                  <c:v>32069</c:v>
                </c:pt>
                <c:pt idx="668">
                  <c:v>32076</c:v>
                </c:pt>
                <c:pt idx="669">
                  <c:v>32083</c:v>
                </c:pt>
                <c:pt idx="670">
                  <c:v>32090</c:v>
                </c:pt>
                <c:pt idx="671">
                  <c:v>32097</c:v>
                </c:pt>
                <c:pt idx="672">
                  <c:v>32104</c:v>
                </c:pt>
                <c:pt idx="673">
                  <c:v>32111</c:v>
                </c:pt>
                <c:pt idx="674">
                  <c:v>32118</c:v>
                </c:pt>
                <c:pt idx="675">
                  <c:v>32125</c:v>
                </c:pt>
                <c:pt idx="676">
                  <c:v>32132</c:v>
                </c:pt>
                <c:pt idx="677">
                  <c:v>32139</c:v>
                </c:pt>
                <c:pt idx="678">
                  <c:v>32146</c:v>
                </c:pt>
                <c:pt idx="679">
                  <c:v>32153</c:v>
                </c:pt>
                <c:pt idx="680">
                  <c:v>32160</c:v>
                </c:pt>
                <c:pt idx="681">
                  <c:v>32167</c:v>
                </c:pt>
                <c:pt idx="682">
                  <c:v>32174</c:v>
                </c:pt>
                <c:pt idx="683">
                  <c:v>32181</c:v>
                </c:pt>
                <c:pt idx="684">
                  <c:v>32188</c:v>
                </c:pt>
                <c:pt idx="685">
                  <c:v>32195</c:v>
                </c:pt>
                <c:pt idx="686">
                  <c:v>32202</c:v>
                </c:pt>
                <c:pt idx="687">
                  <c:v>32209</c:v>
                </c:pt>
                <c:pt idx="688">
                  <c:v>32216</c:v>
                </c:pt>
                <c:pt idx="689">
                  <c:v>32223</c:v>
                </c:pt>
                <c:pt idx="690">
                  <c:v>32230</c:v>
                </c:pt>
                <c:pt idx="691">
                  <c:v>32237</c:v>
                </c:pt>
                <c:pt idx="692">
                  <c:v>32244</c:v>
                </c:pt>
                <c:pt idx="693">
                  <c:v>32251</c:v>
                </c:pt>
                <c:pt idx="694">
                  <c:v>32258</c:v>
                </c:pt>
                <c:pt idx="695">
                  <c:v>32265</c:v>
                </c:pt>
                <c:pt idx="696">
                  <c:v>32272</c:v>
                </c:pt>
                <c:pt idx="697">
                  <c:v>32279</c:v>
                </c:pt>
                <c:pt idx="698">
                  <c:v>32286</c:v>
                </c:pt>
                <c:pt idx="699">
                  <c:v>32293</c:v>
                </c:pt>
                <c:pt idx="700">
                  <c:v>32300</c:v>
                </c:pt>
                <c:pt idx="701">
                  <c:v>32307</c:v>
                </c:pt>
                <c:pt idx="702">
                  <c:v>32314</c:v>
                </c:pt>
                <c:pt idx="703">
                  <c:v>32321</c:v>
                </c:pt>
                <c:pt idx="704">
                  <c:v>32328</c:v>
                </c:pt>
                <c:pt idx="705">
                  <c:v>32335</c:v>
                </c:pt>
                <c:pt idx="706">
                  <c:v>32342</c:v>
                </c:pt>
                <c:pt idx="707">
                  <c:v>32349</c:v>
                </c:pt>
                <c:pt idx="708">
                  <c:v>32356</c:v>
                </c:pt>
                <c:pt idx="709">
                  <c:v>32363</c:v>
                </c:pt>
                <c:pt idx="710">
                  <c:v>32370</c:v>
                </c:pt>
                <c:pt idx="711">
                  <c:v>32377</c:v>
                </c:pt>
                <c:pt idx="712">
                  <c:v>32384</c:v>
                </c:pt>
                <c:pt idx="713">
                  <c:v>32391</c:v>
                </c:pt>
                <c:pt idx="714">
                  <c:v>32398</c:v>
                </c:pt>
                <c:pt idx="715">
                  <c:v>32405</c:v>
                </c:pt>
                <c:pt idx="716">
                  <c:v>32412</c:v>
                </c:pt>
                <c:pt idx="717">
                  <c:v>32419</c:v>
                </c:pt>
                <c:pt idx="718">
                  <c:v>32426</c:v>
                </c:pt>
                <c:pt idx="719">
                  <c:v>32433</c:v>
                </c:pt>
                <c:pt idx="720">
                  <c:v>32440</c:v>
                </c:pt>
                <c:pt idx="721">
                  <c:v>32447</c:v>
                </c:pt>
                <c:pt idx="722">
                  <c:v>32454</c:v>
                </c:pt>
                <c:pt idx="723">
                  <c:v>32461</c:v>
                </c:pt>
                <c:pt idx="724">
                  <c:v>32468</c:v>
                </c:pt>
                <c:pt idx="725">
                  <c:v>32475</c:v>
                </c:pt>
                <c:pt idx="726">
                  <c:v>32482</c:v>
                </c:pt>
                <c:pt idx="727">
                  <c:v>32489</c:v>
                </c:pt>
                <c:pt idx="728">
                  <c:v>32496</c:v>
                </c:pt>
                <c:pt idx="729">
                  <c:v>32503</c:v>
                </c:pt>
                <c:pt idx="730">
                  <c:v>32510</c:v>
                </c:pt>
                <c:pt idx="731">
                  <c:v>32517</c:v>
                </c:pt>
                <c:pt idx="732">
                  <c:v>32524</c:v>
                </c:pt>
                <c:pt idx="733">
                  <c:v>32531</c:v>
                </c:pt>
                <c:pt idx="734">
                  <c:v>32538</c:v>
                </c:pt>
                <c:pt idx="735">
                  <c:v>32545</c:v>
                </c:pt>
                <c:pt idx="736">
                  <c:v>32552</c:v>
                </c:pt>
                <c:pt idx="737">
                  <c:v>32559</c:v>
                </c:pt>
                <c:pt idx="738">
                  <c:v>32566</c:v>
                </c:pt>
                <c:pt idx="739">
                  <c:v>32573</c:v>
                </c:pt>
                <c:pt idx="740">
                  <c:v>32580</c:v>
                </c:pt>
                <c:pt idx="741">
                  <c:v>32587</c:v>
                </c:pt>
                <c:pt idx="742">
                  <c:v>32594</c:v>
                </c:pt>
                <c:pt idx="743">
                  <c:v>32601</c:v>
                </c:pt>
                <c:pt idx="744">
                  <c:v>32608</c:v>
                </c:pt>
                <c:pt idx="745">
                  <c:v>32615</c:v>
                </c:pt>
                <c:pt idx="746">
                  <c:v>32622</c:v>
                </c:pt>
                <c:pt idx="747">
                  <c:v>32629</c:v>
                </c:pt>
                <c:pt idx="748">
                  <c:v>32636</c:v>
                </c:pt>
                <c:pt idx="749">
                  <c:v>32643</c:v>
                </c:pt>
                <c:pt idx="750">
                  <c:v>32650</c:v>
                </c:pt>
                <c:pt idx="751">
                  <c:v>32657</c:v>
                </c:pt>
                <c:pt idx="752">
                  <c:v>32664</c:v>
                </c:pt>
                <c:pt idx="753">
                  <c:v>32671</c:v>
                </c:pt>
                <c:pt idx="754">
                  <c:v>32678</c:v>
                </c:pt>
                <c:pt idx="755">
                  <c:v>32685</c:v>
                </c:pt>
                <c:pt idx="756">
                  <c:v>32692</c:v>
                </c:pt>
                <c:pt idx="757">
                  <c:v>32699</c:v>
                </c:pt>
                <c:pt idx="758">
                  <c:v>32706</c:v>
                </c:pt>
                <c:pt idx="759">
                  <c:v>32713</c:v>
                </c:pt>
                <c:pt idx="760">
                  <c:v>32720</c:v>
                </c:pt>
                <c:pt idx="761">
                  <c:v>32727</c:v>
                </c:pt>
                <c:pt idx="762">
                  <c:v>32734</c:v>
                </c:pt>
                <c:pt idx="763">
                  <c:v>32741</c:v>
                </c:pt>
                <c:pt idx="764">
                  <c:v>32748</c:v>
                </c:pt>
                <c:pt idx="765">
                  <c:v>32755</c:v>
                </c:pt>
                <c:pt idx="766">
                  <c:v>32762</c:v>
                </c:pt>
                <c:pt idx="767">
                  <c:v>32769</c:v>
                </c:pt>
                <c:pt idx="768">
                  <c:v>32776</c:v>
                </c:pt>
                <c:pt idx="769">
                  <c:v>32783</c:v>
                </c:pt>
                <c:pt idx="770">
                  <c:v>32790</c:v>
                </c:pt>
                <c:pt idx="771">
                  <c:v>32797</c:v>
                </c:pt>
                <c:pt idx="772">
                  <c:v>32804</c:v>
                </c:pt>
                <c:pt idx="773">
                  <c:v>32811</c:v>
                </c:pt>
                <c:pt idx="774">
                  <c:v>32818</c:v>
                </c:pt>
                <c:pt idx="775">
                  <c:v>32825</c:v>
                </c:pt>
                <c:pt idx="776">
                  <c:v>32832</c:v>
                </c:pt>
                <c:pt idx="777">
                  <c:v>32839</c:v>
                </c:pt>
                <c:pt idx="778">
                  <c:v>32846</c:v>
                </c:pt>
                <c:pt idx="779">
                  <c:v>32853</c:v>
                </c:pt>
                <c:pt idx="780">
                  <c:v>32860</c:v>
                </c:pt>
                <c:pt idx="781">
                  <c:v>32867</c:v>
                </c:pt>
              </c:numCache>
            </c:numRef>
          </c:cat>
          <c:val>
            <c:numRef>
              <c:f>'SP500'!$G$1309:$G$2090</c:f>
              <c:numCache>
                <c:formatCode>General</c:formatCode>
                <c:ptCount val="782"/>
                <c:pt idx="0">
                  <c:v>72.610000610351563</c:v>
                </c:pt>
                <c:pt idx="1">
                  <c:v>70.959999084472656</c:v>
                </c:pt>
                <c:pt idx="2">
                  <c:v>72.980003356933594</c:v>
                </c:pt>
                <c:pt idx="3">
                  <c:v>76.980003356933594</c:v>
                </c:pt>
                <c:pt idx="4">
                  <c:v>78.629997253417969</c:v>
                </c:pt>
                <c:pt idx="5">
                  <c:v>81.5</c:v>
                </c:pt>
                <c:pt idx="6">
                  <c:v>82.620002746582031</c:v>
                </c:pt>
                <c:pt idx="7">
                  <c:v>81.589996337890625</c:v>
                </c:pt>
                <c:pt idx="8">
                  <c:v>84.300003051757813</c:v>
                </c:pt>
                <c:pt idx="9">
                  <c:v>84.760002136230469</c:v>
                </c:pt>
                <c:pt idx="10">
                  <c:v>83.389999389648438</c:v>
                </c:pt>
                <c:pt idx="11">
                  <c:v>83.849998474121094</c:v>
                </c:pt>
                <c:pt idx="12">
                  <c:v>80.879997253417969</c:v>
                </c:pt>
                <c:pt idx="13">
                  <c:v>84.180000305175781</c:v>
                </c:pt>
                <c:pt idx="14">
                  <c:v>86.300003051757813</c:v>
                </c:pt>
                <c:pt idx="15">
                  <c:v>86.620002746582031</c:v>
                </c:pt>
                <c:pt idx="16">
                  <c:v>89.220001220703125</c:v>
                </c:pt>
                <c:pt idx="17">
                  <c:v>90.529998779296875</c:v>
                </c:pt>
                <c:pt idx="18">
                  <c:v>90.430000305175781</c:v>
                </c:pt>
                <c:pt idx="19">
                  <c:v>90.580001831054688</c:v>
                </c:pt>
                <c:pt idx="20">
                  <c:v>91.150001525878906</c:v>
                </c:pt>
                <c:pt idx="21">
                  <c:v>92.480003356933594</c:v>
                </c:pt>
                <c:pt idx="22">
                  <c:v>90.519996643066406</c:v>
                </c:pt>
                <c:pt idx="23">
                  <c:v>92.610000610351563</c:v>
                </c:pt>
                <c:pt idx="24">
                  <c:v>94.80999755859375</c:v>
                </c:pt>
                <c:pt idx="25">
                  <c:v>94.360000610351563</c:v>
                </c:pt>
                <c:pt idx="26">
                  <c:v>94.660003662109375</c:v>
                </c:pt>
                <c:pt idx="27">
                  <c:v>93.199996948242188</c:v>
                </c:pt>
                <c:pt idx="28">
                  <c:v>89.290000915527344</c:v>
                </c:pt>
                <c:pt idx="29">
                  <c:v>87.989997863769531</c:v>
                </c:pt>
                <c:pt idx="30">
                  <c:v>86.019996643066406</c:v>
                </c:pt>
                <c:pt idx="31">
                  <c:v>86.360000610351563</c:v>
                </c:pt>
                <c:pt idx="32">
                  <c:v>84.279998779296875</c:v>
                </c:pt>
                <c:pt idx="33">
                  <c:v>86.879997253417969</c:v>
                </c:pt>
                <c:pt idx="34">
                  <c:v>85.620002746582031</c:v>
                </c:pt>
                <c:pt idx="35">
                  <c:v>83.300003051757813</c:v>
                </c:pt>
                <c:pt idx="36">
                  <c:v>85.879997253417969</c:v>
                </c:pt>
                <c:pt idx="37">
                  <c:v>86.19000244140625</c:v>
                </c:pt>
                <c:pt idx="38">
                  <c:v>85.949996948242188</c:v>
                </c:pt>
                <c:pt idx="39">
                  <c:v>88.209999084472656</c:v>
                </c:pt>
                <c:pt idx="40">
                  <c:v>88.860000610351563</c:v>
                </c:pt>
                <c:pt idx="41">
                  <c:v>89.830001831054688</c:v>
                </c:pt>
                <c:pt idx="42">
                  <c:v>89.040000915527344</c:v>
                </c:pt>
                <c:pt idx="43">
                  <c:v>89.330001831054688</c:v>
                </c:pt>
                <c:pt idx="44">
                  <c:v>90.970001220703125</c:v>
                </c:pt>
                <c:pt idx="45">
                  <c:v>89.529998779296875</c:v>
                </c:pt>
                <c:pt idx="46">
                  <c:v>91.239997863769531</c:v>
                </c:pt>
                <c:pt idx="47">
                  <c:v>86.819999694824219</c:v>
                </c:pt>
                <c:pt idx="48">
                  <c:v>87.830001831054688</c:v>
                </c:pt>
                <c:pt idx="49">
                  <c:v>88.800003051757813</c:v>
                </c:pt>
                <c:pt idx="50">
                  <c:v>90.25</c:v>
                </c:pt>
                <c:pt idx="51">
                  <c:v>90.900001525878906</c:v>
                </c:pt>
                <c:pt idx="52">
                  <c:v>94.949996948242188</c:v>
                </c:pt>
                <c:pt idx="53">
                  <c:v>97</c:v>
                </c:pt>
                <c:pt idx="54">
                  <c:v>99.209999084472656</c:v>
                </c:pt>
                <c:pt idx="55">
                  <c:v>100.86000061035161</c:v>
                </c:pt>
                <c:pt idx="56">
                  <c:v>99.459999084472656</c:v>
                </c:pt>
                <c:pt idx="57">
                  <c:v>99.669998168945313</c:v>
                </c:pt>
                <c:pt idx="58">
                  <c:v>102.09999847412109</c:v>
                </c:pt>
                <c:pt idx="59">
                  <c:v>99.709999084472656</c:v>
                </c:pt>
                <c:pt idx="60">
                  <c:v>99.110000610351563</c:v>
                </c:pt>
                <c:pt idx="61">
                  <c:v>100.86000061035161</c:v>
                </c:pt>
                <c:pt idx="62">
                  <c:v>100.5800018310547</c:v>
                </c:pt>
                <c:pt idx="63">
                  <c:v>102.84999847412109</c:v>
                </c:pt>
                <c:pt idx="64">
                  <c:v>102.25</c:v>
                </c:pt>
                <c:pt idx="65">
                  <c:v>100.34999847412109</c:v>
                </c:pt>
                <c:pt idx="66">
                  <c:v>100.6699981689453</c:v>
                </c:pt>
                <c:pt idx="67">
                  <c:v>102.2900009155273</c:v>
                </c:pt>
                <c:pt idx="68">
                  <c:v>101.63999938964839</c:v>
                </c:pt>
                <c:pt idx="69">
                  <c:v>101.879997253418</c:v>
                </c:pt>
                <c:pt idx="70">
                  <c:v>101.3399963378906</c:v>
                </c:pt>
                <c:pt idx="71">
                  <c:v>101.2600021362305</c:v>
                </c:pt>
                <c:pt idx="72">
                  <c:v>100.1800003051758</c:v>
                </c:pt>
                <c:pt idx="73">
                  <c:v>99.150001525878906</c:v>
                </c:pt>
                <c:pt idx="74">
                  <c:v>100.9199981689453</c:v>
                </c:pt>
                <c:pt idx="75">
                  <c:v>103.7600021362305</c:v>
                </c:pt>
                <c:pt idx="76">
                  <c:v>103.7200012207031</c:v>
                </c:pt>
                <c:pt idx="77">
                  <c:v>104.11000061035161</c:v>
                </c:pt>
                <c:pt idx="78">
                  <c:v>104.98000335693359</c:v>
                </c:pt>
                <c:pt idx="79">
                  <c:v>104.6800003051758</c:v>
                </c:pt>
                <c:pt idx="80">
                  <c:v>104.05999755859381</c:v>
                </c:pt>
                <c:pt idx="81">
                  <c:v>103.44000244140619</c:v>
                </c:pt>
                <c:pt idx="82">
                  <c:v>103.7900009155273</c:v>
                </c:pt>
                <c:pt idx="83">
                  <c:v>104.25</c:v>
                </c:pt>
                <c:pt idx="84">
                  <c:v>102.370002746582</c:v>
                </c:pt>
                <c:pt idx="85">
                  <c:v>101.48000335693359</c:v>
                </c:pt>
                <c:pt idx="86">
                  <c:v>104.3000030517578</c:v>
                </c:pt>
                <c:pt idx="87">
                  <c:v>104.65000152587891</c:v>
                </c:pt>
                <c:pt idx="88">
                  <c:v>106.26999664306641</c:v>
                </c:pt>
                <c:pt idx="89">
                  <c:v>106.8000030517578</c:v>
                </c:pt>
                <c:pt idx="90">
                  <c:v>104.1699981689453</c:v>
                </c:pt>
                <c:pt idx="91">
                  <c:v>102.55999755859381</c:v>
                </c:pt>
                <c:pt idx="92">
                  <c:v>100.879997253418</c:v>
                </c:pt>
                <c:pt idx="93">
                  <c:v>99.959999084472656</c:v>
                </c:pt>
                <c:pt idx="94">
                  <c:v>102.90000152587891</c:v>
                </c:pt>
                <c:pt idx="95">
                  <c:v>100.8199996948242</c:v>
                </c:pt>
                <c:pt idx="96">
                  <c:v>99.239997863769531</c:v>
                </c:pt>
                <c:pt idx="97">
                  <c:v>101.9199981689453</c:v>
                </c:pt>
                <c:pt idx="98">
                  <c:v>103.15000152587891</c:v>
                </c:pt>
                <c:pt idx="99">
                  <c:v>102.7600021362305</c:v>
                </c:pt>
                <c:pt idx="100">
                  <c:v>104.6999969482422</c:v>
                </c:pt>
                <c:pt idx="101">
                  <c:v>104.2600021362305</c:v>
                </c:pt>
                <c:pt idx="102">
                  <c:v>104.8399963378906</c:v>
                </c:pt>
                <c:pt idx="103">
                  <c:v>107.4599990844727</c:v>
                </c:pt>
                <c:pt idx="104">
                  <c:v>105.0100021362305</c:v>
                </c:pt>
                <c:pt idx="105">
                  <c:v>104.0100021362305</c:v>
                </c:pt>
                <c:pt idx="106">
                  <c:v>103.3199996948242</c:v>
                </c:pt>
                <c:pt idx="107">
                  <c:v>101.9300003051758</c:v>
                </c:pt>
                <c:pt idx="108">
                  <c:v>101.879997253418</c:v>
                </c:pt>
                <c:pt idx="109">
                  <c:v>100.2200012207031</c:v>
                </c:pt>
                <c:pt idx="110">
                  <c:v>100.4899978637695</c:v>
                </c:pt>
                <c:pt idx="111">
                  <c:v>99.480003356933594</c:v>
                </c:pt>
                <c:pt idx="112">
                  <c:v>101.1999969482422</c:v>
                </c:pt>
                <c:pt idx="113">
                  <c:v>100.65000152587891</c:v>
                </c:pt>
                <c:pt idx="114">
                  <c:v>101.86000061035161</c:v>
                </c:pt>
                <c:pt idx="115">
                  <c:v>99.05999755859375</c:v>
                </c:pt>
                <c:pt idx="116">
                  <c:v>99.209999084472656</c:v>
                </c:pt>
                <c:pt idx="117">
                  <c:v>98.349998474121094</c:v>
                </c:pt>
                <c:pt idx="118">
                  <c:v>101.0400009155273</c:v>
                </c:pt>
                <c:pt idx="119">
                  <c:v>98.44000244140625</c:v>
                </c:pt>
                <c:pt idx="120">
                  <c:v>98.44000244140625</c:v>
                </c:pt>
                <c:pt idx="121">
                  <c:v>99.489997863769531</c:v>
                </c:pt>
                <c:pt idx="122">
                  <c:v>99.029998779296875</c:v>
                </c:pt>
                <c:pt idx="123">
                  <c:v>99.449996948242188</c:v>
                </c:pt>
                <c:pt idx="124">
                  <c:v>96.269996643066406</c:v>
                </c:pt>
                <c:pt idx="125">
                  <c:v>97.69000244140625</c:v>
                </c:pt>
                <c:pt idx="126">
                  <c:v>98.459999084472656</c:v>
                </c:pt>
                <c:pt idx="127">
                  <c:v>99.970001220703125</c:v>
                </c:pt>
                <c:pt idx="128">
                  <c:v>101.19000244140619</c:v>
                </c:pt>
                <c:pt idx="129">
                  <c:v>100.09999847412109</c:v>
                </c:pt>
                <c:pt idx="130">
                  <c:v>99.790000915527344</c:v>
                </c:pt>
                <c:pt idx="131">
                  <c:v>100.1800003051758</c:v>
                </c:pt>
                <c:pt idx="132">
                  <c:v>101.6699981689453</c:v>
                </c:pt>
                <c:pt idx="133">
                  <c:v>98.849998474121094</c:v>
                </c:pt>
                <c:pt idx="134">
                  <c:v>98.760002136230469</c:v>
                </c:pt>
                <c:pt idx="135">
                  <c:v>97.879997253417969</c:v>
                </c:pt>
                <c:pt idx="136">
                  <c:v>97.510002136230469</c:v>
                </c:pt>
                <c:pt idx="137">
                  <c:v>96.05999755859375</c:v>
                </c:pt>
                <c:pt idx="138">
                  <c:v>97.449996948242188</c:v>
                </c:pt>
                <c:pt idx="139">
                  <c:v>96.370002746582031</c:v>
                </c:pt>
                <c:pt idx="140">
                  <c:v>96.480003356933594</c:v>
                </c:pt>
                <c:pt idx="141">
                  <c:v>95.040000915527344</c:v>
                </c:pt>
                <c:pt idx="142">
                  <c:v>96.529998779296875</c:v>
                </c:pt>
                <c:pt idx="143">
                  <c:v>95.970001220703125</c:v>
                </c:pt>
                <c:pt idx="144">
                  <c:v>93.55999755859375</c:v>
                </c:pt>
                <c:pt idx="145">
                  <c:v>92.319999694824219</c:v>
                </c:pt>
                <c:pt idx="146">
                  <c:v>92.610000610351563</c:v>
                </c:pt>
                <c:pt idx="147">
                  <c:v>91.580001831054688</c:v>
                </c:pt>
                <c:pt idx="148">
                  <c:v>95.980003356933594</c:v>
                </c:pt>
                <c:pt idx="149">
                  <c:v>95.330001831054688</c:v>
                </c:pt>
                <c:pt idx="150">
                  <c:v>96.69000244140625</c:v>
                </c:pt>
                <c:pt idx="151">
                  <c:v>94.669998168945313</c:v>
                </c:pt>
                <c:pt idx="152">
                  <c:v>93.650001525878906</c:v>
                </c:pt>
                <c:pt idx="153">
                  <c:v>93.400001525878906</c:v>
                </c:pt>
                <c:pt idx="154">
                  <c:v>94.69000244140625</c:v>
                </c:pt>
                <c:pt idx="155">
                  <c:v>95.099998474121094</c:v>
                </c:pt>
                <c:pt idx="156">
                  <c:v>91.620002746582031</c:v>
                </c:pt>
                <c:pt idx="157">
                  <c:v>89.69000244140625</c:v>
                </c:pt>
                <c:pt idx="158">
                  <c:v>89.889999389648438</c:v>
                </c:pt>
                <c:pt idx="159">
                  <c:v>88.580001831054688</c:v>
                </c:pt>
                <c:pt idx="160">
                  <c:v>89.620002746582031</c:v>
                </c:pt>
                <c:pt idx="161">
                  <c:v>90.080001831054688</c:v>
                </c:pt>
                <c:pt idx="162">
                  <c:v>87.959999084472656</c:v>
                </c:pt>
                <c:pt idx="163">
                  <c:v>88.489997863769531</c:v>
                </c:pt>
                <c:pt idx="164">
                  <c:v>87.449996948242188</c:v>
                </c:pt>
                <c:pt idx="165">
                  <c:v>88.879997253417969</c:v>
                </c:pt>
                <c:pt idx="166">
                  <c:v>90.199996948242188</c:v>
                </c:pt>
                <c:pt idx="167">
                  <c:v>89.360000610351563</c:v>
                </c:pt>
                <c:pt idx="168">
                  <c:v>89.209999084472656</c:v>
                </c:pt>
                <c:pt idx="169">
                  <c:v>90.169998168945313</c:v>
                </c:pt>
                <c:pt idx="170">
                  <c:v>92.919998168945313</c:v>
                </c:pt>
                <c:pt idx="171">
                  <c:v>94.339996337890625</c:v>
                </c:pt>
                <c:pt idx="172">
                  <c:v>96.830001831054688</c:v>
                </c:pt>
                <c:pt idx="173">
                  <c:v>96.529998779296875</c:v>
                </c:pt>
                <c:pt idx="174">
                  <c:v>98.069999694824219</c:v>
                </c:pt>
                <c:pt idx="175">
                  <c:v>98.120002746582031</c:v>
                </c:pt>
                <c:pt idx="176">
                  <c:v>96.580001831054688</c:v>
                </c:pt>
                <c:pt idx="177">
                  <c:v>98.139999389648438</c:v>
                </c:pt>
                <c:pt idx="178">
                  <c:v>99.930000305175781</c:v>
                </c:pt>
                <c:pt idx="179">
                  <c:v>97.419998168945313</c:v>
                </c:pt>
                <c:pt idx="180">
                  <c:v>95.849998474121094</c:v>
                </c:pt>
                <c:pt idx="181">
                  <c:v>95.529998779296875</c:v>
                </c:pt>
                <c:pt idx="182">
                  <c:v>94.889999389648438</c:v>
                </c:pt>
                <c:pt idx="183">
                  <c:v>97.580001831054688</c:v>
                </c:pt>
                <c:pt idx="184">
                  <c:v>97.75</c:v>
                </c:pt>
                <c:pt idx="185">
                  <c:v>100</c:v>
                </c:pt>
                <c:pt idx="186">
                  <c:v>103.9199981689453</c:v>
                </c:pt>
                <c:pt idx="187">
                  <c:v>103.9599990844727</c:v>
                </c:pt>
                <c:pt idx="188">
                  <c:v>104.73000335693359</c:v>
                </c:pt>
                <c:pt idx="189">
                  <c:v>104.90000152587891</c:v>
                </c:pt>
                <c:pt idx="190">
                  <c:v>103.6800003051758</c:v>
                </c:pt>
                <c:pt idx="191">
                  <c:v>106.7900009155273</c:v>
                </c:pt>
                <c:pt idx="192">
                  <c:v>104.120002746582</c:v>
                </c:pt>
                <c:pt idx="193">
                  <c:v>101.8399963378906</c:v>
                </c:pt>
                <c:pt idx="194">
                  <c:v>102.5400009155273</c:v>
                </c:pt>
                <c:pt idx="195">
                  <c:v>103.51999664306641</c:v>
                </c:pt>
                <c:pt idx="196">
                  <c:v>104.6600036621094</c:v>
                </c:pt>
                <c:pt idx="197">
                  <c:v>97.949996948242188</c:v>
                </c:pt>
                <c:pt idx="198">
                  <c:v>94.589996337890625</c:v>
                </c:pt>
                <c:pt idx="199">
                  <c:v>96.180000305175781</c:v>
                </c:pt>
                <c:pt idx="200">
                  <c:v>94.769996643066406</c:v>
                </c:pt>
                <c:pt idx="201">
                  <c:v>94.419998168945313</c:v>
                </c:pt>
                <c:pt idx="202">
                  <c:v>95.790000915527344</c:v>
                </c:pt>
                <c:pt idx="203">
                  <c:v>96.279998779296875</c:v>
                </c:pt>
                <c:pt idx="204">
                  <c:v>96.629997253417969</c:v>
                </c:pt>
                <c:pt idx="205">
                  <c:v>95.330001831054688</c:v>
                </c:pt>
                <c:pt idx="206">
                  <c:v>96.30999755859375</c:v>
                </c:pt>
                <c:pt idx="207">
                  <c:v>96.110000610351563</c:v>
                </c:pt>
                <c:pt idx="208">
                  <c:v>99.129997253417969</c:v>
                </c:pt>
                <c:pt idx="209">
                  <c:v>99.930000305175781</c:v>
                </c:pt>
                <c:pt idx="210">
                  <c:v>99.75</c:v>
                </c:pt>
                <c:pt idx="211">
                  <c:v>101.86000061035161</c:v>
                </c:pt>
                <c:pt idx="212">
                  <c:v>99.5</c:v>
                </c:pt>
                <c:pt idx="213">
                  <c:v>97.870002746582031</c:v>
                </c:pt>
                <c:pt idx="214">
                  <c:v>98.669998168945313</c:v>
                </c:pt>
                <c:pt idx="215">
                  <c:v>97.779998779296875</c:v>
                </c:pt>
                <c:pt idx="216">
                  <c:v>96.970001220703125</c:v>
                </c:pt>
                <c:pt idx="217">
                  <c:v>99.540000915527344</c:v>
                </c:pt>
                <c:pt idx="218">
                  <c:v>100.69000244140619</c:v>
                </c:pt>
                <c:pt idx="219">
                  <c:v>101.59999847412109</c:v>
                </c:pt>
                <c:pt idx="220">
                  <c:v>101.5899963378906</c:v>
                </c:pt>
                <c:pt idx="221">
                  <c:v>103.1800003051758</c:v>
                </c:pt>
                <c:pt idx="222">
                  <c:v>102</c:v>
                </c:pt>
                <c:pt idx="223">
                  <c:v>101.23000335693359</c:v>
                </c:pt>
                <c:pt idx="224">
                  <c:v>101.8000030517578</c:v>
                </c:pt>
                <c:pt idx="225">
                  <c:v>100.69000244140619</c:v>
                </c:pt>
                <c:pt idx="226">
                  <c:v>98.519996643066406</c:v>
                </c:pt>
                <c:pt idx="227">
                  <c:v>99.930000305175781</c:v>
                </c:pt>
                <c:pt idx="228">
                  <c:v>100.2200012207031</c:v>
                </c:pt>
                <c:pt idx="229">
                  <c:v>99.169998168945313</c:v>
                </c:pt>
                <c:pt idx="230">
                  <c:v>101.4899978637695</c:v>
                </c:pt>
                <c:pt idx="231">
                  <c:v>102.0899963378906</c:v>
                </c:pt>
                <c:pt idx="232">
                  <c:v>102.63999938964839</c:v>
                </c:pt>
                <c:pt idx="233">
                  <c:v>102.9100036621094</c:v>
                </c:pt>
                <c:pt idx="234">
                  <c:v>103.620002746582</c:v>
                </c:pt>
                <c:pt idx="235">
                  <c:v>102.3199996948242</c:v>
                </c:pt>
                <c:pt idx="236">
                  <c:v>101.8199996948242</c:v>
                </c:pt>
                <c:pt idx="237">
                  <c:v>103.09999847412109</c:v>
                </c:pt>
                <c:pt idx="238">
                  <c:v>104.0400009155273</c:v>
                </c:pt>
                <c:pt idx="239">
                  <c:v>106.40000152587891</c:v>
                </c:pt>
                <c:pt idx="240">
                  <c:v>108.3000030517578</c:v>
                </c:pt>
                <c:pt idx="241">
                  <c:v>108.59999847412109</c:v>
                </c:pt>
                <c:pt idx="242">
                  <c:v>109.3199996948242</c:v>
                </c:pt>
                <c:pt idx="243">
                  <c:v>107.6600036621094</c:v>
                </c:pt>
                <c:pt idx="244">
                  <c:v>108.7600021362305</c:v>
                </c:pt>
                <c:pt idx="245">
                  <c:v>110.4700012207031</c:v>
                </c:pt>
                <c:pt idx="246">
                  <c:v>109.3199996948242</c:v>
                </c:pt>
                <c:pt idx="247">
                  <c:v>111.26999664306641</c:v>
                </c:pt>
                <c:pt idx="248">
                  <c:v>104.4899978637695</c:v>
                </c:pt>
                <c:pt idx="249">
                  <c:v>101.59999847412109</c:v>
                </c:pt>
                <c:pt idx="250">
                  <c:v>100.5699996948242</c:v>
                </c:pt>
                <c:pt idx="251">
                  <c:v>102.5100021362305</c:v>
                </c:pt>
                <c:pt idx="252">
                  <c:v>101.5100021362305</c:v>
                </c:pt>
                <c:pt idx="253">
                  <c:v>103.7900009155273</c:v>
                </c:pt>
                <c:pt idx="254">
                  <c:v>104.6699981689453</c:v>
                </c:pt>
                <c:pt idx="255">
                  <c:v>106.1600036621094</c:v>
                </c:pt>
                <c:pt idx="256">
                  <c:v>107.51999664306641</c:v>
                </c:pt>
                <c:pt idx="257">
                  <c:v>108.9199981689453</c:v>
                </c:pt>
                <c:pt idx="258">
                  <c:v>107.5899963378906</c:v>
                </c:pt>
                <c:pt idx="259">
                  <c:v>107.8399963378906</c:v>
                </c:pt>
                <c:pt idx="260">
                  <c:v>106.51999664306641</c:v>
                </c:pt>
                <c:pt idx="261">
                  <c:v>109.9199981689453</c:v>
                </c:pt>
                <c:pt idx="262">
                  <c:v>111.0699996948242</c:v>
                </c:pt>
                <c:pt idx="263">
                  <c:v>113.61000061035161</c:v>
                </c:pt>
                <c:pt idx="264">
                  <c:v>115.120002746582</c:v>
                </c:pt>
                <c:pt idx="265">
                  <c:v>117.9499969482422</c:v>
                </c:pt>
                <c:pt idx="266">
                  <c:v>115.4100036621094</c:v>
                </c:pt>
                <c:pt idx="267">
                  <c:v>115.0400009155273</c:v>
                </c:pt>
                <c:pt idx="268">
                  <c:v>113.6600036621094</c:v>
                </c:pt>
                <c:pt idx="269">
                  <c:v>106.90000152587891</c:v>
                </c:pt>
                <c:pt idx="270">
                  <c:v>105.4300003051758</c:v>
                </c:pt>
                <c:pt idx="271">
                  <c:v>102.30999755859381</c:v>
                </c:pt>
                <c:pt idx="272">
                  <c:v>100.6800003051758</c:v>
                </c:pt>
                <c:pt idx="273">
                  <c:v>102.15000152587891</c:v>
                </c:pt>
                <c:pt idx="274">
                  <c:v>103.7900009155273</c:v>
                </c:pt>
                <c:pt idx="275">
                  <c:v>100.5500030517578</c:v>
                </c:pt>
                <c:pt idx="276">
                  <c:v>105.1600036621094</c:v>
                </c:pt>
                <c:pt idx="277">
                  <c:v>105.5800018310547</c:v>
                </c:pt>
                <c:pt idx="278">
                  <c:v>104.7200012207031</c:v>
                </c:pt>
                <c:pt idx="279">
                  <c:v>107.34999847412109</c:v>
                </c:pt>
                <c:pt idx="280">
                  <c:v>110.620002746582</c:v>
                </c:pt>
                <c:pt idx="281">
                  <c:v>111.2399978637695</c:v>
                </c:pt>
                <c:pt idx="282">
                  <c:v>113.1999969482422</c:v>
                </c:pt>
                <c:pt idx="283">
                  <c:v>115.80999755859381</c:v>
                </c:pt>
                <c:pt idx="284">
                  <c:v>114.05999755859381</c:v>
                </c:pt>
                <c:pt idx="285">
                  <c:v>116</c:v>
                </c:pt>
                <c:pt idx="286">
                  <c:v>117.4599990844727</c:v>
                </c:pt>
                <c:pt idx="287">
                  <c:v>117.8399963378906</c:v>
                </c:pt>
                <c:pt idx="288">
                  <c:v>122.0400009155273</c:v>
                </c:pt>
                <c:pt idx="289">
                  <c:v>120.7799987792969</c:v>
                </c:pt>
                <c:pt idx="290">
                  <c:v>121.2099990844727</c:v>
                </c:pt>
                <c:pt idx="291">
                  <c:v>123.61000061035161</c:v>
                </c:pt>
                <c:pt idx="292">
                  <c:v>125.7200012207031</c:v>
                </c:pt>
                <c:pt idx="293">
                  <c:v>126.01999664306641</c:v>
                </c:pt>
                <c:pt idx="294">
                  <c:v>122.379997253418</c:v>
                </c:pt>
                <c:pt idx="295">
                  <c:v>124.879997253418</c:v>
                </c:pt>
                <c:pt idx="296">
                  <c:v>125.5400009155273</c:v>
                </c:pt>
                <c:pt idx="297">
                  <c:v>129.25</c:v>
                </c:pt>
                <c:pt idx="298">
                  <c:v>126.34999847412109</c:v>
                </c:pt>
                <c:pt idx="299">
                  <c:v>129.33000183105469</c:v>
                </c:pt>
                <c:pt idx="300">
                  <c:v>130.28999328613281</c:v>
                </c:pt>
                <c:pt idx="301">
                  <c:v>131.52000427246091</c:v>
                </c:pt>
                <c:pt idx="302">
                  <c:v>129.8500061035156</c:v>
                </c:pt>
                <c:pt idx="303">
                  <c:v>127.4700012207031</c:v>
                </c:pt>
                <c:pt idx="304">
                  <c:v>129.17999267578119</c:v>
                </c:pt>
                <c:pt idx="305">
                  <c:v>137.1499938964844</c:v>
                </c:pt>
                <c:pt idx="306">
                  <c:v>139.11000061035159</c:v>
                </c:pt>
                <c:pt idx="307">
                  <c:v>140.52000427246091</c:v>
                </c:pt>
                <c:pt idx="308">
                  <c:v>134.0299987792969</c:v>
                </c:pt>
                <c:pt idx="309">
                  <c:v>129.22999572753909</c:v>
                </c:pt>
                <c:pt idx="310">
                  <c:v>133.69999694824219</c:v>
                </c:pt>
                <c:pt idx="311">
                  <c:v>136.57000732421881</c:v>
                </c:pt>
                <c:pt idx="312">
                  <c:v>136.3399963378906</c:v>
                </c:pt>
                <c:pt idx="313">
                  <c:v>133.47999572753909</c:v>
                </c:pt>
                <c:pt idx="314">
                  <c:v>134.77000427246091</c:v>
                </c:pt>
                <c:pt idx="315">
                  <c:v>130.22999572753909</c:v>
                </c:pt>
                <c:pt idx="316">
                  <c:v>129.55000305175781</c:v>
                </c:pt>
                <c:pt idx="317">
                  <c:v>130.6000061035156</c:v>
                </c:pt>
                <c:pt idx="318">
                  <c:v>126.98000335693359</c:v>
                </c:pt>
                <c:pt idx="319">
                  <c:v>126.5800018310547</c:v>
                </c:pt>
                <c:pt idx="320">
                  <c:v>131.27000427246091</c:v>
                </c:pt>
                <c:pt idx="321">
                  <c:v>129.8500061035156</c:v>
                </c:pt>
                <c:pt idx="322">
                  <c:v>133.11000061035159</c:v>
                </c:pt>
                <c:pt idx="323">
                  <c:v>134.08000183105469</c:v>
                </c:pt>
                <c:pt idx="324">
                  <c:v>134.6499938964844</c:v>
                </c:pt>
                <c:pt idx="325">
                  <c:v>135.49000549316409</c:v>
                </c:pt>
                <c:pt idx="326">
                  <c:v>134.50999450683591</c:v>
                </c:pt>
                <c:pt idx="327">
                  <c:v>134.69999694824219</c:v>
                </c:pt>
                <c:pt idx="328">
                  <c:v>135.13999938964841</c:v>
                </c:pt>
                <c:pt idx="329">
                  <c:v>132.7200012207031</c:v>
                </c:pt>
                <c:pt idx="330">
                  <c:v>131.6600036621094</c:v>
                </c:pt>
                <c:pt idx="331">
                  <c:v>132.16999816894531</c:v>
                </c:pt>
                <c:pt idx="332">
                  <c:v>131.33000183105469</c:v>
                </c:pt>
                <c:pt idx="333">
                  <c:v>132.5899963378906</c:v>
                </c:pt>
                <c:pt idx="334">
                  <c:v>132.2200012207031</c:v>
                </c:pt>
                <c:pt idx="335">
                  <c:v>133.49000549316409</c:v>
                </c:pt>
                <c:pt idx="336">
                  <c:v>132.27000427246091</c:v>
                </c:pt>
                <c:pt idx="337">
                  <c:v>132.55999755859381</c:v>
                </c:pt>
                <c:pt idx="338">
                  <c:v>128.63999938964841</c:v>
                </c:pt>
                <c:pt idx="339">
                  <c:v>129.3699951171875</c:v>
                </c:pt>
                <c:pt idx="340">
                  <c:v>130.75999450683591</c:v>
                </c:pt>
                <c:pt idx="341">
                  <c:v>128.46000671386719</c:v>
                </c:pt>
                <c:pt idx="342">
                  <c:v>130.91999816894531</c:v>
                </c:pt>
                <c:pt idx="343">
                  <c:v>131.75</c:v>
                </c:pt>
                <c:pt idx="344">
                  <c:v>132.49000549316409</c:v>
                </c:pt>
                <c:pt idx="345">
                  <c:v>129.22999572753909</c:v>
                </c:pt>
                <c:pt idx="346">
                  <c:v>124.0800018310547</c:v>
                </c:pt>
                <c:pt idx="347">
                  <c:v>120.0699996948242</c:v>
                </c:pt>
                <c:pt idx="348">
                  <c:v>121.61000061035161</c:v>
                </c:pt>
                <c:pt idx="349">
                  <c:v>116.2600021362305</c:v>
                </c:pt>
                <c:pt idx="350">
                  <c:v>112.76999664306641</c:v>
                </c:pt>
                <c:pt idx="351">
                  <c:v>119.36000061035161</c:v>
                </c:pt>
                <c:pt idx="352">
                  <c:v>121.4499969482422</c:v>
                </c:pt>
                <c:pt idx="353">
                  <c:v>119.19000244140619</c:v>
                </c:pt>
                <c:pt idx="354">
                  <c:v>118.59999847412109</c:v>
                </c:pt>
                <c:pt idx="355">
                  <c:v>121.88999938964839</c:v>
                </c:pt>
                <c:pt idx="356">
                  <c:v>122.6699981689453</c:v>
                </c:pt>
                <c:pt idx="357">
                  <c:v>121.6699981689453</c:v>
                </c:pt>
                <c:pt idx="358">
                  <c:v>121.7099990844727</c:v>
                </c:pt>
                <c:pt idx="359">
                  <c:v>125.0899963378906</c:v>
                </c:pt>
                <c:pt idx="360">
                  <c:v>126.2600021362305</c:v>
                </c:pt>
                <c:pt idx="361">
                  <c:v>124.9300003051758</c:v>
                </c:pt>
                <c:pt idx="362">
                  <c:v>124</c:v>
                </c:pt>
                <c:pt idx="363">
                  <c:v>122.5400009155273</c:v>
                </c:pt>
                <c:pt idx="364">
                  <c:v>122.5500030517578</c:v>
                </c:pt>
                <c:pt idx="365">
                  <c:v>119.5500030517578</c:v>
                </c:pt>
                <c:pt idx="366">
                  <c:v>116.3300018310547</c:v>
                </c:pt>
                <c:pt idx="367">
                  <c:v>115.379997253418</c:v>
                </c:pt>
                <c:pt idx="368">
                  <c:v>120.40000152587891</c:v>
                </c:pt>
                <c:pt idx="369">
                  <c:v>117.2600021362305</c:v>
                </c:pt>
                <c:pt idx="370">
                  <c:v>114.379997253418</c:v>
                </c:pt>
                <c:pt idx="371">
                  <c:v>113.2200012207031</c:v>
                </c:pt>
                <c:pt idx="372">
                  <c:v>113.11000061035161</c:v>
                </c:pt>
                <c:pt idx="373">
                  <c:v>109.3399963378906</c:v>
                </c:pt>
                <c:pt idx="374">
                  <c:v>108.61000061035161</c:v>
                </c:pt>
                <c:pt idx="375">
                  <c:v>110.61000061035161</c:v>
                </c:pt>
                <c:pt idx="376">
                  <c:v>111.94000244140619</c:v>
                </c:pt>
                <c:pt idx="377">
                  <c:v>115.120002746582</c:v>
                </c:pt>
                <c:pt idx="378">
                  <c:v>116.2200012207031</c:v>
                </c:pt>
                <c:pt idx="379">
                  <c:v>116.80999755859381</c:v>
                </c:pt>
                <c:pt idx="380">
                  <c:v>118.63999938964839</c:v>
                </c:pt>
                <c:pt idx="381">
                  <c:v>116.44000244140619</c:v>
                </c:pt>
                <c:pt idx="382">
                  <c:v>119.4700012207031</c:v>
                </c:pt>
                <c:pt idx="383">
                  <c:v>118.0100021362305</c:v>
                </c:pt>
                <c:pt idx="384">
                  <c:v>114.88999938964839</c:v>
                </c:pt>
                <c:pt idx="385">
                  <c:v>111.879997253418</c:v>
                </c:pt>
                <c:pt idx="386">
                  <c:v>110.0899963378906</c:v>
                </c:pt>
                <c:pt idx="387">
                  <c:v>111.2399978637695</c:v>
                </c:pt>
                <c:pt idx="388">
                  <c:v>107.2799987792969</c:v>
                </c:pt>
                <c:pt idx="389">
                  <c:v>109.13999938964839</c:v>
                </c:pt>
                <c:pt idx="390">
                  <c:v>107.65000152587891</c:v>
                </c:pt>
                <c:pt idx="391">
                  <c:v>108.8300018310547</c:v>
                </c:pt>
                <c:pt idx="392">
                  <c:v>111.0699996948242</c:v>
                </c:pt>
                <c:pt idx="393">
                  <c:v>111.1699981689453</c:v>
                </c:pt>
                <c:pt idx="394">
                  <c:v>107.0899963378906</c:v>
                </c:pt>
                <c:pt idx="395">
                  <c:v>103.7099990844727</c:v>
                </c:pt>
                <c:pt idx="396">
                  <c:v>103.84999847412109</c:v>
                </c:pt>
                <c:pt idx="397">
                  <c:v>113.01999664306641</c:v>
                </c:pt>
                <c:pt idx="398">
                  <c:v>117.11000061035161</c:v>
                </c:pt>
                <c:pt idx="399">
                  <c:v>122.6800003051758</c:v>
                </c:pt>
                <c:pt idx="400">
                  <c:v>120.9700012207031</c:v>
                </c:pt>
                <c:pt idx="401">
                  <c:v>122.5500030517578</c:v>
                </c:pt>
                <c:pt idx="402">
                  <c:v>123.3199996948242</c:v>
                </c:pt>
                <c:pt idx="403">
                  <c:v>121.9700012207031</c:v>
                </c:pt>
                <c:pt idx="404">
                  <c:v>131.05000305175781</c:v>
                </c:pt>
                <c:pt idx="405">
                  <c:v>133.57000732421881</c:v>
                </c:pt>
                <c:pt idx="406">
                  <c:v>138.83000183105469</c:v>
                </c:pt>
                <c:pt idx="407">
                  <c:v>133.7200012207031</c:v>
                </c:pt>
                <c:pt idx="408">
                  <c:v>142.1600036621094</c:v>
                </c:pt>
                <c:pt idx="409">
                  <c:v>139.5299987792969</c:v>
                </c:pt>
                <c:pt idx="410">
                  <c:v>137.02000427246091</c:v>
                </c:pt>
                <c:pt idx="411">
                  <c:v>134.8800048828125</c:v>
                </c:pt>
                <c:pt idx="412">
                  <c:v>138.69000244140619</c:v>
                </c:pt>
                <c:pt idx="413">
                  <c:v>139.57000732421881</c:v>
                </c:pt>
                <c:pt idx="414">
                  <c:v>137.49000549316409</c:v>
                </c:pt>
                <c:pt idx="415">
                  <c:v>139.7200012207031</c:v>
                </c:pt>
                <c:pt idx="416">
                  <c:v>140.63999938964841</c:v>
                </c:pt>
                <c:pt idx="417">
                  <c:v>145.17999267578119</c:v>
                </c:pt>
                <c:pt idx="418">
                  <c:v>146.6499938964844</c:v>
                </c:pt>
                <c:pt idx="419">
                  <c:v>143.8500061035156</c:v>
                </c:pt>
                <c:pt idx="420">
                  <c:v>144.50999450683591</c:v>
                </c:pt>
                <c:pt idx="421">
                  <c:v>146.13999938964841</c:v>
                </c:pt>
                <c:pt idx="422">
                  <c:v>147.6499938964844</c:v>
                </c:pt>
                <c:pt idx="423">
                  <c:v>148</c:v>
                </c:pt>
                <c:pt idx="424">
                  <c:v>149.74000549316409</c:v>
                </c:pt>
                <c:pt idx="425">
                  <c:v>153.66999816894531</c:v>
                </c:pt>
                <c:pt idx="426">
                  <c:v>151.24000549316409</c:v>
                </c:pt>
                <c:pt idx="427">
                  <c:v>149.8999938964844</c:v>
                </c:pt>
                <c:pt idx="428">
                  <c:v>152.66999816894531</c:v>
                </c:pt>
                <c:pt idx="429">
                  <c:v>152.96000671386719</c:v>
                </c:pt>
                <c:pt idx="430">
                  <c:v>152.8500061035156</c:v>
                </c:pt>
                <c:pt idx="431">
                  <c:v>158.75</c:v>
                </c:pt>
                <c:pt idx="432">
                  <c:v>160.41999816894531</c:v>
                </c:pt>
                <c:pt idx="433">
                  <c:v>164.42999267578119</c:v>
                </c:pt>
                <c:pt idx="434">
                  <c:v>166.1000061035156</c:v>
                </c:pt>
                <c:pt idx="435">
                  <c:v>164.9100036621094</c:v>
                </c:pt>
                <c:pt idx="436">
                  <c:v>162.13999938964841</c:v>
                </c:pt>
                <c:pt idx="437">
                  <c:v>164.46000671386719</c:v>
                </c:pt>
                <c:pt idx="438">
                  <c:v>164.41999816894531</c:v>
                </c:pt>
                <c:pt idx="439">
                  <c:v>162.67999267578119</c:v>
                </c:pt>
                <c:pt idx="440">
                  <c:v>169.1300048828125</c:v>
                </c:pt>
                <c:pt idx="441">
                  <c:v>170.4100036621094</c:v>
                </c:pt>
                <c:pt idx="442">
                  <c:v>168.63999938964841</c:v>
                </c:pt>
                <c:pt idx="443">
                  <c:v>167.08000183105469</c:v>
                </c:pt>
                <c:pt idx="444">
                  <c:v>164.28999328613281</c:v>
                </c:pt>
                <c:pt idx="445">
                  <c:v>168.88999938964841</c:v>
                </c:pt>
                <c:pt idx="446">
                  <c:v>162.55999755859381</c:v>
                </c:pt>
                <c:pt idx="447">
                  <c:v>161.74000549316409</c:v>
                </c:pt>
                <c:pt idx="448">
                  <c:v>162.1600036621094</c:v>
                </c:pt>
                <c:pt idx="449">
                  <c:v>163.97999572753909</c:v>
                </c:pt>
                <c:pt idx="450">
                  <c:v>162.13999938964841</c:v>
                </c:pt>
                <c:pt idx="451">
                  <c:v>165</c:v>
                </c:pt>
                <c:pt idx="452">
                  <c:v>166.91999816894531</c:v>
                </c:pt>
                <c:pt idx="453">
                  <c:v>166.25</c:v>
                </c:pt>
                <c:pt idx="454">
                  <c:v>169.50999450683591</c:v>
                </c:pt>
                <c:pt idx="455">
                  <c:v>166.07000732421881</c:v>
                </c:pt>
                <c:pt idx="456">
                  <c:v>170.80000305175781</c:v>
                </c:pt>
                <c:pt idx="457">
                  <c:v>169.86000061035159</c:v>
                </c:pt>
                <c:pt idx="458">
                  <c:v>165.94999694824219</c:v>
                </c:pt>
                <c:pt idx="459">
                  <c:v>163.3699951171875</c:v>
                </c:pt>
                <c:pt idx="460">
                  <c:v>162.44000244140619</c:v>
                </c:pt>
                <c:pt idx="461">
                  <c:v>166.28999328613281</c:v>
                </c:pt>
                <c:pt idx="462">
                  <c:v>165.0899963378906</c:v>
                </c:pt>
                <c:pt idx="463">
                  <c:v>167.17999267578119</c:v>
                </c:pt>
                <c:pt idx="464">
                  <c:v>165.44000244140619</c:v>
                </c:pt>
                <c:pt idx="465">
                  <c:v>165.08000183105469</c:v>
                </c:pt>
                <c:pt idx="466">
                  <c:v>162.38999938964841</c:v>
                </c:pt>
                <c:pt idx="467">
                  <c:v>163.2200012207031</c:v>
                </c:pt>
                <c:pt idx="468">
                  <c:v>164.92999267578119</c:v>
                </c:pt>
                <c:pt idx="469">
                  <c:v>169.2799987792969</c:v>
                </c:pt>
                <c:pt idx="470">
                  <c:v>167.02000427246091</c:v>
                </c:pt>
                <c:pt idx="471">
                  <c:v>166.21000671386719</c:v>
                </c:pt>
                <c:pt idx="472">
                  <c:v>163.94000244140619</c:v>
                </c:pt>
                <c:pt idx="473">
                  <c:v>160.9100036621094</c:v>
                </c:pt>
                <c:pt idx="474">
                  <c:v>156.30000305175781</c:v>
                </c:pt>
                <c:pt idx="475">
                  <c:v>155.74000549316409</c:v>
                </c:pt>
                <c:pt idx="476">
                  <c:v>157.50999450683591</c:v>
                </c:pt>
                <c:pt idx="477">
                  <c:v>159.24000549316409</c:v>
                </c:pt>
                <c:pt idx="478">
                  <c:v>154.3500061035156</c:v>
                </c:pt>
                <c:pt idx="479">
                  <c:v>159.27000427246091</c:v>
                </c:pt>
                <c:pt idx="480">
                  <c:v>156.86000061035159</c:v>
                </c:pt>
                <c:pt idx="481">
                  <c:v>159.17999267578119</c:v>
                </c:pt>
                <c:pt idx="482">
                  <c:v>155.47999572753909</c:v>
                </c:pt>
                <c:pt idx="483">
                  <c:v>157.30999755859381</c:v>
                </c:pt>
                <c:pt idx="484">
                  <c:v>158.02000427246091</c:v>
                </c:pt>
                <c:pt idx="485">
                  <c:v>159.88999938964841</c:v>
                </c:pt>
                <c:pt idx="486">
                  <c:v>159.11000061035159</c:v>
                </c:pt>
                <c:pt idx="487">
                  <c:v>158.49000549316409</c:v>
                </c:pt>
                <c:pt idx="488">
                  <c:v>155.7799987792969</c:v>
                </c:pt>
                <c:pt idx="489">
                  <c:v>151.6199951171875</c:v>
                </c:pt>
                <c:pt idx="490">
                  <c:v>153.24000549316409</c:v>
                </c:pt>
                <c:pt idx="491">
                  <c:v>155.16999816894531</c:v>
                </c:pt>
                <c:pt idx="492">
                  <c:v>149.0299987792969</c:v>
                </c:pt>
                <c:pt idx="493">
                  <c:v>154.46000671386719</c:v>
                </c:pt>
                <c:pt idx="494">
                  <c:v>153.17999267578119</c:v>
                </c:pt>
                <c:pt idx="495">
                  <c:v>152.24000549316409</c:v>
                </c:pt>
                <c:pt idx="496">
                  <c:v>150.8800048828125</c:v>
                </c:pt>
                <c:pt idx="497">
                  <c:v>149.55000305175781</c:v>
                </c:pt>
                <c:pt idx="498">
                  <c:v>151.19000244140619</c:v>
                </c:pt>
                <c:pt idx="499">
                  <c:v>162.3500061035156</c:v>
                </c:pt>
                <c:pt idx="500">
                  <c:v>165.41999816894531</c:v>
                </c:pt>
                <c:pt idx="501">
                  <c:v>164.13999938964841</c:v>
                </c:pt>
                <c:pt idx="502">
                  <c:v>167.50999450683591</c:v>
                </c:pt>
                <c:pt idx="503">
                  <c:v>166.67999267578119</c:v>
                </c:pt>
                <c:pt idx="504">
                  <c:v>164.3699951171875</c:v>
                </c:pt>
                <c:pt idx="505">
                  <c:v>168.7799987792969</c:v>
                </c:pt>
                <c:pt idx="506">
                  <c:v>165.66999816894531</c:v>
                </c:pt>
                <c:pt idx="507">
                  <c:v>166.1000061035156</c:v>
                </c:pt>
                <c:pt idx="508">
                  <c:v>162.67999267578119</c:v>
                </c:pt>
                <c:pt idx="509">
                  <c:v>164.17999267578119</c:v>
                </c:pt>
                <c:pt idx="510">
                  <c:v>167.96000671386719</c:v>
                </c:pt>
                <c:pt idx="511">
                  <c:v>165.28999328613281</c:v>
                </c:pt>
                <c:pt idx="512">
                  <c:v>167.41999816894531</c:v>
                </c:pt>
                <c:pt idx="513">
                  <c:v>167.6000061035156</c:v>
                </c:pt>
                <c:pt idx="514">
                  <c:v>164.1000061035156</c:v>
                </c:pt>
                <c:pt idx="515">
                  <c:v>166.91999816894531</c:v>
                </c:pt>
                <c:pt idx="516">
                  <c:v>163.58000183105469</c:v>
                </c:pt>
                <c:pt idx="517">
                  <c:v>162.25999450683591</c:v>
                </c:pt>
                <c:pt idx="518">
                  <c:v>162.69000244140619</c:v>
                </c:pt>
                <c:pt idx="519">
                  <c:v>165.50999450683591</c:v>
                </c:pt>
                <c:pt idx="520">
                  <c:v>166.25999450683591</c:v>
                </c:pt>
                <c:pt idx="521">
                  <c:v>163.67999267578119</c:v>
                </c:pt>
                <c:pt idx="522">
                  <c:v>167.9100036621094</c:v>
                </c:pt>
                <c:pt idx="523">
                  <c:v>171.32000732421881</c:v>
                </c:pt>
                <c:pt idx="524">
                  <c:v>177.3500061035156</c:v>
                </c:pt>
                <c:pt idx="525">
                  <c:v>178.6300048828125</c:v>
                </c:pt>
                <c:pt idx="526">
                  <c:v>182.19000244140619</c:v>
                </c:pt>
                <c:pt idx="527">
                  <c:v>181.6000061035156</c:v>
                </c:pt>
                <c:pt idx="528">
                  <c:v>179.36000061035159</c:v>
                </c:pt>
                <c:pt idx="529">
                  <c:v>183.22999572753909</c:v>
                </c:pt>
                <c:pt idx="530">
                  <c:v>179.1000061035156</c:v>
                </c:pt>
                <c:pt idx="531">
                  <c:v>176.5299987792969</c:v>
                </c:pt>
                <c:pt idx="532">
                  <c:v>179.03999328613281</c:v>
                </c:pt>
                <c:pt idx="533">
                  <c:v>180.6600036621094</c:v>
                </c:pt>
                <c:pt idx="534">
                  <c:v>179.0299987792969</c:v>
                </c:pt>
                <c:pt idx="535">
                  <c:v>180.53999328613281</c:v>
                </c:pt>
                <c:pt idx="536">
                  <c:v>181.11000061035159</c:v>
                </c:pt>
                <c:pt idx="537">
                  <c:v>182.17999267578119</c:v>
                </c:pt>
                <c:pt idx="538">
                  <c:v>180.08000183105469</c:v>
                </c:pt>
                <c:pt idx="539">
                  <c:v>184.2799987792969</c:v>
                </c:pt>
                <c:pt idx="540">
                  <c:v>187.41999816894531</c:v>
                </c:pt>
                <c:pt idx="541">
                  <c:v>188.28999328613281</c:v>
                </c:pt>
                <c:pt idx="542">
                  <c:v>189.55000305175781</c:v>
                </c:pt>
                <c:pt idx="543">
                  <c:v>189.67999267578119</c:v>
                </c:pt>
                <c:pt idx="544">
                  <c:v>187.1000061035156</c:v>
                </c:pt>
                <c:pt idx="545">
                  <c:v>189.61000061035159</c:v>
                </c:pt>
                <c:pt idx="546">
                  <c:v>191.8500061035156</c:v>
                </c:pt>
                <c:pt idx="547">
                  <c:v>192.52000427246091</c:v>
                </c:pt>
                <c:pt idx="548">
                  <c:v>193.28999328613281</c:v>
                </c:pt>
                <c:pt idx="549">
                  <c:v>195.1300048828125</c:v>
                </c:pt>
                <c:pt idx="550">
                  <c:v>192.3999938964844</c:v>
                </c:pt>
                <c:pt idx="551">
                  <c:v>191.47999572753909</c:v>
                </c:pt>
                <c:pt idx="552">
                  <c:v>188.32000732421881</c:v>
                </c:pt>
                <c:pt idx="553">
                  <c:v>186.1000061035156</c:v>
                </c:pt>
                <c:pt idx="554">
                  <c:v>187.16999816894531</c:v>
                </c:pt>
                <c:pt idx="555">
                  <c:v>188.6300048828125</c:v>
                </c:pt>
                <c:pt idx="556">
                  <c:v>188.24000549316409</c:v>
                </c:pt>
                <c:pt idx="557">
                  <c:v>182.9100036621094</c:v>
                </c:pt>
                <c:pt idx="558">
                  <c:v>182.05000305175781</c:v>
                </c:pt>
                <c:pt idx="559">
                  <c:v>181.28999328613281</c:v>
                </c:pt>
                <c:pt idx="560">
                  <c:v>183.2200012207031</c:v>
                </c:pt>
                <c:pt idx="561">
                  <c:v>184.2799987792969</c:v>
                </c:pt>
                <c:pt idx="562">
                  <c:v>187.03999328613281</c:v>
                </c:pt>
                <c:pt idx="563">
                  <c:v>187.52000427246091</c:v>
                </c:pt>
                <c:pt idx="564">
                  <c:v>191.5299987792969</c:v>
                </c:pt>
                <c:pt idx="565">
                  <c:v>193.7200012207031</c:v>
                </c:pt>
                <c:pt idx="566">
                  <c:v>198.11000061035159</c:v>
                </c:pt>
                <c:pt idx="567">
                  <c:v>201.52000427246091</c:v>
                </c:pt>
                <c:pt idx="568">
                  <c:v>202.16999816894531</c:v>
                </c:pt>
                <c:pt idx="569">
                  <c:v>202.99000549316409</c:v>
                </c:pt>
                <c:pt idx="570">
                  <c:v>209.94000244140619</c:v>
                </c:pt>
                <c:pt idx="571">
                  <c:v>210.94000244140619</c:v>
                </c:pt>
                <c:pt idx="572">
                  <c:v>209.61000061035159</c:v>
                </c:pt>
                <c:pt idx="573">
                  <c:v>210.8800048828125</c:v>
                </c:pt>
                <c:pt idx="574">
                  <c:v>205.96000671386719</c:v>
                </c:pt>
                <c:pt idx="575">
                  <c:v>208.42999267578119</c:v>
                </c:pt>
                <c:pt idx="576">
                  <c:v>206.42999267578119</c:v>
                </c:pt>
                <c:pt idx="577">
                  <c:v>211.7799987792969</c:v>
                </c:pt>
                <c:pt idx="578">
                  <c:v>214.55999755859381</c:v>
                </c:pt>
                <c:pt idx="579">
                  <c:v>219.75999450683591</c:v>
                </c:pt>
                <c:pt idx="580">
                  <c:v>224.6199951171875</c:v>
                </c:pt>
                <c:pt idx="581">
                  <c:v>226.91999816894531</c:v>
                </c:pt>
                <c:pt idx="582">
                  <c:v>225.57000732421881</c:v>
                </c:pt>
                <c:pt idx="583">
                  <c:v>236.55000305175781</c:v>
                </c:pt>
                <c:pt idx="584">
                  <c:v>233.3399963378906</c:v>
                </c:pt>
                <c:pt idx="585">
                  <c:v>238.9700012207031</c:v>
                </c:pt>
                <c:pt idx="586">
                  <c:v>228.69000244140619</c:v>
                </c:pt>
                <c:pt idx="587">
                  <c:v>235.9700012207031</c:v>
                </c:pt>
                <c:pt idx="588">
                  <c:v>242.3800048828125</c:v>
                </c:pt>
                <c:pt idx="589">
                  <c:v>242.28999328613281</c:v>
                </c:pt>
                <c:pt idx="590">
                  <c:v>234.78999328613281</c:v>
                </c:pt>
                <c:pt idx="591">
                  <c:v>237.8500061035156</c:v>
                </c:pt>
                <c:pt idx="592">
                  <c:v>232.75999450683591</c:v>
                </c:pt>
                <c:pt idx="593">
                  <c:v>241.3500061035156</c:v>
                </c:pt>
                <c:pt idx="594">
                  <c:v>247.3500061035156</c:v>
                </c:pt>
                <c:pt idx="595">
                  <c:v>245.66999816894531</c:v>
                </c:pt>
                <c:pt idx="596">
                  <c:v>245.72999572753909</c:v>
                </c:pt>
                <c:pt idx="597">
                  <c:v>247.58000183105469</c:v>
                </c:pt>
                <c:pt idx="598">
                  <c:v>249.6000061035156</c:v>
                </c:pt>
                <c:pt idx="599">
                  <c:v>251.78999328613281</c:v>
                </c:pt>
                <c:pt idx="600">
                  <c:v>242.2200012207031</c:v>
                </c:pt>
                <c:pt idx="601">
                  <c:v>236.36000061035159</c:v>
                </c:pt>
                <c:pt idx="602">
                  <c:v>240.2200012207031</c:v>
                </c:pt>
                <c:pt idx="603">
                  <c:v>234.9100036621094</c:v>
                </c:pt>
                <c:pt idx="604">
                  <c:v>236.8800048828125</c:v>
                </c:pt>
                <c:pt idx="605">
                  <c:v>247.1499938964844</c:v>
                </c:pt>
                <c:pt idx="606">
                  <c:v>250.19000244140619</c:v>
                </c:pt>
                <c:pt idx="607">
                  <c:v>252.92999267578119</c:v>
                </c:pt>
                <c:pt idx="608">
                  <c:v>250.4700012207031</c:v>
                </c:pt>
                <c:pt idx="609">
                  <c:v>230.66999816894531</c:v>
                </c:pt>
                <c:pt idx="610">
                  <c:v>232.21000671386719</c:v>
                </c:pt>
                <c:pt idx="611">
                  <c:v>232.22999572753909</c:v>
                </c:pt>
                <c:pt idx="612">
                  <c:v>233.71000671386719</c:v>
                </c:pt>
                <c:pt idx="613">
                  <c:v>235.47999572753909</c:v>
                </c:pt>
                <c:pt idx="614">
                  <c:v>238.8399963378906</c:v>
                </c:pt>
                <c:pt idx="615">
                  <c:v>238.25999450683591</c:v>
                </c:pt>
                <c:pt idx="616">
                  <c:v>243.97999572753909</c:v>
                </c:pt>
                <c:pt idx="617">
                  <c:v>245.77000427246091</c:v>
                </c:pt>
                <c:pt idx="618">
                  <c:v>244.5</c:v>
                </c:pt>
                <c:pt idx="619">
                  <c:v>245.86000061035159</c:v>
                </c:pt>
                <c:pt idx="620">
                  <c:v>249.2200012207031</c:v>
                </c:pt>
                <c:pt idx="621">
                  <c:v>251.16999816894531</c:v>
                </c:pt>
                <c:pt idx="622">
                  <c:v>247.3500061035156</c:v>
                </c:pt>
                <c:pt idx="623">
                  <c:v>249.72999572753909</c:v>
                </c:pt>
                <c:pt idx="624">
                  <c:v>246.91999816894531</c:v>
                </c:pt>
                <c:pt idx="625">
                  <c:v>246.44999694824219</c:v>
                </c:pt>
                <c:pt idx="626">
                  <c:v>258.73001098632813</c:v>
                </c:pt>
                <c:pt idx="627">
                  <c:v>266.27999877929688</c:v>
                </c:pt>
                <c:pt idx="628">
                  <c:v>270.10000610351563</c:v>
                </c:pt>
                <c:pt idx="629">
                  <c:v>274.07998657226563</c:v>
                </c:pt>
                <c:pt idx="630">
                  <c:v>280.04000854492188</c:v>
                </c:pt>
                <c:pt idx="631">
                  <c:v>279.70001220703119</c:v>
                </c:pt>
                <c:pt idx="632">
                  <c:v>285.48001098632813</c:v>
                </c:pt>
                <c:pt idx="633">
                  <c:v>284.20001220703119</c:v>
                </c:pt>
                <c:pt idx="634">
                  <c:v>290.66000366210938</c:v>
                </c:pt>
                <c:pt idx="635">
                  <c:v>289.8900146484375</c:v>
                </c:pt>
                <c:pt idx="636">
                  <c:v>298.17001342773438</c:v>
                </c:pt>
                <c:pt idx="637">
                  <c:v>296.1300048828125</c:v>
                </c:pt>
                <c:pt idx="638">
                  <c:v>300.41000366210938</c:v>
                </c:pt>
                <c:pt idx="639">
                  <c:v>292.489990234375</c:v>
                </c:pt>
                <c:pt idx="640">
                  <c:v>286.91000366210938</c:v>
                </c:pt>
                <c:pt idx="641">
                  <c:v>281.51998901367188</c:v>
                </c:pt>
                <c:pt idx="642">
                  <c:v>288.02999877929688</c:v>
                </c:pt>
                <c:pt idx="643">
                  <c:v>293.3699951171875</c:v>
                </c:pt>
                <c:pt idx="644">
                  <c:v>287.42999267578119</c:v>
                </c:pt>
                <c:pt idx="645">
                  <c:v>282.16000366210938</c:v>
                </c:pt>
                <c:pt idx="646">
                  <c:v>290.10000610351563</c:v>
                </c:pt>
                <c:pt idx="647">
                  <c:v>293.45001220703119</c:v>
                </c:pt>
                <c:pt idx="648">
                  <c:v>301.6199951171875</c:v>
                </c:pt>
                <c:pt idx="649">
                  <c:v>306.97000122070313</c:v>
                </c:pt>
                <c:pt idx="650">
                  <c:v>307.16000366210938</c:v>
                </c:pt>
                <c:pt idx="651">
                  <c:v>305.6300048828125</c:v>
                </c:pt>
                <c:pt idx="652">
                  <c:v>308.3699951171875</c:v>
                </c:pt>
                <c:pt idx="653">
                  <c:v>314.58999633789063</c:v>
                </c:pt>
                <c:pt idx="654">
                  <c:v>309.26998901367188</c:v>
                </c:pt>
                <c:pt idx="655">
                  <c:v>318.66000366210938</c:v>
                </c:pt>
                <c:pt idx="656">
                  <c:v>323</c:v>
                </c:pt>
                <c:pt idx="657">
                  <c:v>333.989990234375</c:v>
                </c:pt>
                <c:pt idx="658">
                  <c:v>335.89999389648438</c:v>
                </c:pt>
                <c:pt idx="659">
                  <c:v>327.04000854492188</c:v>
                </c:pt>
                <c:pt idx="660">
                  <c:v>316.70001220703119</c:v>
                </c:pt>
                <c:pt idx="661">
                  <c:v>321.98001098632813</c:v>
                </c:pt>
                <c:pt idx="662">
                  <c:v>314.8599853515625</c:v>
                </c:pt>
                <c:pt idx="663">
                  <c:v>320.16000366210938</c:v>
                </c:pt>
                <c:pt idx="664">
                  <c:v>328.07000732421881</c:v>
                </c:pt>
                <c:pt idx="665">
                  <c:v>311.07000732421881</c:v>
                </c:pt>
                <c:pt idx="666">
                  <c:v>282.70001220703119</c:v>
                </c:pt>
                <c:pt idx="667">
                  <c:v>248.2200012207031</c:v>
                </c:pt>
                <c:pt idx="668">
                  <c:v>251.78999328613281</c:v>
                </c:pt>
                <c:pt idx="669">
                  <c:v>250.4100036621094</c:v>
                </c:pt>
                <c:pt idx="670">
                  <c:v>245.63999938964841</c:v>
                </c:pt>
                <c:pt idx="671">
                  <c:v>242</c:v>
                </c:pt>
                <c:pt idx="672">
                  <c:v>240.3399963378906</c:v>
                </c:pt>
                <c:pt idx="673">
                  <c:v>223.91999816894531</c:v>
                </c:pt>
                <c:pt idx="674">
                  <c:v>235.32000732421881</c:v>
                </c:pt>
                <c:pt idx="675">
                  <c:v>249.1600036621094</c:v>
                </c:pt>
                <c:pt idx="676">
                  <c:v>252.0299987792969</c:v>
                </c:pt>
                <c:pt idx="677">
                  <c:v>247.08000183105469</c:v>
                </c:pt>
                <c:pt idx="678">
                  <c:v>243.3999938964844</c:v>
                </c:pt>
                <c:pt idx="679">
                  <c:v>252.05000305175781</c:v>
                </c:pt>
                <c:pt idx="680">
                  <c:v>246.5</c:v>
                </c:pt>
                <c:pt idx="681">
                  <c:v>257.07000732421881</c:v>
                </c:pt>
                <c:pt idx="682">
                  <c:v>250.96000671386719</c:v>
                </c:pt>
                <c:pt idx="683">
                  <c:v>257.6300048828125</c:v>
                </c:pt>
                <c:pt idx="684">
                  <c:v>261.6099853515625</c:v>
                </c:pt>
                <c:pt idx="685">
                  <c:v>262.45999145507813</c:v>
                </c:pt>
                <c:pt idx="686">
                  <c:v>267.29998779296881</c:v>
                </c:pt>
                <c:pt idx="687">
                  <c:v>264.94000244140619</c:v>
                </c:pt>
                <c:pt idx="688">
                  <c:v>271.1199951171875</c:v>
                </c:pt>
                <c:pt idx="689">
                  <c:v>258.510009765625</c:v>
                </c:pt>
                <c:pt idx="690">
                  <c:v>258.8900146484375</c:v>
                </c:pt>
                <c:pt idx="691">
                  <c:v>269.42999267578119</c:v>
                </c:pt>
                <c:pt idx="692">
                  <c:v>259.76998901367188</c:v>
                </c:pt>
                <c:pt idx="693">
                  <c:v>260.1400146484375</c:v>
                </c:pt>
                <c:pt idx="694">
                  <c:v>261.32998657226563</c:v>
                </c:pt>
                <c:pt idx="695">
                  <c:v>257.48001098632813</c:v>
                </c:pt>
                <c:pt idx="696">
                  <c:v>256.77999877929688</c:v>
                </c:pt>
                <c:pt idx="697">
                  <c:v>253.02000427246091</c:v>
                </c:pt>
                <c:pt idx="698">
                  <c:v>253.41999816894531</c:v>
                </c:pt>
                <c:pt idx="699">
                  <c:v>266.45001220703119</c:v>
                </c:pt>
                <c:pt idx="700">
                  <c:v>271.260009765625</c:v>
                </c:pt>
                <c:pt idx="701">
                  <c:v>270.67999267578119</c:v>
                </c:pt>
                <c:pt idx="702">
                  <c:v>273.77999877929688</c:v>
                </c:pt>
                <c:pt idx="703">
                  <c:v>271.77999877929688</c:v>
                </c:pt>
                <c:pt idx="704">
                  <c:v>270.01998901367188</c:v>
                </c:pt>
                <c:pt idx="705">
                  <c:v>272.04998779296881</c:v>
                </c:pt>
                <c:pt idx="706">
                  <c:v>263.5</c:v>
                </c:pt>
                <c:pt idx="707">
                  <c:v>272.01998901367188</c:v>
                </c:pt>
                <c:pt idx="708">
                  <c:v>271.14999389648438</c:v>
                </c:pt>
                <c:pt idx="709">
                  <c:v>262.54998779296881</c:v>
                </c:pt>
                <c:pt idx="710">
                  <c:v>260.239990234375</c:v>
                </c:pt>
                <c:pt idx="711">
                  <c:v>259.67999267578119</c:v>
                </c:pt>
                <c:pt idx="712">
                  <c:v>264.48001098632813</c:v>
                </c:pt>
                <c:pt idx="713">
                  <c:v>266.83999633789063</c:v>
                </c:pt>
                <c:pt idx="714">
                  <c:v>270.64999389648438</c:v>
                </c:pt>
                <c:pt idx="715">
                  <c:v>269.760009765625</c:v>
                </c:pt>
                <c:pt idx="716">
                  <c:v>271.91000366210938</c:v>
                </c:pt>
                <c:pt idx="717">
                  <c:v>278.07000732421881</c:v>
                </c:pt>
                <c:pt idx="718">
                  <c:v>275.5</c:v>
                </c:pt>
                <c:pt idx="719">
                  <c:v>283.66000366210938</c:v>
                </c:pt>
                <c:pt idx="720">
                  <c:v>278.52999877929688</c:v>
                </c:pt>
                <c:pt idx="721">
                  <c:v>276.30999755859381</c:v>
                </c:pt>
                <c:pt idx="722">
                  <c:v>267.92001342773438</c:v>
                </c:pt>
                <c:pt idx="723">
                  <c:v>266.47000122070313</c:v>
                </c:pt>
                <c:pt idx="724">
                  <c:v>267.23001098632813</c:v>
                </c:pt>
                <c:pt idx="725">
                  <c:v>271.80999755859381</c:v>
                </c:pt>
                <c:pt idx="726">
                  <c:v>277.02999877929688</c:v>
                </c:pt>
                <c:pt idx="727">
                  <c:v>276.29000854492188</c:v>
                </c:pt>
                <c:pt idx="728">
                  <c:v>277.8699951171875</c:v>
                </c:pt>
                <c:pt idx="729">
                  <c:v>277.72000122070313</c:v>
                </c:pt>
                <c:pt idx="730">
                  <c:v>280.67001342773438</c:v>
                </c:pt>
                <c:pt idx="731">
                  <c:v>283.8699951171875</c:v>
                </c:pt>
                <c:pt idx="732">
                  <c:v>286.6300048828125</c:v>
                </c:pt>
                <c:pt idx="733">
                  <c:v>293.82000732421881</c:v>
                </c:pt>
                <c:pt idx="734">
                  <c:v>296.97000122070313</c:v>
                </c:pt>
                <c:pt idx="735">
                  <c:v>292.01998901367188</c:v>
                </c:pt>
                <c:pt idx="736">
                  <c:v>296.760009765625</c:v>
                </c:pt>
                <c:pt idx="737">
                  <c:v>287.1300048828125</c:v>
                </c:pt>
                <c:pt idx="738">
                  <c:v>291.17999267578119</c:v>
                </c:pt>
                <c:pt idx="739">
                  <c:v>292.8800048828125</c:v>
                </c:pt>
                <c:pt idx="740">
                  <c:v>292.69000244140619</c:v>
                </c:pt>
                <c:pt idx="741">
                  <c:v>288.98001098632813</c:v>
                </c:pt>
                <c:pt idx="742">
                  <c:v>294.8699951171875</c:v>
                </c:pt>
                <c:pt idx="743">
                  <c:v>297.16000366210938</c:v>
                </c:pt>
                <c:pt idx="744">
                  <c:v>301.3599853515625</c:v>
                </c:pt>
                <c:pt idx="745">
                  <c:v>309.6099853515625</c:v>
                </c:pt>
                <c:pt idx="746">
                  <c:v>309.6400146484375</c:v>
                </c:pt>
                <c:pt idx="747">
                  <c:v>307.6099853515625</c:v>
                </c:pt>
                <c:pt idx="748">
                  <c:v>313.83999633789063</c:v>
                </c:pt>
                <c:pt idx="749">
                  <c:v>321.239990234375</c:v>
                </c:pt>
                <c:pt idx="750">
                  <c:v>321.58999633789063</c:v>
                </c:pt>
                <c:pt idx="751">
                  <c:v>325.51998901367188</c:v>
                </c:pt>
                <c:pt idx="752">
                  <c:v>326.69000244140619</c:v>
                </c:pt>
                <c:pt idx="753">
                  <c:v>321.35000610351563</c:v>
                </c:pt>
                <c:pt idx="754">
                  <c:v>328</c:v>
                </c:pt>
                <c:pt idx="755">
                  <c:v>317.98001098632813</c:v>
                </c:pt>
                <c:pt idx="756">
                  <c:v>324.91000366210938</c:v>
                </c:pt>
                <c:pt idx="757">
                  <c:v>331.83999633789063</c:v>
                </c:pt>
                <c:pt idx="758">
                  <c:v>335.89999389648438</c:v>
                </c:pt>
                <c:pt idx="759">
                  <c:v>342.14999389648438</c:v>
                </c:pt>
                <c:pt idx="760">
                  <c:v>343.92001342773438</c:v>
                </c:pt>
                <c:pt idx="761">
                  <c:v>344.739990234375</c:v>
                </c:pt>
                <c:pt idx="762">
                  <c:v>346.02999877929688</c:v>
                </c:pt>
                <c:pt idx="763">
                  <c:v>350.51998901367188</c:v>
                </c:pt>
                <c:pt idx="764">
                  <c:v>353.73001098632813</c:v>
                </c:pt>
                <c:pt idx="765">
                  <c:v>348.760009765625</c:v>
                </c:pt>
                <c:pt idx="766">
                  <c:v>345.05999755859381</c:v>
                </c:pt>
                <c:pt idx="767">
                  <c:v>347.04998779296881</c:v>
                </c:pt>
                <c:pt idx="768">
                  <c:v>349.14999389648438</c:v>
                </c:pt>
                <c:pt idx="769">
                  <c:v>358.77999877929688</c:v>
                </c:pt>
                <c:pt idx="770">
                  <c:v>333.64999389648438</c:v>
                </c:pt>
                <c:pt idx="771">
                  <c:v>347.16000366210938</c:v>
                </c:pt>
                <c:pt idx="772">
                  <c:v>335.05999755859381</c:v>
                </c:pt>
                <c:pt idx="773">
                  <c:v>337.6199951171875</c:v>
                </c:pt>
                <c:pt idx="774">
                  <c:v>339.10000610351563</c:v>
                </c:pt>
                <c:pt idx="775">
                  <c:v>341.6099853515625</c:v>
                </c:pt>
                <c:pt idx="776">
                  <c:v>343.97000122070313</c:v>
                </c:pt>
                <c:pt idx="777">
                  <c:v>350.6300048828125</c:v>
                </c:pt>
                <c:pt idx="778">
                  <c:v>348.69000244140619</c:v>
                </c:pt>
                <c:pt idx="779">
                  <c:v>350.1400146484375</c:v>
                </c:pt>
                <c:pt idx="780">
                  <c:v>347.42001342773438</c:v>
                </c:pt>
                <c:pt idx="781">
                  <c:v>353.39999389648438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1-41D4-9D44-556D0E20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56592"/>
        <c:axId val="439757424"/>
      </c:lineChart>
      <c:dateAx>
        <c:axId val="439756592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57424"/>
        <c:crosses val="autoZero"/>
        <c:auto val="1"/>
        <c:lblOffset val="100"/>
        <c:baseTimeUnit val="days"/>
      </c:dateAx>
      <c:valAx>
        <c:axId val="4397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5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36606</xdr:colOff>
      <xdr:row>3784</xdr:row>
      <xdr:rowOff>128680</xdr:rowOff>
    </xdr:from>
    <xdr:to>
      <xdr:col>23</xdr:col>
      <xdr:colOff>376144</xdr:colOff>
      <xdr:row>3810</xdr:row>
      <xdr:rowOff>23906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DD81D-4A20-CA63-4AD8-CE3B90CEE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581555</xdr:colOff>
      <xdr:row>2079</xdr:row>
      <xdr:rowOff>10057</xdr:rowOff>
    </xdr:from>
    <xdr:to>
      <xdr:col>20</xdr:col>
      <xdr:colOff>190500</xdr:colOff>
      <xdr:row>2103</xdr:row>
      <xdr:rowOff>14654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E045D-8F70-FE2B-6CEA-9B451EB72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17F58C-17FD-4827-A595-A1505B9C9E4C}" name="Table1" displayName="Table1" ref="C3:D838" totalsRowShown="0">
  <autoFilter ref="C3:D838" xr:uid="{5817F58C-17FD-4827-A595-A1505B9C9E4C}"/>
  <tableColumns count="2">
    <tableColumn id="1" xr3:uid="{2981221A-905D-43EA-A5C2-8E1F8333B69B}" name="Date" dataDxfId="1"/>
    <tableColumn id="2" xr3:uid="{786D3018-EFA2-4143-82C4-3C05BEBD6466}" name="%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ateinflation.com/inflation-rate/usa-historical-inflation-rat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ed.stlouisfed.org/series/FEDFUND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A430-4F3D-480B-9128-65BA94F236F8}">
  <dimension ref="A1:AG11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7" sqref="F17"/>
    </sheetView>
  </sheetViews>
  <sheetFormatPr defaultRowHeight="14.5" x14ac:dyDescent="0.35"/>
  <cols>
    <col min="2" max="2" width="9.7265625" bestFit="1" customWidth="1"/>
    <col min="3" max="3" width="8.81640625" style="25" bestFit="1" customWidth="1"/>
    <col min="15" max="15" width="8.7265625" style="35"/>
    <col min="16" max="16" width="8.7265625" style="31"/>
    <col min="17" max="17" width="8.7265625" style="25"/>
    <col min="29" max="29" width="8.7265625" style="34"/>
    <col min="32" max="32" width="14.6328125" customWidth="1"/>
  </cols>
  <sheetData>
    <row r="1" spans="1:33" ht="15" thickBot="1" x14ac:dyDescent="0.4">
      <c r="A1" s="5" t="s">
        <v>14</v>
      </c>
    </row>
    <row r="2" spans="1:33" x14ac:dyDescent="0.35">
      <c r="B2" s="2" t="s">
        <v>0</v>
      </c>
      <c r="C2" s="27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26" t="s">
        <v>13</v>
      </c>
      <c r="Q2" s="27" t="s">
        <v>1</v>
      </c>
      <c r="R2" s="3" t="s">
        <v>2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7</v>
      </c>
      <c r="X2" s="3" t="s">
        <v>8</v>
      </c>
      <c r="Y2" s="3" t="s">
        <v>9</v>
      </c>
      <c r="Z2" s="3" t="s">
        <v>10</v>
      </c>
      <c r="AA2" s="3" t="s">
        <v>11</v>
      </c>
      <c r="AB2" s="3" t="s">
        <v>12</v>
      </c>
      <c r="AC2" s="33" t="s">
        <v>13</v>
      </c>
    </row>
    <row r="3" spans="1:33" s="1" customFormat="1" x14ac:dyDescent="0.35">
      <c r="B3" s="20">
        <v>2023</v>
      </c>
      <c r="C3" s="28">
        <v>6.4100000000000004E-2</v>
      </c>
      <c r="D3" s="21">
        <v>6.0359999999999997E-2</v>
      </c>
      <c r="E3" s="21">
        <v>4.9849999999999998E-2</v>
      </c>
      <c r="F3" s="21">
        <v>4.9299999999999997E-2</v>
      </c>
      <c r="G3" s="21">
        <v>4.0480000000000002E-2</v>
      </c>
      <c r="H3" s="21">
        <v>2.9690000000000001E-2</v>
      </c>
      <c r="I3" s="21">
        <v>3.1780000000000003E-2</v>
      </c>
      <c r="J3" s="21"/>
      <c r="K3" s="21"/>
      <c r="L3" s="21"/>
      <c r="M3" s="21"/>
      <c r="N3" s="21"/>
      <c r="O3" s="36"/>
      <c r="P3" s="32"/>
      <c r="Q3" s="30">
        <v>4.3299999999999998E-2</v>
      </c>
      <c r="R3" s="1">
        <v>4.5699999999999998E-2</v>
      </c>
      <c r="S3" s="1">
        <v>4.65E-2</v>
      </c>
      <c r="T3" s="1">
        <v>4.8300000000000003E-2</v>
      </c>
      <c r="U3" s="1">
        <v>5.0599999999999999E-2</v>
      </c>
      <c r="V3" s="1">
        <v>5.0799999999999998E-2</v>
      </c>
      <c r="W3" s="1">
        <v>5.1200000000000002E-2</v>
      </c>
      <c r="AC3" s="34">
        <f>SUM(Q3:AB3)/12</f>
        <v>2.8033333333333337E-2</v>
      </c>
    </row>
    <row r="4" spans="1:33" x14ac:dyDescent="0.35">
      <c r="B4" s="22">
        <v>2022</v>
      </c>
      <c r="C4" s="28">
        <v>7.4800000000000005E-2</v>
      </c>
      <c r="D4" s="21">
        <v>7.8710000000000002E-2</v>
      </c>
      <c r="E4" s="21">
        <v>8.5419999999999996E-2</v>
      </c>
      <c r="F4" s="21">
        <v>8.2589999999999997E-2</v>
      </c>
      <c r="G4" s="21">
        <v>8.5819999999999994E-2</v>
      </c>
      <c r="H4" s="21">
        <v>9.06E-2</v>
      </c>
      <c r="I4" s="21">
        <v>8.5250000000000006E-2</v>
      </c>
      <c r="J4" s="21">
        <v>8.2629999999999995E-2</v>
      </c>
      <c r="K4" s="21">
        <v>8.2019999999999996E-2</v>
      </c>
      <c r="L4" s="21">
        <v>7.7450000000000005E-2</v>
      </c>
      <c r="M4" s="21">
        <v>7.1099999999999997E-2</v>
      </c>
      <c r="N4" s="21">
        <v>6.454E-2</v>
      </c>
      <c r="O4" s="36">
        <v>8.0003000000000005E-2</v>
      </c>
      <c r="Q4" s="30">
        <v>8.0000000000000004E-4</v>
      </c>
      <c r="R4" s="1">
        <v>8.0000000000000004E-4</v>
      </c>
      <c r="S4" s="1">
        <v>2E-3</v>
      </c>
      <c r="T4" s="1">
        <v>3.3E-3</v>
      </c>
      <c r="U4" s="1">
        <v>7.7000000000000002E-3</v>
      </c>
      <c r="V4" s="1">
        <v>1.21E-2</v>
      </c>
      <c r="W4" s="1">
        <v>1.6799999999999999E-2</v>
      </c>
      <c r="X4" s="1">
        <v>2.3300000000000001E-2</v>
      </c>
      <c r="Y4" s="1">
        <v>2.5600000000000001E-2</v>
      </c>
      <c r="Z4" s="1">
        <v>3.0800000000000001E-2</v>
      </c>
      <c r="AA4" s="1">
        <v>3.78E-2</v>
      </c>
      <c r="AB4" s="1">
        <v>4.1000000000000002E-2</v>
      </c>
      <c r="AC4" s="34">
        <f t="shared" ref="AC4:AC23" si="0">SUM(Q4:AB4)/12</f>
        <v>1.6833333333333336E-2</v>
      </c>
    </row>
    <row r="5" spans="1:33" x14ac:dyDescent="0.35">
      <c r="B5" s="22">
        <v>2021</v>
      </c>
      <c r="C5" s="28">
        <v>1.4E-2</v>
      </c>
      <c r="D5" s="21">
        <v>1.6760000000000001E-2</v>
      </c>
      <c r="E5" s="21">
        <v>2.6200000000000001E-2</v>
      </c>
      <c r="F5" s="21">
        <v>4.1599999999999998E-2</v>
      </c>
      <c r="G5" s="21">
        <v>4.9930000000000002E-2</v>
      </c>
      <c r="H5" s="21">
        <v>5.391E-2</v>
      </c>
      <c r="I5" s="21">
        <v>5.3650000000000003E-2</v>
      </c>
      <c r="J5" s="21">
        <v>5.2510000000000001E-2</v>
      </c>
      <c r="K5" s="21">
        <v>5.3900000000000003E-2</v>
      </c>
      <c r="L5" s="21">
        <v>6.2219999999999998E-2</v>
      </c>
      <c r="M5" s="21">
        <v>6.8089999999999998E-2</v>
      </c>
      <c r="N5" s="21">
        <v>7.0360000000000006E-2</v>
      </c>
      <c r="O5" s="36">
        <v>4.6980000000000001E-2</v>
      </c>
      <c r="Q5" s="30">
        <v>8.9999999999999998E-4</v>
      </c>
      <c r="R5" s="1">
        <v>8.0000000000000004E-4</v>
      </c>
      <c r="S5" s="1">
        <v>6.9999999999999999E-4</v>
      </c>
      <c r="T5" s="1">
        <v>6.9999999999999999E-4</v>
      </c>
      <c r="U5" s="1">
        <v>5.9999999999999995E-4</v>
      </c>
      <c r="V5" s="1">
        <v>8.0000000000000004E-4</v>
      </c>
      <c r="W5" s="1">
        <v>1E-3</v>
      </c>
      <c r="X5" s="1">
        <v>8.9999999999999998E-4</v>
      </c>
      <c r="Y5" s="1">
        <v>8.0000000000000004E-4</v>
      </c>
      <c r="Z5" s="1">
        <v>8.0000000000000004E-4</v>
      </c>
      <c r="AA5" s="1">
        <v>8.0000000000000004E-4</v>
      </c>
      <c r="AB5" s="1">
        <v>8.0000000000000004E-4</v>
      </c>
      <c r="AC5" s="34">
        <f t="shared" si="0"/>
        <v>8.0000000000000004E-4</v>
      </c>
      <c r="AF5" s="38"/>
      <c r="AG5" s="39"/>
    </row>
    <row r="6" spans="1:33" x14ac:dyDescent="0.35">
      <c r="B6" s="22">
        <v>2020</v>
      </c>
      <c r="C6" s="28">
        <v>2.487E-2</v>
      </c>
      <c r="D6" s="21">
        <v>2.3349999999999999E-2</v>
      </c>
      <c r="E6" s="21">
        <v>1.5389999999999999E-2</v>
      </c>
      <c r="F6" s="21">
        <v>3.29E-3</v>
      </c>
      <c r="G6" s="21">
        <v>1.1800000000000001E-3</v>
      </c>
      <c r="H6" s="21">
        <v>6.4599999999999996E-3</v>
      </c>
      <c r="I6" s="21">
        <v>9.8600000000000007E-3</v>
      </c>
      <c r="J6" s="21">
        <v>1.3100000000000001E-2</v>
      </c>
      <c r="K6" s="21">
        <v>1.371E-2</v>
      </c>
      <c r="L6" s="21">
        <v>1.1820000000000001E-2</v>
      </c>
      <c r="M6" s="21">
        <v>1.175E-2</v>
      </c>
      <c r="N6" s="21">
        <v>1.362E-2</v>
      </c>
      <c r="O6" s="36">
        <v>1.234E-2</v>
      </c>
      <c r="Q6" s="30">
        <v>1.55E-2</v>
      </c>
      <c r="R6" s="1">
        <v>1.5800000000000002E-2</v>
      </c>
      <c r="S6" s="1">
        <v>6.4999999999999997E-3</v>
      </c>
      <c r="T6" s="1">
        <v>5.0000000000000001E-4</v>
      </c>
      <c r="U6" s="1">
        <v>5.0000000000000001E-4</v>
      </c>
      <c r="V6" s="1">
        <v>8.0000000000000004E-4</v>
      </c>
      <c r="W6" s="1">
        <v>8.9999999999999998E-4</v>
      </c>
      <c r="X6" s="1">
        <v>1E-3</v>
      </c>
      <c r="Y6" s="1">
        <v>8.9999999999999998E-4</v>
      </c>
      <c r="Z6" s="1">
        <v>8.9999999999999998E-4</v>
      </c>
      <c r="AA6" s="1">
        <v>8.9999999999999998E-4</v>
      </c>
      <c r="AB6" s="1">
        <v>8.9999999999999998E-4</v>
      </c>
      <c r="AC6" s="34">
        <f t="shared" si="0"/>
        <v>3.7583333333333327E-3</v>
      </c>
      <c r="AF6" s="38"/>
      <c r="AG6" s="39"/>
    </row>
    <row r="7" spans="1:33" x14ac:dyDescent="0.35">
      <c r="B7" s="22">
        <v>2019</v>
      </c>
      <c r="C7" s="28">
        <v>1.5509999999999999E-2</v>
      </c>
      <c r="D7" s="21">
        <v>1.52E-2</v>
      </c>
      <c r="E7" s="21">
        <v>1.8630000000000001E-2</v>
      </c>
      <c r="F7" s="21">
        <v>1.9959999999999999E-2</v>
      </c>
      <c r="G7" s="21">
        <v>1.7899999999999999E-2</v>
      </c>
      <c r="H7" s="21">
        <v>1.6480000000000002E-2</v>
      </c>
      <c r="I7" s="21">
        <v>1.8110000000000001E-2</v>
      </c>
      <c r="J7" s="21">
        <v>1.7500000000000002E-2</v>
      </c>
      <c r="K7" s="21">
        <v>1.711E-2</v>
      </c>
      <c r="L7" s="21">
        <v>1.7639999999999999E-2</v>
      </c>
      <c r="M7" s="21">
        <v>2.051E-2</v>
      </c>
      <c r="N7" s="21">
        <v>2.2849999999999999E-2</v>
      </c>
      <c r="O7" s="36">
        <v>1.8120000000000001E-2</v>
      </c>
      <c r="Q7" s="30">
        <v>2.4E-2</v>
      </c>
      <c r="R7" s="1">
        <v>2.4E-2</v>
      </c>
      <c r="S7" s="1">
        <v>2.41E-2</v>
      </c>
      <c r="T7" s="1">
        <v>2.4199999999999999E-2</v>
      </c>
      <c r="U7" s="1">
        <v>2.3900000000000001E-2</v>
      </c>
      <c r="V7" s="1">
        <v>2.3800000000000002E-2</v>
      </c>
      <c r="W7" s="1">
        <v>2.4E-2</v>
      </c>
      <c r="X7" s="1">
        <v>2.1299999999999999E-2</v>
      </c>
      <c r="Y7" s="1">
        <v>2.0400000000000001E-2</v>
      </c>
      <c r="Z7" s="1">
        <v>1.83E-2</v>
      </c>
      <c r="AA7" s="1">
        <v>1.55E-2</v>
      </c>
      <c r="AB7" s="1">
        <v>1.55E-2</v>
      </c>
      <c r="AC7" s="34">
        <f t="shared" si="0"/>
        <v>2.158333333333334E-2</v>
      </c>
      <c r="AF7" s="38"/>
      <c r="AG7" s="39"/>
    </row>
    <row r="8" spans="1:33" x14ac:dyDescent="0.35">
      <c r="B8" s="22">
        <v>2018</v>
      </c>
      <c r="C8" s="28">
        <v>2.0709999999999999E-2</v>
      </c>
      <c r="D8" s="21">
        <v>2.2120000000000001E-2</v>
      </c>
      <c r="E8" s="21">
        <v>2.3599999999999999E-2</v>
      </c>
      <c r="F8" s="21">
        <v>2.4629999999999999E-2</v>
      </c>
      <c r="G8" s="21">
        <v>2.801E-2</v>
      </c>
      <c r="H8" s="21">
        <v>2.8719999999999999E-2</v>
      </c>
      <c r="I8" s="21">
        <v>2.9499999999999998E-2</v>
      </c>
      <c r="J8" s="21">
        <v>2.699E-2</v>
      </c>
      <c r="K8" s="21">
        <v>2.2769999999999999E-2</v>
      </c>
      <c r="L8" s="21">
        <v>2.5219999999999999E-2</v>
      </c>
      <c r="M8" s="21">
        <v>2.1770000000000001E-2</v>
      </c>
      <c r="N8" s="21">
        <v>1.9099999999999999E-2</v>
      </c>
      <c r="O8" s="36">
        <v>2.443E-2</v>
      </c>
      <c r="Q8" s="30">
        <v>1.41E-2</v>
      </c>
      <c r="R8" s="1">
        <v>1.4200000000000001E-2</v>
      </c>
      <c r="S8" s="1">
        <v>1.5100000000000001E-2</v>
      </c>
      <c r="T8" s="1">
        <v>1.6899999999999998E-2</v>
      </c>
      <c r="U8" s="1">
        <v>1.7000000000000001E-2</v>
      </c>
      <c r="V8" s="1">
        <v>1.8200000000000001E-2</v>
      </c>
      <c r="W8" s="1">
        <v>1.9099999999999999E-2</v>
      </c>
      <c r="X8" s="1">
        <v>1.9099999999999999E-2</v>
      </c>
      <c r="Y8" s="1">
        <v>1.95E-2</v>
      </c>
      <c r="Z8" s="1">
        <v>2.1899999999999999E-2</v>
      </c>
      <c r="AA8" s="1">
        <v>2.1999999999999999E-2</v>
      </c>
      <c r="AB8" s="1">
        <v>2.2700000000000001E-2</v>
      </c>
      <c r="AC8" s="34">
        <f t="shared" si="0"/>
        <v>1.8316666666666665E-2</v>
      </c>
      <c r="AF8" s="38"/>
      <c r="AG8" s="39"/>
    </row>
    <row r="9" spans="1:33" x14ac:dyDescent="0.35">
      <c r="B9" s="22">
        <v>2017</v>
      </c>
      <c r="C9" s="28">
        <v>2.5000000000000001E-2</v>
      </c>
      <c r="D9" s="21">
        <v>2.7380000000000002E-2</v>
      </c>
      <c r="E9" s="21">
        <v>2.3810000000000001E-2</v>
      </c>
      <c r="F9" s="21">
        <v>2.1999999999999999E-2</v>
      </c>
      <c r="G9" s="21">
        <v>1.8720000000000001E-2</v>
      </c>
      <c r="H9" s="21">
        <v>1.6250000000000001E-2</v>
      </c>
      <c r="I9" s="21">
        <v>1.72E-2</v>
      </c>
      <c r="J9" s="21">
        <v>1.9390000000000001E-2</v>
      </c>
      <c r="K9" s="21">
        <v>2.2329999999999999E-2</v>
      </c>
      <c r="L9" s="21">
        <v>2.0410000000000001E-2</v>
      </c>
      <c r="M9" s="21">
        <v>2.2030000000000001E-2</v>
      </c>
      <c r="N9" s="21">
        <v>2.1090000000000001E-2</v>
      </c>
      <c r="O9" s="36">
        <v>2.128E-2</v>
      </c>
      <c r="Q9" s="30">
        <v>6.4999999999999997E-3</v>
      </c>
      <c r="R9" s="1">
        <v>6.6E-3</v>
      </c>
      <c r="S9" s="1">
        <v>7.9000000000000008E-3</v>
      </c>
      <c r="T9" s="1">
        <v>8.9999999999999993E-3</v>
      </c>
      <c r="U9" s="1">
        <v>9.1000000000000004E-3</v>
      </c>
      <c r="V9" s="1">
        <v>1.04E-2</v>
      </c>
      <c r="W9" s="1">
        <v>1.15E-2</v>
      </c>
      <c r="X9" s="1">
        <v>1.1599999999999999E-2</v>
      </c>
      <c r="Y9" s="1">
        <v>1.15E-2</v>
      </c>
      <c r="Z9" s="1">
        <v>1.15E-2</v>
      </c>
      <c r="AA9" s="1">
        <v>1.1599999999999999E-2</v>
      </c>
      <c r="AB9" s="1">
        <v>1.2999999999999999E-2</v>
      </c>
      <c r="AC9" s="34">
        <f t="shared" si="0"/>
        <v>1.0016666666666665E-2</v>
      </c>
      <c r="AF9" s="38"/>
      <c r="AG9" s="39"/>
    </row>
    <row r="10" spans="1:33" x14ac:dyDescent="0.35">
      <c r="B10" s="22">
        <v>2016</v>
      </c>
      <c r="C10" s="28">
        <v>1.3729999999999999E-2</v>
      </c>
      <c r="D10" s="21">
        <v>1.018E-2</v>
      </c>
      <c r="E10" s="21">
        <v>8.5299999999999994E-3</v>
      </c>
      <c r="F10" s="21">
        <v>1.125E-2</v>
      </c>
      <c r="G10" s="21">
        <v>1.022E-2</v>
      </c>
      <c r="H10" s="21">
        <v>1.0059999999999999E-2</v>
      </c>
      <c r="I10" s="21">
        <v>8.3499999999999998E-3</v>
      </c>
      <c r="J10" s="21">
        <v>1.0630000000000001E-2</v>
      </c>
      <c r="K10" s="21">
        <v>1.464E-2</v>
      </c>
      <c r="L10" s="21">
        <v>1.636E-2</v>
      </c>
      <c r="M10" s="21">
        <v>1.6930000000000001E-2</v>
      </c>
      <c r="N10" s="21">
        <v>2.0750000000000001E-2</v>
      </c>
      <c r="O10" s="36">
        <v>1.2630000000000001E-2</v>
      </c>
      <c r="Q10" s="30">
        <v>3.3999999999999998E-3</v>
      </c>
      <c r="R10" s="1">
        <v>3.8E-3</v>
      </c>
      <c r="S10" s="1">
        <v>3.5999999999999999E-3</v>
      </c>
      <c r="T10" s="1">
        <v>3.7000000000000002E-3</v>
      </c>
      <c r="U10" s="1">
        <v>3.7000000000000002E-3</v>
      </c>
      <c r="V10" s="1">
        <v>3.8E-3</v>
      </c>
      <c r="W10" s="1">
        <v>3.8999999999999998E-3</v>
      </c>
      <c r="X10" s="1">
        <v>4.0000000000000001E-3</v>
      </c>
      <c r="Y10" s="1">
        <v>4.0000000000000001E-3</v>
      </c>
      <c r="Z10" s="1">
        <v>4.0000000000000001E-3</v>
      </c>
      <c r="AA10" s="1">
        <v>4.1000000000000003E-3</v>
      </c>
      <c r="AB10" s="1">
        <v>5.4000000000000003E-3</v>
      </c>
      <c r="AC10" s="34">
        <f t="shared" si="0"/>
        <v>3.9500000000000004E-3</v>
      </c>
      <c r="AF10" s="38"/>
      <c r="AG10" s="39"/>
    </row>
    <row r="11" spans="1:33" x14ac:dyDescent="0.35">
      <c r="B11" s="22">
        <v>2015</v>
      </c>
      <c r="C11" s="28">
        <v>-8.8999999999999995E-4</v>
      </c>
      <c r="D11" s="21">
        <v>-2.5000000000000001E-4</v>
      </c>
      <c r="E11" s="21">
        <v>-7.3999999999999999E-4</v>
      </c>
      <c r="F11" s="21">
        <v>-2E-3</v>
      </c>
      <c r="G11" s="21">
        <v>-4.0000000000000002E-4</v>
      </c>
      <c r="H11" s="21">
        <v>1.24E-3</v>
      </c>
      <c r="I11" s="21">
        <v>1.6999999999999999E-3</v>
      </c>
      <c r="J11" s="21">
        <v>1.9499999999999999E-3</v>
      </c>
      <c r="K11" s="21">
        <v>-3.6000000000000002E-4</v>
      </c>
      <c r="L11" s="21">
        <v>1.7099999999999999E-3</v>
      </c>
      <c r="M11" s="21">
        <v>5.0200000000000002E-3</v>
      </c>
      <c r="N11" s="21">
        <v>7.3000000000000001E-3</v>
      </c>
      <c r="O11" s="36">
        <v>1.1900000000000001E-3</v>
      </c>
      <c r="Q11" s="30">
        <v>1.1000000000000001E-3</v>
      </c>
      <c r="R11" s="1">
        <v>1.1000000000000001E-3</v>
      </c>
      <c r="S11" s="1">
        <v>1.1000000000000001E-3</v>
      </c>
      <c r="T11" s="1">
        <v>1.1999999999999999E-3</v>
      </c>
      <c r="U11" s="1">
        <v>1.1999999999999999E-3</v>
      </c>
      <c r="V11" s="1">
        <v>1.2999999999999999E-3</v>
      </c>
      <c r="W11" s="1">
        <v>1.2999999999999999E-3</v>
      </c>
      <c r="X11" s="1">
        <v>1.4E-3</v>
      </c>
      <c r="Y11" s="1">
        <v>1.4E-3</v>
      </c>
      <c r="Z11" s="1">
        <v>1.1999999999999999E-3</v>
      </c>
      <c r="AA11" s="1">
        <v>1.1999999999999999E-3</v>
      </c>
      <c r="AB11" s="1">
        <v>2.3999999999999998E-3</v>
      </c>
      <c r="AC11" s="34">
        <f t="shared" si="0"/>
        <v>1.3249999999999998E-3</v>
      </c>
      <c r="AF11" s="38"/>
      <c r="AG11" s="39"/>
    </row>
    <row r="12" spans="1:33" x14ac:dyDescent="0.35">
      <c r="B12" s="22">
        <v>2014</v>
      </c>
      <c r="C12" s="28">
        <v>1.5789999999999998E-2</v>
      </c>
      <c r="D12" s="21">
        <v>1.1259999999999999E-2</v>
      </c>
      <c r="E12" s="21">
        <v>1.512E-2</v>
      </c>
      <c r="F12" s="21">
        <v>1.9529999999999999E-2</v>
      </c>
      <c r="G12" s="21">
        <v>2.1270000000000001E-2</v>
      </c>
      <c r="H12" s="21">
        <v>2.0719999999999999E-2</v>
      </c>
      <c r="I12" s="21">
        <v>1.992E-2</v>
      </c>
      <c r="J12" s="21">
        <v>1.7000000000000001E-2</v>
      </c>
      <c r="K12" s="21">
        <v>1.6580000000000001E-2</v>
      </c>
      <c r="L12" s="21">
        <v>1.6639999999999999E-2</v>
      </c>
      <c r="M12" s="21">
        <v>1.3220000000000001E-2</v>
      </c>
      <c r="N12" s="21">
        <v>7.5599999999999999E-3</v>
      </c>
      <c r="O12" s="36">
        <v>1.6219999999999998E-2</v>
      </c>
      <c r="Q12" s="30">
        <v>6.9999999999999999E-4</v>
      </c>
      <c r="R12" s="1">
        <v>6.9999999999999999E-4</v>
      </c>
      <c r="S12" s="1">
        <v>8.0000000000000004E-4</v>
      </c>
      <c r="T12" s="1">
        <v>8.9999999999999998E-4</v>
      </c>
      <c r="U12" s="1">
        <v>8.9999999999999998E-4</v>
      </c>
      <c r="V12" s="1">
        <v>1E-3</v>
      </c>
      <c r="W12" s="1">
        <v>8.9999999999999998E-4</v>
      </c>
      <c r="X12" s="1">
        <v>8.9999999999999998E-4</v>
      </c>
      <c r="Y12" s="1">
        <v>8.9999999999999998E-4</v>
      </c>
      <c r="Z12" s="1">
        <v>8.9999999999999998E-4</v>
      </c>
      <c r="AA12" s="1">
        <v>8.9999999999999998E-4</v>
      </c>
      <c r="AB12" s="1">
        <v>1.1999999999999999E-3</v>
      </c>
      <c r="AC12" s="34">
        <f t="shared" si="0"/>
        <v>8.9166666666666658E-4</v>
      </c>
      <c r="AF12" s="38"/>
      <c r="AG12" s="39"/>
    </row>
    <row r="13" spans="1:33" x14ac:dyDescent="0.35">
      <c r="B13" s="22">
        <v>2013</v>
      </c>
      <c r="C13" s="28">
        <v>1.5949999999999999E-2</v>
      </c>
      <c r="D13" s="21">
        <v>1.9779999999999999E-2</v>
      </c>
      <c r="E13" s="21">
        <v>1.474E-2</v>
      </c>
      <c r="F13" s="21">
        <v>1.0630000000000001E-2</v>
      </c>
      <c r="G13" s="21">
        <v>1.362E-2</v>
      </c>
      <c r="H13" s="21">
        <v>1.754E-2</v>
      </c>
      <c r="I13" s="21">
        <v>1.9609999999999999E-2</v>
      </c>
      <c r="J13" s="21">
        <v>1.5180000000000001E-2</v>
      </c>
      <c r="K13" s="21">
        <v>1.1849999999999999E-2</v>
      </c>
      <c r="L13" s="21">
        <v>9.6399999999999993E-3</v>
      </c>
      <c r="M13" s="21">
        <v>1.2370000000000001E-2</v>
      </c>
      <c r="N13" s="21">
        <v>1.502E-2</v>
      </c>
      <c r="O13" s="36">
        <v>1.465E-2</v>
      </c>
      <c r="Q13" s="30">
        <v>1.4E-3</v>
      </c>
      <c r="R13" s="1">
        <v>1.5E-3</v>
      </c>
      <c r="S13" s="1">
        <v>1.4E-3</v>
      </c>
      <c r="T13" s="1">
        <v>1.5E-3</v>
      </c>
      <c r="U13" s="1">
        <v>1.1000000000000001E-3</v>
      </c>
      <c r="V13" s="1">
        <v>8.9999999999999998E-4</v>
      </c>
      <c r="W13" s="1">
        <v>8.9999999999999998E-4</v>
      </c>
      <c r="X13" s="1">
        <v>8.0000000000000004E-4</v>
      </c>
      <c r="Y13" s="1">
        <v>8.0000000000000004E-4</v>
      </c>
      <c r="Z13" s="1">
        <v>8.9999999999999998E-4</v>
      </c>
      <c r="AA13" s="1">
        <v>8.0000000000000004E-4</v>
      </c>
      <c r="AB13" s="1">
        <v>8.9999999999999998E-4</v>
      </c>
      <c r="AC13" s="34">
        <f t="shared" si="0"/>
        <v>1.075E-3</v>
      </c>
      <c r="AF13" s="40"/>
      <c r="AG13" s="41"/>
    </row>
    <row r="14" spans="1:33" x14ac:dyDescent="0.35">
      <c r="B14" s="22">
        <v>2012</v>
      </c>
      <c r="C14" s="28">
        <v>2.9250000000000002E-2</v>
      </c>
      <c r="D14" s="21">
        <v>2.8709999999999999E-2</v>
      </c>
      <c r="E14" s="21">
        <v>2.6509999999999999E-2</v>
      </c>
      <c r="F14" s="21">
        <v>2.3029999999999998E-2</v>
      </c>
      <c r="G14" s="21">
        <v>1.704E-2</v>
      </c>
      <c r="H14" s="21">
        <v>1.6639999999999999E-2</v>
      </c>
      <c r="I14" s="21">
        <v>1.4080000000000001E-2</v>
      </c>
      <c r="J14" s="21">
        <v>1.6920000000000001E-2</v>
      </c>
      <c r="K14" s="21">
        <v>1.9910000000000001E-2</v>
      </c>
      <c r="L14" s="21">
        <v>2.162E-2</v>
      </c>
      <c r="M14" s="21">
        <v>1.7639999999999999E-2</v>
      </c>
      <c r="N14" s="21">
        <v>1.7409999999999998E-2</v>
      </c>
      <c r="O14" s="36">
        <v>2.069E-2</v>
      </c>
      <c r="Q14" s="30">
        <v>8.0000000000000004E-4</v>
      </c>
      <c r="R14" s="1">
        <v>1E-3</v>
      </c>
      <c r="S14" s="1">
        <v>1.2999999999999999E-3</v>
      </c>
      <c r="T14" s="1">
        <v>1.4E-3</v>
      </c>
      <c r="U14" s="1">
        <v>1.6000000000000001E-3</v>
      </c>
      <c r="V14" s="1">
        <v>1.6000000000000001E-3</v>
      </c>
      <c r="W14" s="1">
        <v>1.6000000000000001E-3</v>
      </c>
      <c r="X14" s="1">
        <v>1.2999999999999999E-3</v>
      </c>
      <c r="Y14" s="1">
        <v>1.4E-3</v>
      </c>
      <c r="Z14" s="1">
        <v>1.6000000000000001E-3</v>
      </c>
      <c r="AA14" s="1">
        <v>1.6000000000000001E-3</v>
      </c>
      <c r="AB14" s="1">
        <v>1.6000000000000001E-3</v>
      </c>
      <c r="AC14" s="34">
        <f t="shared" si="0"/>
        <v>1.4E-3</v>
      </c>
      <c r="AF14" s="40"/>
      <c r="AG14" s="41"/>
    </row>
    <row r="15" spans="1:33" x14ac:dyDescent="0.35">
      <c r="B15" s="22">
        <v>2011</v>
      </c>
      <c r="C15" s="28">
        <v>1.6320000000000001E-2</v>
      </c>
      <c r="D15" s="21">
        <v>2.1080000000000002E-2</v>
      </c>
      <c r="E15" s="21">
        <v>2.682E-2</v>
      </c>
      <c r="F15" s="21">
        <v>3.1640000000000001E-2</v>
      </c>
      <c r="G15" s="21">
        <v>3.569E-2</v>
      </c>
      <c r="H15" s="21">
        <v>3.5589999999999997E-2</v>
      </c>
      <c r="I15" s="21">
        <v>3.6290000000000003E-2</v>
      </c>
      <c r="J15" s="21">
        <v>3.771E-2</v>
      </c>
      <c r="K15" s="21">
        <v>3.8679999999999999E-2</v>
      </c>
      <c r="L15" s="21">
        <v>3.5249999999999997E-2</v>
      </c>
      <c r="M15" s="21">
        <v>3.3939999999999998E-2</v>
      </c>
      <c r="N15" s="21">
        <v>2.962E-2</v>
      </c>
      <c r="O15" s="36">
        <v>3.1570000000000001E-2</v>
      </c>
      <c r="Q15" s="30">
        <v>1.6999999999999999E-3</v>
      </c>
      <c r="R15" s="1">
        <v>1.6000000000000001E-3</v>
      </c>
      <c r="S15" s="1">
        <v>1.4E-3</v>
      </c>
      <c r="T15" s="1">
        <v>1E-3</v>
      </c>
      <c r="U15" s="1">
        <v>8.9999999999999998E-4</v>
      </c>
      <c r="V15" s="1">
        <v>8.9999999999999998E-4</v>
      </c>
      <c r="W15" s="1">
        <v>6.9999999999999999E-4</v>
      </c>
      <c r="X15" s="1">
        <v>1E-3</v>
      </c>
      <c r="Y15" s="1">
        <v>8.0000000000000004E-4</v>
      </c>
      <c r="Z15" s="1">
        <v>6.9999999999999999E-4</v>
      </c>
      <c r="AA15" s="1">
        <v>8.0000000000000004E-4</v>
      </c>
      <c r="AB15" s="1">
        <v>6.9999999999999999E-4</v>
      </c>
      <c r="AC15" s="34">
        <f t="shared" si="0"/>
        <v>1.0166666666666666E-3</v>
      </c>
      <c r="AF15" s="40"/>
      <c r="AG15" s="41"/>
    </row>
    <row r="16" spans="1:33" x14ac:dyDescent="0.35">
      <c r="B16" s="22">
        <v>2010</v>
      </c>
      <c r="C16" s="28">
        <v>2.6259999999999999E-2</v>
      </c>
      <c r="D16" s="21">
        <v>2.1430000000000001E-2</v>
      </c>
      <c r="E16" s="21">
        <v>2.3140000000000001E-2</v>
      </c>
      <c r="F16" s="21">
        <v>2.2360000000000001E-2</v>
      </c>
      <c r="G16" s="21">
        <v>2.0209999999999999E-2</v>
      </c>
      <c r="H16" s="21">
        <v>1.0529999999999999E-2</v>
      </c>
      <c r="I16" s="21">
        <v>1.235E-2</v>
      </c>
      <c r="J16" s="21">
        <v>1.1480000000000001E-2</v>
      </c>
      <c r="K16" s="21">
        <v>1.1440000000000001E-2</v>
      </c>
      <c r="L16" s="21">
        <v>1.172E-2</v>
      </c>
      <c r="M16" s="21">
        <v>1.1429999999999999E-2</v>
      </c>
      <c r="N16" s="21">
        <v>1.4959999999999999E-2</v>
      </c>
      <c r="O16" s="36">
        <v>1.6400000000000001E-2</v>
      </c>
      <c r="Q16" s="30">
        <v>1.1000000000000001E-3</v>
      </c>
      <c r="R16" s="1">
        <v>1.2999999999999999E-3</v>
      </c>
      <c r="S16" s="1">
        <v>1.6000000000000001E-3</v>
      </c>
      <c r="T16" s="1">
        <v>2E-3</v>
      </c>
      <c r="U16" s="1">
        <v>2E-3</v>
      </c>
      <c r="V16" s="1">
        <v>1.8E-3</v>
      </c>
      <c r="W16" s="1">
        <v>1.8E-3</v>
      </c>
      <c r="X16" s="1">
        <v>1.9E-3</v>
      </c>
      <c r="Y16" s="1">
        <v>1.9E-3</v>
      </c>
      <c r="Z16" s="1">
        <v>1.9E-3</v>
      </c>
      <c r="AA16" s="1">
        <v>1.9E-3</v>
      </c>
      <c r="AB16" s="1">
        <v>1.8E-3</v>
      </c>
      <c r="AC16" s="34">
        <f t="shared" si="0"/>
        <v>1.7499999999999998E-3</v>
      </c>
      <c r="AF16" s="40"/>
      <c r="AG16" s="41"/>
    </row>
    <row r="17" spans="2:33" x14ac:dyDescent="0.35">
      <c r="B17" s="22">
        <v>2009</v>
      </c>
      <c r="C17" s="28">
        <v>2.9999999999999997E-4</v>
      </c>
      <c r="D17" s="21">
        <v>2.3600000000000001E-3</v>
      </c>
      <c r="E17" s="21">
        <v>-3.8400000000000001E-3</v>
      </c>
      <c r="F17" s="21">
        <v>-7.3699999999999998E-3</v>
      </c>
      <c r="G17" s="21">
        <v>-1.281E-2</v>
      </c>
      <c r="H17" s="21">
        <v>-1.427E-2</v>
      </c>
      <c r="I17" s="21">
        <v>-2.0969999999999999E-2</v>
      </c>
      <c r="J17" s="21">
        <v>-1.4840000000000001E-2</v>
      </c>
      <c r="K17" s="21">
        <v>-1.286E-2</v>
      </c>
      <c r="L17" s="21">
        <v>-1.83E-3</v>
      </c>
      <c r="M17" s="21">
        <v>1.8380000000000001E-2</v>
      </c>
      <c r="N17" s="21">
        <v>2.7210000000000002E-2</v>
      </c>
      <c r="O17" s="36">
        <v>-3.5599999999999998E-3</v>
      </c>
      <c r="Q17" s="30">
        <v>1.5E-3</v>
      </c>
      <c r="R17" s="1">
        <v>2.2000000000000001E-3</v>
      </c>
      <c r="S17" s="1">
        <v>1.8E-3</v>
      </c>
      <c r="T17" s="1">
        <v>1.5E-3</v>
      </c>
      <c r="U17" s="1">
        <v>1.8E-3</v>
      </c>
      <c r="V17" s="1">
        <v>2.0999999999999999E-3</v>
      </c>
      <c r="W17" s="1">
        <v>1.6000000000000001E-3</v>
      </c>
      <c r="X17" s="1">
        <v>1.6000000000000001E-3</v>
      </c>
      <c r="Y17" s="1">
        <v>1.5E-3</v>
      </c>
      <c r="Z17" s="1">
        <v>1.1999999999999999E-3</v>
      </c>
      <c r="AA17" s="1">
        <v>1.1999999999999999E-3</v>
      </c>
      <c r="AB17" s="1">
        <v>1.1999999999999999E-3</v>
      </c>
      <c r="AC17" s="34">
        <f t="shared" si="0"/>
        <v>1.5999999999999999E-3</v>
      </c>
      <c r="AF17" s="40"/>
      <c r="AG17" s="41"/>
    </row>
    <row r="18" spans="2:33" x14ac:dyDescent="0.35">
      <c r="B18" s="22">
        <v>2008</v>
      </c>
      <c r="C18" s="28">
        <v>4.2799999999999998E-2</v>
      </c>
      <c r="D18" s="21">
        <v>4.027E-2</v>
      </c>
      <c r="E18" s="21">
        <v>3.9809999999999998E-2</v>
      </c>
      <c r="F18" s="21">
        <v>3.9370000000000002E-2</v>
      </c>
      <c r="G18" s="21">
        <v>4.1759999999999999E-2</v>
      </c>
      <c r="H18" s="21">
        <v>5.0220000000000001E-2</v>
      </c>
      <c r="I18" s="21">
        <v>5.6000000000000001E-2</v>
      </c>
      <c r="J18" s="21">
        <v>5.3719999999999997E-2</v>
      </c>
      <c r="K18" s="21">
        <v>4.9369999999999997E-2</v>
      </c>
      <c r="L18" s="21">
        <v>3.6549999999999999E-2</v>
      </c>
      <c r="M18" s="21">
        <v>1.0699999999999999E-2</v>
      </c>
      <c r="N18" s="21">
        <v>9.1E-4</v>
      </c>
      <c r="O18" s="36">
        <v>3.8390000000000001E-2</v>
      </c>
      <c r="Q18" s="30">
        <v>3.9399999999999998E-2</v>
      </c>
      <c r="R18" s="1">
        <v>2.98E-2</v>
      </c>
      <c r="S18" s="1">
        <v>2.6100000000000002E-2</v>
      </c>
      <c r="T18" s="1">
        <v>2.2800000000000001E-2</v>
      </c>
      <c r="U18" s="1">
        <v>1.9800000000000002E-2</v>
      </c>
      <c r="V18" s="1">
        <v>0.02</v>
      </c>
      <c r="W18" s="1">
        <v>2.01E-2</v>
      </c>
      <c r="X18" s="1">
        <v>0.02</v>
      </c>
      <c r="Y18" s="1">
        <v>1.8100000000000002E-2</v>
      </c>
      <c r="Z18" s="1">
        <v>9.7000000000000003E-3</v>
      </c>
      <c r="AA18" s="1">
        <v>3.8999999999999998E-3</v>
      </c>
      <c r="AB18" s="1">
        <v>1.6000000000000001E-3</v>
      </c>
      <c r="AC18" s="34">
        <f t="shared" si="0"/>
        <v>1.9274999999999997E-2</v>
      </c>
      <c r="AF18" s="40"/>
      <c r="AG18" s="41"/>
    </row>
    <row r="19" spans="2:33" x14ac:dyDescent="0.35">
      <c r="B19" s="22">
        <v>2007</v>
      </c>
      <c r="C19" s="28">
        <v>2.0760000000000001E-2</v>
      </c>
      <c r="D19" s="21">
        <v>2.4150000000000001E-2</v>
      </c>
      <c r="E19" s="21">
        <v>2.7789999999999999E-2</v>
      </c>
      <c r="F19" s="21">
        <v>2.5739999999999999E-2</v>
      </c>
      <c r="G19" s="21">
        <v>2.691E-2</v>
      </c>
      <c r="H19" s="21">
        <v>2.6870000000000002E-2</v>
      </c>
      <c r="I19" s="21">
        <v>2.358E-2</v>
      </c>
      <c r="J19" s="21">
        <v>1.9699999999999999E-2</v>
      </c>
      <c r="K19" s="21">
        <v>2.7550000000000002E-2</v>
      </c>
      <c r="L19" s="21">
        <v>3.5360000000000003E-2</v>
      </c>
      <c r="M19" s="21">
        <v>4.3060000000000001E-2</v>
      </c>
      <c r="N19" s="21">
        <v>4.0809999999999999E-2</v>
      </c>
      <c r="O19" s="36">
        <v>2.853E-2</v>
      </c>
      <c r="Q19" s="30">
        <v>5.2499999999999998E-2</v>
      </c>
      <c r="R19" s="1">
        <v>5.2600000000000001E-2</v>
      </c>
      <c r="S19" s="1">
        <v>5.2600000000000001E-2</v>
      </c>
      <c r="T19" s="1">
        <v>5.2499999999999998E-2</v>
      </c>
      <c r="U19" s="1">
        <v>5.2499999999999998E-2</v>
      </c>
      <c r="V19" s="1">
        <v>5.2499999999999998E-2</v>
      </c>
      <c r="W19" s="1">
        <v>5.2600000000000001E-2</v>
      </c>
      <c r="X19" s="1">
        <v>5.0200000000000002E-2</v>
      </c>
      <c r="Y19" s="1">
        <v>4.9399999999999999E-2</v>
      </c>
      <c r="Z19" s="1">
        <v>4.7600000000000003E-2</v>
      </c>
      <c r="AA19" s="1">
        <v>4.4900000000000002E-2</v>
      </c>
      <c r="AB19" s="1">
        <v>4.24E-2</v>
      </c>
      <c r="AC19" s="34">
        <f t="shared" si="0"/>
        <v>5.0191666666666669E-2</v>
      </c>
      <c r="AF19" s="40"/>
      <c r="AG19" s="41"/>
    </row>
    <row r="20" spans="2:33" x14ac:dyDescent="0.35">
      <c r="B20" s="22">
        <v>2006</v>
      </c>
      <c r="C20" s="28">
        <v>3.9849999999999997E-2</v>
      </c>
      <c r="D20" s="21">
        <v>3.5970000000000002E-2</v>
      </c>
      <c r="E20" s="21">
        <v>3.363E-2</v>
      </c>
      <c r="F20" s="21">
        <v>3.5459999999999998E-2</v>
      </c>
      <c r="G20" s="21">
        <v>4.1669999999999999E-2</v>
      </c>
      <c r="H20" s="21">
        <v>4.3189999999999999E-2</v>
      </c>
      <c r="I20" s="21">
        <v>4.1450000000000001E-2</v>
      </c>
      <c r="J20" s="21">
        <v>3.8190000000000002E-2</v>
      </c>
      <c r="K20" s="21">
        <v>2.0619999999999999E-2</v>
      </c>
      <c r="L20" s="21">
        <v>1.3050000000000001E-2</v>
      </c>
      <c r="M20" s="21">
        <v>1.9740000000000001E-2</v>
      </c>
      <c r="N20" s="21">
        <v>2.5409999999999999E-2</v>
      </c>
      <c r="O20" s="36">
        <v>3.2259999999999997E-2</v>
      </c>
      <c r="Q20" s="30">
        <v>4.2900000000000001E-2</v>
      </c>
      <c r="R20" s="1">
        <v>4.4900000000000002E-2</v>
      </c>
      <c r="S20" s="1">
        <v>4.5900000000000003E-2</v>
      </c>
      <c r="T20" s="1">
        <v>4.7899999999999998E-2</v>
      </c>
      <c r="U20" s="1">
        <v>4.9399999999999999E-2</v>
      </c>
      <c r="V20" s="1">
        <v>4.99E-2</v>
      </c>
      <c r="W20" s="1">
        <v>5.2400000000000002E-2</v>
      </c>
      <c r="X20" s="1">
        <v>5.2499999999999998E-2</v>
      </c>
      <c r="Y20" s="1">
        <v>5.2499999999999998E-2</v>
      </c>
      <c r="Z20" s="1">
        <v>5.2499999999999998E-2</v>
      </c>
      <c r="AA20" s="1">
        <v>5.2499999999999998E-2</v>
      </c>
      <c r="AB20" s="1">
        <v>5.2400000000000002E-2</v>
      </c>
      <c r="AC20" s="34">
        <f t="shared" si="0"/>
        <v>4.9641666666666667E-2</v>
      </c>
      <c r="AF20" s="40"/>
      <c r="AG20" s="41"/>
    </row>
    <row r="21" spans="2:33" x14ac:dyDescent="0.35">
      <c r="B21" s="22">
        <v>2005</v>
      </c>
      <c r="C21" s="28">
        <v>2.9700000000000001E-2</v>
      </c>
      <c r="D21" s="21">
        <v>3.0079999999999999E-2</v>
      </c>
      <c r="E21" s="21">
        <v>3.1480000000000001E-2</v>
      </c>
      <c r="F21" s="21">
        <v>3.5110000000000002E-2</v>
      </c>
      <c r="G21" s="21">
        <v>2.8029999999999999E-2</v>
      </c>
      <c r="H21" s="21">
        <v>2.53E-2</v>
      </c>
      <c r="I21" s="21">
        <v>3.168E-2</v>
      </c>
      <c r="J21" s="21">
        <v>3.6409999999999998E-2</v>
      </c>
      <c r="K21" s="21">
        <v>4.6870000000000002E-2</v>
      </c>
      <c r="L21" s="21">
        <v>4.3479999999999998E-2</v>
      </c>
      <c r="M21" s="21">
        <v>3.4549999999999997E-2</v>
      </c>
      <c r="N21" s="21">
        <v>3.4160000000000003E-2</v>
      </c>
      <c r="O21" s="36">
        <v>3.3930000000000002E-2</v>
      </c>
      <c r="Q21" s="30">
        <v>2.2800000000000001E-2</v>
      </c>
      <c r="R21" s="1">
        <v>2.5000000000000001E-2</v>
      </c>
      <c r="S21" s="1">
        <v>2.63E-2</v>
      </c>
      <c r="T21" s="1">
        <v>2.7900000000000001E-2</v>
      </c>
      <c r="U21" s="1">
        <v>0.03</v>
      </c>
      <c r="V21" s="1">
        <v>3.04E-2</v>
      </c>
      <c r="W21" s="1">
        <v>3.2599999999999997E-2</v>
      </c>
      <c r="X21" s="1">
        <v>3.5000000000000003E-2</v>
      </c>
      <c r="Y21" s="1">
        <v>3.6200000000000003E-2</v>
      </c>
      <c r="Z21" s="1">
        <v>3.78E-2</v>
      </c>
      <c r="AA21" s="1">
        <v>0.04</v>
      </c>
      <c r="AB21" s="1">
        <v>4.1599999999999998E-2</v>
      </c>
      <c r="AC21" s="34">
        <f t="shared" si="0"/>
        <v>3.2133333333333326E-2</v>
      </c>
      <c r="AF21" s="40"/>
      <c r="AG21" s="41"/>
    </row>
    <row r="22" spans="2:33" x14ac:dyDescent="0.35">
      <c r="B22" s="22">
        <v>2004</v>
      </c>
      <c r="C22" s="28">
        <v>1.9259999999999999E-2</v>
      </c>
      <c r="D22" s="21">
        <v>1.6930000000000001E-2</v>
      </c>
      <c r="E22" s="21">
        <v>1.737E-2</v>
      </c>
      <c r="F22" s="21">
        <v>2.2849999999999999E-2</v>
      </c>
      <c r="G22" s="21">
        <v>3.0519999999999999E-2</v>
      </c>
      <c r="H22" s="21">
        <v>3.2660000000000002E-2</v>
      </c>
      <c r="I22" s="21">
        <v>2.9909999999999999E-2</v>
      </c>
      <c r="J22" s="21">
        <v>2.6540000000000001E-2</v>
      </c>
      <c r="K22" s="21">
        <v>2.538E-2</v>
      </c>
      <c r="L22" s="21">
        <v>3.1890000000000002E-2</v>
      </c>
      <c r="M22" s="21">
        <v>3.5229999999999997E-2</v>
      </c>
      <c r="N22" s="21">
        <v>3.2559999999999999E-2</v>
      </c>
      <c r="O22" s="36">
        <v>2.6769999999999999E-2</v>
      </c>
      <c r="Q22" s="30">
        <v>0.01</v>
      </c>
      <c r="R22" s="1">
        <v>1.01E-2</v>
      </c>
      <c r="S22" s="1">
        <v>0.01</v>
      </c>
      <c r="T22" s="1">
        <v>0.01</v>
      </c>
      <c r="U22" s="1">
        <v>0.01</v>
      </c>
      <c r="V22" s="1">
        <v>1.03E-2</v>
      </c>
      <c r="W22" s="1">
        <v>1.26E-2</v>
      </c>
      <c r="X22" s="1">
        <v>1.43E-2</v>
      </c>
      <c r="Y22" s="1">
        <v>1.61E-2</v>
      </c>
      <c r="Z22" s="1">
        <v>1.7600000000000001E-2</v>
      </c>
      <c r="AA22" s="1">
        <v>1.9300000000000001E-2</v>
      </c>
      <c r="AB22" s="1">
        <v>2.1600000000000001E-2</v>
      </c>
      <c r="AC22" s="34">
        <f t="shared" si="0"/>
        <v>1.3491666666666671E-2</v>
      </c>
      <c r="AF22" s="40"/>
      <c r="AG22" s="41"/>
    </row>
    <row r="23" spans="2:33" x14ac:dyDescent="0.35">
      <c r="B23" s="22">
        <v>2003</v>
      </c>
      <c r="C23" s="28">
        <v>2.597E-2</v>
      </c>
      <c r="D23" s="21">
        <v>2.981E-2</v>
      </c>
      <c r="E23" s="21">
        <v>3.0200000000000001E-2</v>
      </c>
      <c r="F23" s="21">
        <v>2.2249999999999999E-2</v>
      </c>
      <c r="G23" s="21">
        <v>2.0580000000000001E-2</v>
      </c>
      <c r="H23" s="21">
        <v>2.112E-2</v>
      </c>
      <c r="I23" s="21">
        <v>2.1100000000000001E-2</v>
      </c>
      <c r="J23" s="21">
        <v>2.1579999999999998E-2</v>
      </c>
      <c r="K23" s="21">
        <v>2.3199999999999998E-2</v>
      </c>
      <c r="L23" s="21">
        <v>2.0410000000000001E-2</v>
      </c>
      <c r="M23" s="21">
        <v>1.7649999999999999E-2</v>
      </c>
      <c r="N23" s="21">
        <v>1.8790000000000001E-2</v>
      </c>
      <c r="O23" s="36">
        <v>2.2700000000000001E-2</v>
      </c>
      <c r="Q23" s="30">
        <v>1.24E-2</v>
      </c>
      <c r="R23" s="1">
        <v>1.26E-2</v>
      </c>
      <c r="S23" s="1">
        <v>1.2500000000000001E-2</v>
      </c>
      <c r="T23" s="1">
        <v>1.26E-2</v>
      </c>
      <c r="U23" s="1">
        <v>1.26E-2</v>
      </c>
      <c r="V23" s="1">
        <v>1.2200000000000001E-2</v>
      </c>
      <c r="W23" s="1">
        <v>1.01E-2</v>
      </c>
      <c r="X23" s="1">
        <v>1.03E-2</v>
      </c>
      <c r="Y23" s="1">
        <v>1.01E-2</v>
      </c>
      <c r="Z23" s="1">
        <v>1.01E-2</v>
      </c>
      <c r="AA23" s="1">
        <v>0.01</v>
      </c>
      <c r="AB23" s="1">
        <v>9.7999999999999997E-3</v>
      </c>
      <c r="AC23" s="34">
        <f t="shared" si="0"/>
        <v>1.1275E-2</v>
      </c>
      <c r="AF23" s="40"/>
      <c r="AG23" s="41"/>
    </row>
    <row r="24" spans="2:33" x14ac:dyDescent="0.35">
      <c r="B24" s="22">
        <v>2002</v>
      </c>
      <c r="C24" s="28">
        <v>1.142E-2</v>
      </c>
      <c r="D24" s="21">
        <v>1.1379999999999999E-2</v>
      </c>
      <c r="E24" s="21">
        <v>1.4760000000000001E-2</v>
      </c>
      <c r="F24" s="21">
        <v>1.6389999999999998E-2</v>
      </c>
      <c r="G24" s="21">
        <v>1.1820000000000001E-2</v>
      </c>
      <c r="H24" s="21">
        <v>1.0670000000000001E-2</v>
      </c>
      <c r="I24" s="21">
        <v>1.465E-2</v>
      </c>
      <c r="J24" s="21">
        <v>1.8030000000000001E-2</v>
      </c>
      <c r="K24" s="21">
        <v>1.5140000000000001E-2</v>
      </c>
      <c r="L24" s="21">
        <v>2.026E-2</v>
      </c>
      <c r="M24" s="21">
        <v>2.198E-2</v>
      </c>
      <c r="N24" s="21">
        <v>2.3769999999999999E-2</v>
      </c>
      <c r="O24" s="36">
        <v>1.5859999999999999E-2</v>
      </c>
      <c r="Q24" s="30">
        <v>1.7299999999999999E-2</v>
      </c>
      <c r="R24" s="1">
        <v>1.7399999999999999E-2</v>
      </c>
      <c r="S24" s="1">
        <v>1.7299999999999999E-2</v>
      </c>
      <c r="T24" s="1">
        <v>1.7500000000000002E-2</v>
      </c>
      <c r="U24" s="1">
        <v>1.7500000000000002E-2</v>
      </c>
      <c r="V24" s="1">
        <v>1.7500000000000002E-2</v>
      </c>
      <c r="W24" s="1">
        <v>1.7299999999999999E-2</v>
      </c>
      <c r="X24" s="1">
        <v>1.7399999999999999E-2</v>
      </c>
      <c r="Y24" s="1">
        <v>1.7500000000000002E-2</v>
      </c>
      <c r="Z24" s="1">
        <v>1.7500000000000002E-2</v>
      </c>
      <c r="AA24" s="1">
        <v>1.34E-2</v>
      </c>
      <c r="AB24" s="1">
        <v>1.24E-2</v>
      </c>
      <c r="AC24" s="34">
        <f>SUM(Q24:AB24)/12</f>
        <v>1.6666666666666666E-2</v>
      </c>
      <c r="AF24" s="40"/>
      <c r="AG24" s="41"/>
    </row>
    <row r="25" spans="2:33" x14ac:dyDescent="0.35">
      <c r="B25" s="22">
        <v>2001</v>
      </c>
      <c r="C25" s="28">
        <v>3.7319999999999999E-2</v>
      </c>
      <c r="D25" s="21">
        <v>3.5340000000000003E-2</v>
      </c>
      <c r="E25" s="21">
        <v>2.921E-2</v>
      </c>
      <c r="F25" s="21">
        <v>3.2689999999999997E-2</v>
      </c>
      <c r="G25" s="21">
        <v>3.6150000000000002E-2</v>
      </c>
      <c r="H25" s="21">
        <v>3.2480000000000002E-2</v>
      </c>
      <c r="I25" s="21">
        <v>2.7199999999999998E-2</v>
      </c>
      <c r="J25" s="21">
        <v>2.7199999999999998E-2</v>
      </c>
      <c r="K25" s="21">
        <v>2.648E-2</v>
      </c>
      <c r="L25" s="21">
        <v>2.1260000000000001E-2</v>
      </c>
      <c r="M25" s="21">
        <v>1.8950000000000002E-2</v>
      </c>
      <c r="N25" s="21">
        <v>1.5520000000000001E-2</v>
      </c>
      <c r="O25" s="36">
        <v>2.826E-2</v>
      </c>
      <c r="Q25" s="30">
        <v>5.9799999999999999E-2</v>
      </c>
      <c r="R25" s="1">
        <v>5.4899999999999997E-2</v>
      </c>
      <c r="S25" s="1">
        <v>5.3100000000000001E-2</v>
      </c>
      <c r="T25" s="1">
        <v>4.8000000000000001E-2</v>
      </c>
      <c r="U25" s="1">
        <v>4.2099999999999999E-2</v>
      </c>
      <c r="V25" s="1">
        <v>3.9699999999999999E-2</v>
      </c>
      <c r="W25" s="1">
        <v>3.7699999999999997E-2</v>
      </c>
      <c r="X25" s="1">
        <v>3.6499999999999998E-2</v>
      </c>
      <c r="Y25" s="1">
        <v>3.0700000000000002E-2</v>
      </c>
      <c r="Z25" s="1">
        <v>2.4899999999999999E-2</v>
      </c>
      <c r="AA25" s="1">
        <v>2.0899999999999998E-2</v>
      </c>
      <c r="AB25" s="1">
        <v>1.8200000000000001E-2</v>
      </c>
      <c r="AC25" s="34">
        <f>SUM(Q25:AB25)/12</f>
        <v>3.8875E-2</v>
      </c>
      <c r="AF25" s="40"/>
      <c r="AG25" s="41"/>
    </row>
    <row r="26" spans="2:33" x14ac:dyDescent="0.35">
      <c r="B26" s="22">
        <v>2000</v>
      </c>
      <c r="C26" s="28">
        <v>2.7390000000000001E-2</v>
      </c>
      <c r="D26" s="21">
        <v>3.2219999999999999E-2</v>
      </c>
      <c r="E26" s="21">
        <v>3.7580000000000002E-2</v>
      </c>
      <c r="F26" s="21">
        <v>3.0689999999999999E-2</v>
      </c>
      <c r="G26" s="21">
        <v>3.1890000000000002E-2</v>
      </c>
      <c r="H26" s="21">
        <v>3.73E-2</v>
      </c>
      <c r="I26" s="21">
        <v>3.6589999999999998E-2</v>
      </c>
      <c r="J26" s="21">
        <v>3.4110000000000001E-2</v>
      </c>
      <c r="K26" s="21">
        <v>3.4540000000000001E-2</v>
      </c>
      <c r="L26" s="21">
        <v>3.4479999999999997E-2</v>
      </c>
      <c r="M26" s="21">
        <v>3.4459999999999998E-2</v>
      </c>
      <c r="N26" s="21">
        <v>3.3869999999999997E-2</v>
      </c>
      <c r="O26" s="36">
        <v>3.3770000000000001E-2</v>
      </c>
      <c r="Q26" s="30">
        <v>5.45E-2</v>
      </c>
      <c r="R26" s="1">
        <v>5.7299999999999997E-2</v>
      </c>
      <c r="S26" s="1">
        <v>5.8500000000000003E-2</v>
      </c>
      <c r="T26" s="1">
        <v>6.0199999999999997E-2</v>
      </c>
      <c r="U26" s="1">
        <v>6.2700000000000006E-2</v>
      </c>
      <c r="V26" s="1">
        <v>6.5299999999999997E-2</v>
      </c>
      <c r="W26" s="1">
        <v>6.54E-2</v>
      </c>
      <c r="X26" s="1">
        <v>6.5000000000000002E-2</v>
      </c>
      <c r="Y26" s="1">
        <v>6.5199999999999994E-2</v>
      </c>
      <c r="Z26" s="1">
        <v>6.5100000000000005E-2</v>
      </c>
      <c r="AA26" s="1">
        <v>6.5100000000000005E-2</v>
      </c>
      <c r="AB26" s="1">
        <v>6.4000000000000001E-2</v>
      </c>
      <c r="AC26" s="34">
        <f>SUM(Q26:AB26)/12</f>
        <v>6.2358333333333349E-2</v>
      </c>
      <c r="AF26" s="40"/>
      <c r="AG26" s="41"/>
    </row>
    <row r="27" spans="2:33" x14ac:dyDescent="0.35">
      <c r="B27" s="22">
        <v>1999</v>
      </c>
      <c r="C27" s="28">
        <v>1.6709999999999999E-2</v>
      </c>
      <c r="D27" s="21">
        <v>1.6060000000000001E-2</v>
      </c>
      <c r="E27" s="21">
        <v>1.7260000000000001E-2</v>
      </c>
      <c r="F27" s="21">
        <v>2.2769999999999999E-2</v>
      </c>
      <c r="G27" s="21">
        <v>2.0879999999999999E-2</v>
      </c>
      <c r="H27" s="21">
        <v>1.9630000000000002E-2</v>
      </c>
      <c r="I27" s="21">
        <v>2.145E-2</v>
      </c>
      <c r="J27" s="21">
        <v>2.264E-2</v>
      </c>
      <c r="K27" s="21">
        <v>2.6280000000000001E-2</v>
      </c>
      <c r="L27" s="21">
        <v>2.5610000000000001E-2</v>
      </c>
      <c r="M27" s="21">
        <v>2.622E-2</v>
      </c>
      <c r="N27" s="21">
        <v>2.6849999999999999E-2</v>
      </c>
      <c r="O27" s="36">
        <v>2.188E-2</v>
      </c>
      <c r="AF27" s="42"/>
      <c r="AG27" s="43"/>
    </row>
    <row r="28" spans="2:33" x14ac:dyDescent="0.35">
      <c r="B28" s="22">
        <v>1998</v>
      </c>
      <c r="C28" s="28">
        <v>1.5709999999999998E-2</v>
      </c>
      <c r="D28" s="21">
        <v>1.4409999999999999E-2</v>
      </c>
      <c r="E28" s="21">
        <v>1.375E-2</v>
      </c>
      <c r="F28" s="21">
        <v>1.436E-2</v>
      </c>
      <c r="G28" s="21">
        <v>1.686E-2</v>
      </c>
      <c r="H28" s="21">
        <v>1.6840000000000001E-2</v>
      </c>
      <c r="I28" s="21">
        <v>1.6820000000000002E-2</v>
      </c>
      <c r="J28" s="21">
        <v>1.617E-2</v>
      </c>
      <c r="K28" s="21">
        <v>1.489E-2</v>
      </c>
      <c r="L28" s="21">
        <v>1.485E-2</v>
      </c>
      <c r="M28" s="21">
        <v>1.5480000000000001E-2</v>
      </c>
      <c r="N28" s="21">
        <v>1.6119999999999999E-2</v>
      </c>
      <c r="O28" s="36">
        <v>1.5520000000000001E-2</v>
      </c>
      <c r="AF28" s="40"/>
      <c r="AG28" s="41"/>
    </row>
    <row r="29" spans="2:33" x14ac:dyDescent="0.35">
      <c r="B29" s="22">
        <v>1997</v>
      </c>
      <c r="C29" s="28">
        <v>3.0439999999999998E-2</v>
      </c>
      <c r="D29" s="21">
        <v>3.0339999999999999E-2</v>
      </c>
      <c r="E29" s="21">
        <v>2.7619999999999999E-2</v>
      </c>
      <c r="F29" s="21">
        <v>2.495E-2</v>
      </c>
      <c r="G29" s="21">
        <v>2.2349999999999998E-2</v>
      </c>
      <c r="H29" s="21">
        <v>2.2970000000000001E-2</v>
      </c>
      <c r="I29" s="21">
        <v>2.2290000000000001E-2</v>
      </c>
      <c r="J29" s="21">
        <v>2.2249999999999999E-2</v>
      </c>
      <c r="K29" s="21">
        <v>2.155E-2</v>
      </c>
      <c r="L29" s="21">
        <v>2.085E-2</v>
      </c>
      <c r="M29" s="21">
        <v>1.8280000000000001E-2</v>
      </c>
      <c r="N29" s="21">
        <v>1.702E-2</v>
      </c>
      <c r="O29" s="36">
        <v>2.3380000000000001E-2</v>
      </c>
      <c r="AF29" s="40"/>
      <c r="AG29" s="41"/>
    </row>
    <row r="30" spans="2:33" x14ac:dyDescent="0.35">
      <c r="B30" s="22">
        <v>1996</v>
      </c>
      <c r="C30" s="28">
        <v>2.7279999999999999E-2</v>
      </c>
      <c r="D30" s="21">
        <v>2.6509999999999999E-2</v>
      </c>
      <c r="E30" s="21">
        <v>2.8400000000000002E-2</v>
      </c>
      <c r="F30" s="21">
        <v>2.8969999999999999E-2</v>
      </c>
      <c r="G30" s="21">
        <v>2.8910000000000002E-2</v>
      </c>
      <c r="H30" s="21">
        <v>2.7539999999999999E-2</v>
      </c>
      <c r="I30" s="21">
        <v>2.9510000000000002E-2</v>
      </c>
      <c r="J30" s="21">
        <v>2.878E-2</v>
      </c>
      <c r="K30" s="21">
        <v>3.0030000000000001E-2</v>
      </c>
      <c r="L30" s="21">
        <v>2.9929999999999998E-2</v>
      </c>
      <c r="M30" s="21">
        <v>3.2550000000000003E-2</v>
      </c>
      <c r="N30" s="21">
        <v>3.322E-2</v>
      </c>
      <c r="O30" s="36">
        <v>2.9309999999999999E-2</v>
      </c>
      <c r="AF30" s="40"/>
      <c r="AG30" s="41"/>
    </row>
    <row r="31" spans="2:33" x14ac:dyDescent="0.35">
      <c r="B31" s="22">
        <v>1995</v>
      </c>
      <c r="C31" s="28">
        <v>2.8039999999999999E-2</v>
      </c>
      <c r="D31" s="21">
        <v>2.8629999999999999E-2</v>
      </c>
      <c r="E31" s="21">
        <v>2.853E-2</v>
      </c>
      <c r="F31" s="21">
        <v>3.0530000000000002E-2</v>
      </c>
      <c r="G31" s="21">
        <v>3.1859999999999999E-2</v>
      </c>
      <c r="H31" s="21">
        <v>3.041E-2</v>
      </c>
      <c r="I31" s="21">
        <v>2.7629999999999998E-2</v>
      </c>
      <c r="J31" s="21">
        <v>2.6169999999999999E-2</v>
      </c>
      <c r="K31" s="21">
        <v>2.5440000000000001E-2</v>
      </c>
      <c r="L31" s="21">
        <v>2.809E-2</v>
      </c>
      <c r="M31" s="21">
        <v>2.605E-2</v>
      </c>
      <c r="N31" s="21">
        <v>2.538E-2</v>
      </c>
      <c r="O31" s="36">
        <v>2.8049999999999999E-2</v>
      </c>
      <c r="AF31" s="40"/>
      <c r="AG31" s="41"/>
    </row>
    <row r="32" spans="2:33" x14ac:dyDescent="0.35">
      <c r="B32" s="22">
        <v>1994</v>
      </c>
      <c r="C32" s="28">
        <v>2.5250000000000002E-2</v>
      </c>
      <c r="D32" s="21">
        <v>2.5159999999999998E-2</v>
      </c>
      <c r="E32" s="21">
        <v>2.5069999999999999E-2</v>
      </c>
      <c r="F32" s="21">
        <v>2.3609999999999999E-2</v>
      </c>
      <c r="G32" s="21">
        <v>2.2880000000000001E-2</v>
      </c>
      <c r="H32" s="21">
        <v>2.4930000000000001E-2</v>
      </c>
      <c r="I32" s="21">
        <v>2.7699999999999999E-2</v>
      </c>
      <c r="J32" s="21">
        <v>2.9010000000000001E-2</v>
      </c>
      <c r="K32" s="21">
        <v>2.963E-2</v>
      </c>
      <c r="L32" s="21">
        <v>2.6079999999999999E-2</v>
      </c>
      <c r="M32" s="21">
        <v>2.6749999999999999E-2</v>
      </c>
      <c r="N32" s="21">
        <v>2.6749999999999999E-2</v>
      </c>
      <c r="O32" s="36">
        <v>2.6069999999999999E-2</v>
      </c>
      <c r="AF32" s="40"/>
      <c r="AG32" s="41"/>
    </row>
    <row r="33" spans="2:33" x14ac:dyDescent="0.35">
      <c r="B33" s="22">
        <v>1993</v>
      </c>
      <c r="C33" s="28">
        <v>3.2590000000000001E-2</v>
      </c>
      <c r="D33" s="21">
        <v>3.2469999999999999E-2</v>
      </c>
      <c r="E33" s="21">
        <v>3.0870000000000002E-2</v>
      </c>
      <c r="F33" s="21">
        <v>3.2259999999999997E-2</v>
      </c>
      <c r="G33" s="21">
        <v>3.2210000000000003E-2</v>
      </c>
      <c r="H33" s="21">
        <v>2.9960000000000001E-2</v>
      </c>
      <c r="I33" s="21">
        <v>2.776E-2</v>
      </c>
      <c r="J33" s="21">
        <v>2.768E-2</v>
      </c>
      <c r="K33" s="21">
        <v>2.6890000000000001E-2</v>
      </c>
      <c r="L33" s="21">
        <v>2.75E-2</v>
      </c>
      <c r="M33" s="21">
        <v>2.6759999999999999E-2</v>
      </c>
      <c r="N33" s="21">
        <v>2.7480000000000001E-2</v>
      </c>
      <c r="O33" s="36">
        <v>2.9520000000000001E-2</v>
      </c>
      <c r="AF33" s="40"/>
      <c r="AG33" s="41"/>
    </row>
    <row r="34" spans="2:33" x14ac:dyDescent="0.35">
      <c r="B34" s="22">
        <v>1992</v>
      </c>
      <c r="C34" s="28">
        <v>2.5999999999999999E-2</v>
      </c>
      <c r="D34" s="21">
        <v>2.819E-2</v>
      </c>
      <c r="E34" s="21">
        <v>3.1850000000000003E-2</v>
      </c>
      <c r="F34" s="21">
        <v>3.1800000000000002E-2</v>
      </c>
      <c r="G34" s="21">
        <v>3.024E-2</v>
      </c>
      <c r="H34" s="21">
        <v>3.0880000000000001E-2</v>
      </c>
      <c r="I34" s="21">
        <v>3.1570000000000001E-2</v>
      </c>
      <c r="J34" s="21">
        <v>3.1480000000000001E-2</v>
      </c>
      <c r="K34" s="21">
        <v>2.988E-2</v>
      </c>
      <c r="L34" s="21">
        <v>3.202E-2</v>
      </c>
      <c r="M34" s="21">
        <v>3.048E-2</v>
      </c>
      <c r="N34" s="21">
        <v>2.9010000000000001E-2</v>
      </c>
      <c r="O34" s="36">
        <v>3.0290000000000001E-2</v>
      </c>
      <c r="AF34" s="40"/>
      <c r="AG34" s="41"/>
    </row>
    <row r="35" spans="2:33" x14ac:dyDescent="0.35">
      <c r="B35" s="22">
        <v>1991</v>
      </c>
      <c r="C35" s="28">
        <v>5.6509999999999998E-2</v>
      </c>
      <c r="D35" s="21">
        <v>5.3129999999999997E-2</v>
      </c>
      <c r="E35" s="21">
        <v>4.895E-2</v>
      </c>
      <c r="F35" s="21">
        <v>4.888E-2</v>
      </c>
      <c r="G35" s="21">
        <v>4.9540000000000001E-2</v>
      </c>
      <c r="H35" s="21">
        <v>4.6960000000000002E-2</v>
      </c>
      <c r="I35" s="21">
        <v>4.4479999999999999E-2</v>
      </c>
      <c r="J35" s="21">
        <v>3.7990000000000003E-2</v>
      </c>
      <c r="K35" s="21">
        <v>3.3910000000000003E-2</v>
      </c>
      <c r="L35" s="21">
        <v>2.921E-2</v>
      </c>
      <c r="M35" s="21">
        <v>2.9899999999999999E-2</v>
      </c>
      <c r="N35" s="21">
        <v>3.0640000000000001E-2</v>
      </c>
      <c r="O35" s="36">
        <v>4.2349999999999999E-2</v>
      </c>
      <c r="AF35" s="40"/>
      <c r="AG35" s="41"/>
    </row>
    <row r="36" spans="2:33" x14ac:dyDescent="0.35">
      <c r="B36" s="22">
        <v>1990</v>
      </c>
      <c r="C36" s="28">
        <v>5.2019999999999997E-2</v>
      </c>
      <c r="D36" s="21">
        <v>5.2630000000000003E-2</v>
      </c>
      <c r="E36" s="21">
        <v>5.2330000000000002E-2</v>
      </c>
      <c r="F36" s="21">
        <v>4.7120000000000002E-2</v>
      </c>
      <c r="G36" s="21">
        <v>4.3619999999999999E-2</v>
      </c>
      <c r="H36" s="21">
        <v>4.6739999999999997E-2</v>
      </c>
      <c r="I36" s="21">
        <v>4.8230000000000002E-2</v>
      </c>
      <c r="J36" s="21">
        <v>5.6180000000000001E-2</v>
      </c>
      <c r="K36" s="21">
        <v>6.1600000000000002E-2</v>
      </c>
      <c r="L36" s="21">
        <v>6.2899999999999998E-2</v>
      </c>
      <c r="M36" s="21">
        <v>6.275E-2</v>
      </c>
      <c r="N36" s="21">
        <v>6.1060000000000003E-2</v>
      </c>
      <c r="O36" s="36">
        <v>5.398E-2</v>
      </c>
      <c r="AF36" s="40"/>
      <c r="AG36" s="41"/>
    </row>
    <row r="37" spans="2:33" x14ac:dyDescent="0.35">
      <c r="B37" s="22">
        <v>1989</v>
      </c>
      <c r="C37" s="28">
        <v>4.6670000000000003E-2</v>
      </c>
      <c r="D37" s="21">
        <v>4.8280000000000003E-2</v>
      </c>
      <c r="E37" s="21">
        <v>4.9790000000000001E-2</v>
      </c>
      <c r="F37" s="21">
        <v>5.1240000000000001E-2</v>
      </c>
      <c r="G37" s="21">
        <v>5.3620000000000001E-2</v>
      </c>
      <c r="H37" s="21">
        <v>5.169E-2</v>
      </c>
      <c r="I37" s="21">
        <v>4.9790000000000001E-2</v>
      </c>
      <c r="J37" s="21">
        <v>4.7059999999999998E-2</v>
      </c>
      <c r="K37" s="21">
        <v>4.3409999999999997E-2</v>
      </c>
      <c r="L37" s="21">
        <v>4.4929999999999998E-2</v>
      </c>
      <c r="M37" s="21">
        <v>4.6550000000000001E-2</v>
      </c>
      <c r="N37" s="21">
        <v>4.6469999999999997E-2</v>
      </c>
      <c r="O37" s="36">
        <v>4.827E-2</v>
      </c>
      <c r="AF37" s="40"/>
      <c r="AG37" s="41"/>
    </row>
    <row r="38" spans="2:33" x14ac:dyDescent="0.35">
      <c r="B38" s="22">
        <v>1988</v>
      </c>
      <c r="C38" s="28">
        <v>4.0469999999999999E-2</v>
      </c>
      <c r="D38" s="21">
        <v>3.943E-2</v>
      </c>
      <c r="E38" s="21">
        <v>3.925E-2</v>
      </c>
      <c r="F38" s="21">
        <v>3.9039999999999998E-2</v>
      </c>
      <c r="G38" s="21">
        <v>3.8899999999999997E-2</v>
      </c>
      <c r="H38" s="21">
        <v>3.9649999999999998E-2</v>
      </c>
      <c r="I38" s="21">
        <v>4.1300000000000003E-2</v>
      </c>
      <c r="J38" s="21">
        <v>4.0210000000000003E-2</v>
      </c>
      <c r="K38" s="21">
        <v>4.1739999999999999E-2</v>
      </c>
      <c r="L38" s="21">
        <v>4.2500000000000003E-2</v>
      </c>
      <c r="M38" s="21">
        <v>4.2459999999999998E-2</v>
      </c>
      <c r="N38" s="21">
        <v>4.419E-2</v>
      </c>
      <c r="O38" s="36">
        <v>4.0779999999999997E-2</v>
      </c>
      <c r="AF38" s="40"/>
      <c r="AG38" s="41"/>
    </row>
    <row r="39" spans="2:33" x14ac:dyDescent="0.35">
      <c r="B39" s="22">
        <v>1987</v>
      </c>
      <c r="C39" s="28">
        <v>1.46E-2</v>
      </c>
      <c r="D39" s="21">
        <v>2.104E-2</v>
      </c>
      <c r="E39" s="21">
        <v>3.0329999999999999E-2</v>
      </c>
      <c r="F39" s="21">
        <v>3.7749999999999999E-2</v>
      </c>
      <c r="G39" s="21">
        <v>3.857E-2</v>
      </c>
      <c r="H39" s="21">
        <v>3.653E-2</v>
      </c>
      <c r="I39" s="21">
        <v>3.9269999999999999E-2</v>
      </c>
      <c r="J39" s="21">
        <v>4.2840000000000003E-2</v>
      </c>
      <c r="K39" s="21">
        <v>4.3560000000000001E-2</v>
      </c>
      <c r="L39" s="21">
        <v>4.5330000000000002E-2</v>
      </c>
      <c r="M39" s="21">
        <v>4.5289999999999997E-2</v>
      </c>
      <c r="N39" s="21">
        <v>4.4339999999999997E-2</v>
      </c>
      <c r="O39" s="36">
        <v>3.6650000000000002E-2</v>
      </c>
      <c r="AF39" s="40"/>
      <c r="AG39" s="41"/>
    </row>
    <row r="40" spans="2:33" x14ac:dyDescent="0.35">
      <c r="B40" s="22">
        <v>1986</v>
      </c>
      <c r="C40" s="28">
        <v>3.8859999999999999E-2</v>
      </c>
      <c r="D40" s="21">
        <v>3.1130000000000001E-2</v>
      </c>
      <c r="E40" s="21">
        <v>2.256E-2</v>
      </c>
      <c r="F40" s="21">
        <v>1.5900000000000001E-2</v>
      </c>
      <c r="G40" s="21">
        <v>1.491E-2</v>
      </c>
      <c r="H40" s="21">
        <v>1.7659999999999999E-2</v>
      </c>
      <c r="I40" s="21">
        <v>1.5769999999999999E-2</v>
      </c>
      <c r="J40" s="21">
        <v>1.5740000000000001E-2</v>
      </c>
      <c r="K40" s="21">
        <v>1.754E-2</v>
      </c>
      <c r="L40" s="21">
        <v>1.472E-2</v>
      </c>
      <c r="M40" s="21">
        <v>1.2840000000000001E-2</v>
      </c>
      <c r="N40" s="21">
        <v>1.098E-2</v>
      </c>
      <c r="O40" s="36">
        <v>1.898E-2</v>
      </c>
      <c r="AF40" s="40"/>
      <c r="AG40" s="41"/>
    </row>
    <row r="41" spans="2:33" x14ac:dyDescent="0.35">
      <c r="B41" s="22">
        <v>1985</v>
      </c>
      <c r="C41" s="28">
        <v>3.533E-2</v>
      </c>
      <c r="D41" s="21">
        <v>3.5159999999999997E-2</v>
      </c>
      <c r="E41" s="21">
        <v>3.7039999999999997E-2</v>
      </c>
      <c r="F41" s="21">
        <v>3.6859999999999997E-2</v>
      </c>
      <c r="G41" s="21">
        <v>3.7719999999999997E-2</v>
      </c>
      <c r="H41" s="21">
        <v>3.7609999999999998E-2</v>
      </c>
      <c r="I41" s="21">
        <v>3.5540000000000002E-2</v>
      </c>
      <c r="J41" s="21">
        <v>3.3489999999999999E-2</v>
      </c>
      <c r="K41" s="21">
        <v>3.143E-2</v>
      </c>
      <c r="L41" s="21">
        <v>3.2289999999999999E-2</v>
      </c>
      <c r="M41" s="21">
        <v>3.5139999999999998E-2</v>
      </c>
      <c r="N41" s="21">
        <v>3.7990000000000003E-2</v>
      </c>
      <c r="O41" s="36">
        <v>3.5459999999999998E-2</v>
      </c>
    </row>
    <row r="42" spans="2:33" x14ac:dyDescent="0.35">
      <c r="B42" s="22">
        <v>1984</v>
      </c>
      <c r="C42" s="28">
        <v>4.1919999999999999E-2</v>
      </c>
      <c r="D42" s="21">
        <v>4.5969999999999997E-2</v>
      </c>
      <c r="E42" s="21">
        <v>4.8009999999999997E-2</v>
      </c>
      <c r="F42" s="21">
        <v>4.564E-2</v>
      </c>
      <c r="G42" s="21">
        <v>4.2340000000000003E-2</v>
      </c>
      <c r="H42" s="21">
        <v>4.2209999999999998E-2</v>
      </c>
      <c r="I42" s="21">
        <v>4.2040000000000001E-2</v>
      </c>
      <c r="J42" s="21">
        <v>4.2909999999999997E-2</v>
      </c>
      <c r="K42" s="21">
        <v>4.2700000000000002E-2</v>
      </c>
      <c r="L42" s="21">
        <v>4.2569999999999997E-2</v>
      </c>
      <c r="M42" s="21">
        <v>4.0509999999999997E-2</v>
      </c>
      <c r="N42" s="21">
        <v>3.9489999999999997E-2</v>
      </c>
      <c r="O42" s="36">
        <v>4.301E-2</v>
      </c>
    </row>
    <row r="43" spans="2:33" x14ac:dyDescent="0.35">
      <c r="B43" s="22">
        <v>1983</v>
      </c>
      <c r="C43" s="28">
        <v>3.712E-2</v>
      </c>
      <c r="D43" s="21">
        <v>3.4880000000000001E-2</v>
      </c>
      <c r="E43" s="21">
        <v>3.5979999999999998E-2</v>
      </c>
      <c r="F43" s="21">
        <v>3.8989999999999997E-2</v>
      </c>
      <c r="G43" s="21">
        <v>3.5490000000000001E-2</v>
      </c>
      <c r="H43" s="21">
        <v>2.5770000000000001E-2</v>
      </c>
      <c r="I43" s="21">
        <v>2.462E-2</v>
      </c>
      <c r="J43" s="21">
        <v>2.5590000000000002E-2</v>
      </c>
      <c r="K43" s="21">
        <v>2.86E-2</v>
      </c>
      <c r="L43" s="21">
        <v>2.8510000000000001E-2</v>
      </c>
      <c r="M43" s="21">
        <v>3.2649999999999998E-2</v>
      </c>
      <c r="N43" s="21">
        <v>3.7909999999999999E-2</v>
      </c>
      <c r="O43" s="36">
        <v>3.2120000000000003E-2</v>
      </c>
    </row>
    <row r="44" spans="2:33" x14ac:dyDescent="0.35">
      <c r="B44" s="22">
        <v>1982</v>
      </c>
      <c r="C44" s="28">
        <v>8.3909999999999998E-2</v>
      </c>
      <c r="D44" s="21">
        <v>7.6219999999999996E-2</v>
      </c>
      <c r="E44" s="21">
        <v>6.7799999999999999E-2</v>
      </c>
      <c r="F44" s="21">
        <v>6.5100000000000005E-2</v>
      </c>
      <c r="G44" s="21">
        <v>6.6820000000000004E-2</v>
      </c>
      <c r="H44" s="21">
        <v>7.0639999999999994E-2</v>
      </c>
      <c r="I44" s="21">
        <v>6.4409999999999995E-2</v>
      </c>
      <c r="J44" s="21">
        <v>5.8500000000000003E-2</v>
      </c>
      <c r="K44" s="21">
        <v>5.0430000000000003E-2</v>
      </c>
      <c r="L44" s="21">
        <v>5.1389999999999998E-2</v>
      </c>
      <c r="M44" s="21">
        <v>4.589E-2</v>
      </c>
      <c r="N44" s="21">
        <v>3.8300000000000001E-2</v>
      </c>
      <c r="O44" s="36">
        <v>6.1310000000000003E-2</v>
      </c>
    </row>
    <row r="45" spans="2:33" x14ac:dyDescent="0.35">
      <c r="B45" s="22">
        <v>1981</v>
      </c>
      <c r="C45" s="28">
        <v>0.11824999999999999</v>
      </c>
      <c r="D45" s="21">
        <v>0.11407</v>
      </c>
      <c r="E45" s="21">
        <v>0.10487</v>
      </c>
      <c r="F45" s="21">
        <v>0.1</v>
      </c>
      <c r="G45" s="21">
        <v>9.7799999999999998E-2</v>
      </c>
      <c r="H45" s="21">
        <v>9.5530000000000004E-2</v>
      </c>
      <c r="I45" s="21">
        <v>0.10761999999999999</v>
      </c>
      <c r="J45" s="21">
        <v>0.10804</v>
      </c>
      <c r="K45" s="21">
        <v>0.10952000000000001</v>
      </c>
      <c r="L45" s="21">
        <v>0.10142</v>
      </c>
      <c r="M45" s="21">
        <v>9.5909999999999995E-2</v>
      </c>
      <c r="N45" s="21">
        <v>8.9219999999999994E-2</v>
      </c>
      <c r="O45" s="36">
        <v>0.10335</v>
      </c>
    </row>
    <row r="46" spans="2:33" x14ac:dyDescent="0.35">
      <c r="B46" s="22">
        <v>1980</v>
      </c>
      <c r="C46" s="28">
        <v>0.13908999999999999</v>
      </c>
      <c r="D46" s="21">
        <v>0.14182</v>
      </c>
      <c r="E46" s="21">
        <v>0.14756</v>
      </c>
      <c r="F46" s="21">
        <v>0.14731</v>
      </c>
      <c r="G46" s="21">
        <v>0.14405999999999999</v>
      </c>
      <c r="H46" s="21">
        <v>0.14385000000000001</v>
      </c>
      <c r="I46" s="21">
        <v>0.13133</v>
      </c>
      <c r="J46" s="21">
        <v>0.12873000000000001</v>
      </c>
      <c r="K46" s="21">
        <v>0.12601000000000001</v>
      </c>
      <c r="L46" s="21">
        <v>0.12766</v>
      </c>
      <c r="M46" s="21">
        <v>0.12648000000000001</v>
      </c>
      <c r="N46" s="21">
        <v>0.12515999999999999</v>
      </c>
      <c r="O46" s="36">
        <v>0.13549</v>
      </c>
    </row>
    <row r="47" spans="2:33" x14ac:dyDescent="0.35">
      <c r="B47" s="22">
        <v>1979</v>
      </c>
      <c r="C47" s="28">
        <v>9.2799999999999994E-2</v>
      </c>
      <c r="D47" s="21">
        <v>9.8570000000000005E-2</v>
      </c>
      <c r="E47" s="21">
        <v>0.10095</v>
      </c>
      <c r="F47" s="21">
        <v>0.10485</v>
      </c>
      <c r="G47" s="21">
        <v>0.10853</v>
      </c>
      <c r="H47" s="21">
        <v>0.1089</v>
      </c>
      <c r="I47" s="21">
        <v>0.11262999999999999</v>
      </c>
      <c r="J47" s="21">
        <v>0.11817999999999999</v>
      </c>
      <c r="K47" s="21">
        <v>0.12180000000000001</v>
      </c>
      <c r="L47" s="21">
        <v>0.12071999999999999</v>
      </c>
      <c r="M47" s="21">
        <v>0.12611</v>
      </c>
      <c r="N47" s="21">
        <v>0.13294</v>
      </c>
      <c r="O47" s="36">
        <v>0.11254</v>
      </c>
    </row>
    <row r="48" spans="2:33" x14ac:dyDescent="0.35">
      <c r="B48" s="22">
        <v>1978</v>
      </c>
      <c r="C48" s="28">
        <v>6.8379999999999996E-2</v>
      </c>
      <c r="D48" s="21">
        <v>6.4299999999999996E-2</v>
      </c>
      <c r="E48" s="21">
        <v>6.5549999999999997E-2</v>
      </c>
      <c r="F48" s="21">
        <v>6.5000000000000002E-2</v>
      </c>
      <c r="G48" s="21">
        <v>6.9650000000000004E-2</v>
      </c>
      <c r="H48" s="21">
        <v>7.4139999999999998E-2</v>
      </c>
      <c r="I48" s="21">
        <v>7.7049999999999993E-2</v>
      </c>
      <c r="J48" s="21">
        <v>7.843E-2</v>
      </c>
      <c r="K48" s="21">
        <v>8.3059999999999995E-2</v>
      </c>
      <c r="L48" s="21">
        <v>8.9289999999999994E-2</v>
      </c>
      <c r="M48" s="21">
        <v>8.8849999999999998E-2</v>
      </c>
      <c r="N48" s="21">
        <v>9.0179999999999996E-2</v>
      </c>
      <c r="O48" s="36">
        <v>7.6310000000000003E-2</v>
      </c>
    </row>
    <row r="49" spans="2:15" x14ac:dyDescent="0.35">
      <c r="B49" s="22">
        <v>1977</v>
      </c>
      <c r="C49" s="28">
        <v>5.2159999999999998E-2</v>
      </c>
      <c r="D49" s="21">
        <v>5.9139999999999998E-2</v>
      </c>
      <c r="E49" s="21">
        <v>6.4399999999999999E-2</v>
      </c>
      <c r="F49" s="21">
        <v>6.9519999999999998E-2</v>
      </c>
      <c r="G49" s="21">
        <v>6.726E-2</v>
      </c>
      <c r="H49" s="21">
        <v>6.8659999999999999E-2</v>
      </c>
      <c r="I49" s="21">
        <v>6.83E-2</v>
      </c>
      <c r="J49" s="21">
        <v>6.6199999999999995E-2</v>
      </c>
      <c r="K49" s="21">
        <v>6.5970000000000001E-2</v>
      </c>
      <c r="L49" s="21">
        <v>6.3899999999999998E-2</v>
      </c>
      <c r="M49" s="21">
        <v>6.7239999999999994E-2</v>
      </c>
      <c r="N49" s="21">
        <v>6.701E-2</v>
      </c>
      <c r="O49" s="36">
        <v>6.5019999999999994E-2</v>
      </c>
    </row>
    <row r="50" spans="2:15" x14ac:dyDescent="0.35">
      <c r="B50" s="22">
        <v>1976</v>
      </c>
      <c r="C50" s="28">
        <v>6.7180000000000004E-2</v>
      </c>
      <c r="D50" s="21">
        <v>6.2859999999999999E-2</v>
      </c>
      <c r="E50" s="21">
        <v>6.0720000000000003E-2</v>
      </c>
      <c r="F50" s="21">
        <v>6.0490000000000002E-2</v>
      </c>
      <c r="G50" s="21">
        <v>6.2030000000000002E-2</v>
      </c>
      <c r="H50" s="21">
        <v>5.9700000000000003E-2</v>
      </c>
      <c r="I50" s="21">
        <v>5.3510000000000002E-2</v>
      </c>
      <c r="J50" s="21">
        <v>5.7090000000000002E-2</v>
      </c>
      <c r="K50" s="21">
        <v>5.4949999999999999E-2</v>
      </c>
      <c r="L50" s="21">
        <v>5.4640000000000001E-2</v>
      </c>
      <c r="M50" s="21">
        <v>4.8820000000000002E-2</v>
      </c>
      <c r="N50" s="21">
        <v>4.8649999999999999E-2</v>
      </c>
      <c r="O50" s="36">
        <v>5.7450000000000001E-2</v>
      </c>
    </row>
    <row r="51" spans="2:15" x14ac:dyDescent="0.35">
      <c r="B51" s="22">
        <v>1975</v>
      </c>
      <c r="C51" s="28">
        <v>0.11803</v>
      </c>
      <c r="D51" s="21">
        <v>0.11229</v>
      </c>
      <c r="E51" s="21">
        <v>0.10251</v>
      </c>
      <c r="F51" s="21">
        <v>0.10208</v>
      </c>
      <c r="G51" s="21">
        <v>9.4649999999999998E-2</v>
      </c>
      <c r="H51" s="21">
        <v>9.3880000000000005E-2</v>
      </c>
      <c r="I51" s="21">
        <v>9.7170000000000006E-2</v>
      </c>
      <c r="J51" s="21">
        <v>8.5999999999999993E-2</v>
      </c>
      <c r="K51" s="21">
        <v>7.9049999999999995E-2</v>
      </c>
      <c r="L51" s="21">
        <v>7.4359999999999996E-2</v>
      </c>
      <c r="M51" s="21">
        <v>7.3789999999999994E-2</v>
      </c>
      <c r="N51" s="21">
        <v>6.9360000000000005E-2</v>
      </c>
      <c r="O51" s="36">
        <v>9.1429999999999997E-2</v>
      </c>
    </row>
    <row r="52" spans="2:15" x14ac:dyDescent="0.35">
      <c r="B52" s="22">
        <v>1974</v>
      </c>
      <c r="C52" s="28">
        <v>9.3899999999999997E-2</v>
      </c>
      <c r="D52" s="21">
        <v>0.10023</v>
      </c>
      <c r="E52" s="21">
        <v>0.10392999999999999</v>
      </c>
      <c r="F52" s="21">
        <v>0.10092</v>
      </c>
      <c r="G52" s="21">
        <v>0.10706</v>
      </c>
      <c r="H52" s="21">
        <v>0.1086</v>
      </c>
      <c r="I52" s="21">
        <v>0.11512</v>
      </c>
      <c r="J52" s="21">
        <v>0.10865</v>
      </c>
      <c r="K52" s="21">
        <v>0.11947000000000001</v>
      </c>
      <c r="L52" s="21">
        <v>0.12060999999999999</v>
      </c>
      <c r="M52" s="21">
        <v>0.122</v>
      </c>
      <c r="N52" s="21">
        <v>0.12338</v>
      </c>
      <c r="O52" s="36">
        <v>0.11055</v>
      </c>
    </row>
    <row r="53" spans="2:15" x14ac:dyDescent="0.35">
      <c r="B53" s="22">
        <v>1973</v>
      </c>
      <c r="C53" s="28">
        <v>3.6499999999999998E-2</v>
      </c>
      <c r="D53" s="21">
        <v>3.8739999999999997E-2</v>
      </c>
      <c r="E53" s="21">
        <v>4.589E-2</v>
      </c>
      <c r="F53" s="21">
        <v>5.0599999999999999E-2</v>
      </c>
      <c r="G53" s="21">
        <v>5.5289999999999999E-2</v>
      </c>
      <c r="H53" s="21">
        <v>5.9950000000000003E-2</v>
      </c>
      <c r="I53" s="21">
        <v>5.7279999999999998E-2</v>
      </c>
      <c r="J53" s="21">
        <v>7.3810000000000001E-2</v>
      </c>
      <c r="K53" s="21">
        <v>7.3630000000000001E-2</v>
      </c>
      <c r="L53" s="21">
        <v>7.8009999999999996E-2</v>
      </c>
      <c r="M53" s="21">
        <v>8.2549999999999998E-2</v>
      </c>
      <c r="N53" s="21">
        <v>8.7059999999999998E-2</v>
      </c>
      <c r="O53" s="36">
        <v>6.1780000000000002E-2</v>
      </c>
    </row>
    <row r="54" spans="2:15" x14ac:dyDescent="0.35">
      <c r="B54" s="22">
        <v>1972</v>
      </c>
      <c r="C54" s="28">
        <v>3.2660000000000002E-2</v>
      </c>
      <c r="D54" s="21">
        <v>3.5090000000000003E-2</v>
      </c>
      <c r="E54" s="21">
        <v>3.5000000000000003E-2</v>
      </c>
      <c r="F54" s="21">
        <v>3.4909999999999997E-2</v>
      </c>
      <c r="G54" s="21">
        <v>3.2259999999999997E-2</v>
      </c>
      <c r="H54" s="21">
        <v>2.7089999999999999E-2</v>
      </c>
      <c r="I54" s="21">
        <v>2.9479999999999999E-2</v>
      </c>
      <c r="J54" s="21">
        <v>2.9409999999999999E-2</v>
      </c>
      <c r="K54" s="21">
        <v>3.1859999999999999E-2</v>
      </c>
      <c r="L54" s="21">
        <v>3.4229999999999997E-2</v>
      </c>
      <c r="M54" s="21">
        <v>3.6670000000000001E-2</v>
      </c>
      <c r="N54" s="21">
        <v>3.406E-2</v>
      </c>
      <c r="O54" s="36">
        <v>3.2719999999999999E-2</v>
      </c>
    </row>
    <row r="55" spans="2:15" x14ac:dyDescent="0.35">
      <c r="B55" s="22">
        <v>1971</v>
      </c>
      <c r="C55" s="28">
        <v>5.2909999999999999E-2</v>
      </c>
      <c r="D55" s="21">
        <v>0.05</v>
      </c>
      <c r="E55" s="21">
        <v>4.7120000000000002E-2</v>
      </c>
      <c r="F55" s="21">
        <v>4.156E-2</v>
      </c>
      <c r="G55" s="21">
        <v>4.4040000000000003E-2</v>
      </c>
      <c r="H55" s="21">
        <v>4.6390000000000001E-2</v>
      </c>
      <c r="I55" s="21">
        <v>4.3589999999999997E-2</v>
      </c>
      <c r="J55" s="21">
        <v>4.6149999999999997E-2</v>
      </c>
      <c r="K55" s="21">
        <v>4.0820000000000002E-2</v>
      </c>
      <c r="L55" s="21">
        <v>3.807E-2</v>
      </c>
      <c r="M55" s="21">
        <v>3.2829999999999998E-2</v>
      </c>
      <c r="N55" s="21">
        <v>3.2660000000000002E-2</v>
      </c>
      <c r="O55" s="36">
        <v>4.2930000000000003E-2</v>
      </c>
    </row>
    <row r="56" spans="2:15" x14ac:dyDescent="0.35">
      <c r="B56" s="22">
        <v>1970</v>
      </c>
      <c r="C56" s="28">
        <v>6.1800000000000001E-2</v>
      </c>
      <c r="D56" s="21">
        <v>6.1449999999999998E-2</v>
      </c>
      <c r="E56" s="21">
        <v>5.8169999999999999E-2</v>
      </c>
      <c r="F56" s="21">
        <v>6.0609999999999997E-2</v>
      </c>
      <c r="G56" s="21">
        <v>6.0440000000000001E-2</v>
      </c>
      <c r="H56" s="21">
        <v>6.0109999999999997E-2</v>
      </c>
      <c r="I56" s="21">
        <v>5.978E-2</v>
      </c>
      <c r="J56" s="21">
        <v>5.4050000000000001E-2</v>
      </c>
      <c r="K56" s="21">
        <v>5.6599999999999998E-2</v>
      </c>
      <c r="L56" s="21">
        <v>5.6300000000000003E-2</v>
      </c>
      <c r="M56" s="21">
        <v>5.6000000000000001E-2</v>
      </c>
      <c r="N56" s="21">
        <v>5.57E-2</v>
      </c>
      <c r="O56" s="36">
        <v>5.8380000000000001E-2</v>
      </c>
    </row>
    <row r="57" spans="2:15" x14ac:dyDescent="0.35">
      <c r="B57" s="22">
        <v>1969</v>
      </c>
      <c r="C57" s="28">
        <v>4.3990000000000001E-2</v>
      </c>
      <c r="D57" s="21">
        <v>4.6780000000000002E-2</v>
      </c>
      <c r="E57" s="21">
        <v>5.2479999999999999E-2</v>
      </c>
      <c r="F57" s="21">
        <v>5.5230000000000001E-2</v>
      </c>
      <c r="G57" s="21">
        <v>5.5070000000000001E-2</v>
      </c>
      <c r="H57" s="21">
        <v>5.4760000000000003E-2</v>
      </c>
      <c r="I57" s="21">
        <v>5.4440000000000002E-2</v>
      </c>
      <c r="J57" s="21">
        <v>5.7140000000000003E-2</v>
      </c>
      <c r="K57" s="21">
        <v>5.6980000000000003E-2</v>
      </c>
      <c r="L57" s="21">
        <v>5.6660000000000002E-2</v>
      </c>
      <c r="M57" s="21">
        <v>5.9319999999999998E-2</v>
      </c>
      <c r="N57" s="21">
        <v>6.1969999999999997E-2</v>
      </c>
      <c r="O57" s="36">
        <v>5.4620000000000002E-2</v>
      </c>
    </row>
    <row r="58" spans="2:15" x14ac:dyDescent="0.35">
      <c r="B58" s="22">
        <v>1968</v>
      </c>
      <c r="C58" s="28">
        <v>3.6470000000000002E-2</v>
      </c>
      <c r="D58" s="21">
        <v>3.9510000000000003E-2</v>
      </c>
      <c r="E58" s="21">
        <v>3.9390000000000001E-2</v>
      </c>
      <c r="F58" s="21">
        <v>3.9269999999999999E-2</v>
      </c>
      <c r="G58" s="21">
        <v>3.916E-2</v>
      </c>
      <c r="H58" s="21">
        <v>4.2040000000000001E-2</v>
      </c>
      <c r="I58" s="21">
        <v>4.4909999999999999E-2</v>
      </c>
      <c r="J58" s="21">
        <v>4.478E-2</v>
      </c>
      <c r="K58" s="21">
        <v>4.4639999999999999E-2</v>
      </c>
      <c r="L58" s="21">
        <v>4.7480000000000001E-2</v>
      </c>
      <c r="M58" s="21">
        <v>4.734E-2</v>
      </c>
      <c r="N58" s="21">
        <v>4.7199999999999999E-2</v>
      </c>
      <c r="O58" s="36">
        <v>4.2720000000000001E-2</v>
      </c>
    </row>
    <row r="59" spans="2:15" x14ac:dyDescent="0.35">
      <c r="B59" s="22">
        <v>1967</v>
      </c>
      <c r="C59" s="28">
        <v>3.4590000000000003E-2</v>
      </c>
      <c r="D59" s="21">
        <v>2.8119999999999999E-2</v>
      </c>
      <c r="E59" s="21">
        <v>2.8039999999999999E-2</v>
      </c>
      <c r="F59" s="21">
        <v>2.477E-2</v>
      </c>
      <c r="G59" s="21">
        <v>2.7859999999999999E-2</v>
      </c>
      <c r="H59" s="21">
        <v>2.7779999999999999E-2</v>
      </c>
      <c r="I59" s="21">
        <v>2.7689999999999999E-2</v>
      </c>
      <c r="J59" s="21">
        <v>2.4459999999999999E-2</v>
      </c>
      <c r="K59" s="21">
        <v>2.7519999999999999E-2</v>
      </c>
      <c r="L59" s="21">
        <v>2.4320000000000001E-2</v>
      </c>
      <c r="M59" s="21">
        <v>2.7359999999999999E-2</v>
      </c>
      <c r="N59" s="21">
        <v>3.04E-2</v>
      </c>
      <c r="O59" s="36">
        <v>2.7730000000000001E-2</v>
      </c>
    </row>
    <row r="60" spans="2:15" x14ac:dyDescent="0.35">
      <c r="B60" s="22">
        <v>1966</v>
      </c>
      <c r="C60" s="28">
        <v>1.9230000000000001E-2</v>
      </c>
      <c r="D60" s="21">
        <v>2.564E-2</v>
      </c>
      <c r="E60" s="21">
        <v>2.5559999999999999E-2</v>
      </c>
      <c r="F60" s="21">
        <v>2.8660000000000001E-2</v>
      </c>
      <c r="G60" s="21">
        <v>2.8660000000000001E-2</v>
      </c>
      <c r="H60" s="21">
        <v>2.5319999999999999E-2</v>
      </c>
      <c r="I60" s="21">
        <v>2.8479999999999998E-2</v>
      </c>
      <c r="J60" s="21">
        <v>3.4810000000000001E-2</v>
      </c>
      <c r="K60" s="21">
        <v>3.4810000000000001E-2</v>
      </c>
      <c r="L60" s="21">
        <v>3.7850000000000002E-2</v>
      </c>
      <c r="M60" s="21">
        <v>3.7850000000000002E-2</v>
      </c>
      <c r="N60" s="21">
        <v>3.4590000000000003E-2</v>
      </c>
      <c r="O60" s="36">
        <v>3.015E-2</v>
      </c>
    </row>
    <row r="61" spans="2:15" x14ac:dyDescent="0.35">
      <c r="B61" s="22">
        <v>1965</v>
      </c>
      <c r="C61" s="28">
        <v>9.7099999999999999E-3</v>
      </c>
      <c r="D61" s="21">
        <v>9.7099999999999999E-3</v>
      </c>
      <c r="E61" s="21">
        <v>1.294E-2</v>
      </c>
      <c r="F61" s="21">
        <v>1.618E-2</v>
      </c>
      <c r="G61" s="21">
        <v>1.618E-2</v>
      </c>
      <c r="H61" s="21">
        <v>1.9349999999999999E-2</v>
      </c>
      <c r="I61" s="21">
        <v>1.6080000000000001E-2</v>
      </c>
      <c r="J61" s="21">
        <v>1.9349999999999999E-2</v>
      </c>
      <c r="K61" s="21">
        <v>1.6080000000000001E-2</v>
      </c>
      <c r="L61" s="21">
        <v>1.9290000000000002E-2</v>
      </c>
      <c r="M61" s="21">
        <v>1.6029999999999999E-2</v>
      </c>
      <c r="N61" s="21">
        <v>1.9230000000000001E-2</v>
      </c>
      <c r="O61" s="36">
        <v>1.585E-2</v>
      </c>
    </row>
    <row r="62" spans="2:15" x14ac:dyDescent="0.35">
      <c r="B62" s="22">
        <v>1964</v>
      </c>
      <c r="C62" s="28">
        <v>1.6449999999999999E-2</v>
      </c>
      <c r="D62" s="21">
        <v>1.6449999999999999E-2</v>
      </c>
      <c r="E62" s="21">
        <v>1.311E-2</v>
      </c>
      <c r="F62" s="21">
        <v>1.311E-2</v>
      </c>
      <c r="G62" s="21">
        <v>1.311E-2</v>
      </c>
      <c r="H62" s="21">
        <v>1.307E-2</v>
      </c>
      <c r="I62" s="21">
        <v>1.303E-2</v>
      </c>
      <c r="J62" s="21">
        <v>9.7699999999999992E-3</v>
      </c>
      <c r="K62" s="21">
        <v>1.303E-2</v>
      </c>
      <c r="L62" s="21">
        <v>9.7400000000000004E-3</v>
      </c>
      <c r="M62" s="21">
        <v>1.299E-2</v>
      </c>
      <c r="N62" s="21">
        <v>9.7099999999999999E-3</v>
      </c>
      <c r="O62" s="36">
        <v>1.2789999999999999E-2</v>
      </c>
    </row>
    <row r="63" spans="2:15" x14ac:dyDescent="0.35">
      <c r="B63" s="22">
        <v>1963</v>
      </c>
      <c r="C63" s="28">
        <v>1.333E-2</v>
      </c>
      <c r="D63" s="21">
        <v>9.9699999999999997E-3</v>
      </c>
      <c r="E63" s="21">
        <v>1.329E-2</v>
      </c>
      <c r="F63" s="21">
        <v>9.9299999999999996E-3</v>
      </c>
      <c r="G63" s="21">
        <v>9.9299999999999996E-3</v>
      </c>
      <c r="H63" s="21">
        <v>1.325E-2</v>
      </c>
      <c r="I63" s="21">
        <v>1.32E-2</v>
      </c>
      <c r="J63" s="21">
        <v>1.32E-2</v>
      </c>
      <c r="K63" s="21">
        <v>9.8700000000000003E-3</v>
      </c>
      <c r="L63" s="21">
        <v>1.316E-2</v>
      </c>
      <c r="M63" s="21">
        <v>1.316E-2</v>
      </c>
      <c r="N63" s="21">
        <v>1.6449999999999999E-2</v>
      </c>
      <c r="O63" s="36">
        <v>1.24E-2</v>
      </c>
    </row>
    <row r="64" spans="2:15" x14ac:dyDescent="0.35">
      <c r="B64" s="22">
        <v>1962</v>
      </c>
      <c r="C64" s="28">
        <v>6.7099999999999998E-3</v>
      </c>
      <c r="D64" s="21">
        <v>1.0070000000000001E-2</v>
      </c>
      <c r="E64" s="21">
        <v>1.0070000000000001E-2</v>
      </c>
      <c r="F64" s="21">
        <v>1.342E-2</v>
      </c>
      <c r="G64" s="21">
        <v>1.342E-2</v>
      </c>
      <c r="H64" s="21">
        <v>1.342E-2</v>
      </c>
      <c r="I64" s="21">
        <v>0.01</v>
      </c>
      <c r="J64" s="21">
        <v>1.338E-2</v>
      </c>
      <c r="K64" s="21">
        <v>1.333E-2</v>
      </c>
      <c r="L64" s="21">
        <v>1.333E-2</v>
      </c>
      <c r="M64" s="21">
        <v>1.333E-2</v>
      </c>
      <c r="N64" s="21">
        <v>1.333E-2</v>
      </c>
      <c r="O64" s="36">
        <v>1.1990000000000001E-2</v>
      </c>
    </row>
    <row r="65" spans="2:15" x14ac:dyDescent="0.35">
      <c r="B65" s="22">
        <v>1961</v>
      </c>
      <c r="C65" s="28">
        <v>1.7059999999999999E-2</v>
      </c>
      <c r="D65" s="21">
        <v>1.3610000000000001E-2</v>
      </c>
      <c r="E65" s="21">
        <v>1.3610000000000001E-2</v>
      </c>
      <c r="F65" s="21">
        <v>1.017E-2</v>
      </c>
      <c r="G65" s="21">
        <v>1.017E-2</v>
      </c>
      <c r="H65" s="21">
        <v>6.7600000000000004E-3</v>
      </c>
      <c r="I65" s="21">
        <v>1.3509999999999999E-2</v>
      </c>
      <c r="J65" s="21">
        <v>1.014E-2</v>
      </c>
      <c r="K65" s="21">
        <v>1.3509999999999999E-2</v>
      </c>
      <c r="L65" s="21">
        <v>6.7099999999999998E-3</v>
      </c>
      <c r="M65" s="21">
        <v>6.7099999999999998E-3</v>
      </c>
      <c r="N65" s="21">
        <v>6.7099999999999998E-3</v>
      </c>
      <c r="O65" s="36">
        <v>1.0710000000000001E-2</v>
      </c>
    </row>
    <row r="66" spans="2:15" x14ac:dyDescent="0.35">
      <c r="B66" s="22">
        <v>1960</v>
      </c>
      <c r="C66" s="28">
        <v>1.034E-2</v>
      </c>
      <c r="D66" s="21">
        <v>1.7299999999999999E-2</v>
      </c>
      <c r="E66" s="21">
        <v>1.7299999999999999E-2</v>
      </c>
      <c r="F66" s="21">
        <v>1.7239999999999998E-2</v>
      </c>
      <c r="G66" s="21">
        <v>1.7239999999999998E-2</v>
      </c>
      <c r="H66" s="21">
        <v>1.7180000000000001E-2</v>
      </c>
      <c r="I66" s="21">
        <v>1.37E-2</v>
      </c>
      <c r="J66" s="21">
        <v>1.37E-2</v>
      </c>
      <c r="K66" s="21">
        <v>1.0240000000000001E-2</v>
      </c>
      <c r="L66" s="21">
        <v>1.3610000000000001E-2</v>
      </c>
      <c r="M66" s="21">
        <v>1.3610000000000001E-2</v>
      </c>
      <c r="N66" s="21">
        <v>1.3610000000000001E-2</v>
      </c>
      <c r="O66" s="36">
        <v>1.4579999999999999E-2</v>
      </c>
    </row>
    <row r="67" spans="2:15" x14ac:dyDescent="0.35">
      <c r="B67" s="22">
        <v>1959</v>
      </c>
      <c r="C67" s="28">
        <v>1.3990000000000001E-2</v>
      </c>
      <c r="D67" s="21">
        <v>1.0489999999999999E-2</v>
      </c>
      <c r="E67" s="21">
        <v>3.47E-3</v>
      </c>
      <c r="F67" s="21">
        <v>3.46E-3</v>
      </c>
      <c r="G67" s="21">
        <v>3.46E-3</v>
      </c>
      <c r="H67" s="21">
        <v>6.9199999999999999E-3</v>
      </c>
      <c r="I67" s="21">
        <v>6.8999999999999999E-3</v>
      </c>
      <c r="J67" s="21">
        <v>1.038E-2</v>
      </c>
      <c r="K67" s="21">
        <v>1.384E-2</v>
      </c>
      <c r="L67" s="21">
        <v>1.7299999999999999E-2</v>
      </c>
      <c r="M67" s="21">
        <v>1.379E-2</v>
      </c>
      <c r="N67" s="21">
        <v>1.7299999999999999E-2</v>
      </c>
      <c r="O67" s="36">
        <v>1.0109999999999999E-2</v>
      </c>
    </row>
    <row r="68" spans="2:15" x14ac:dyDescent="0.35">
      <c r="B68" s="22">
        <v>1958</v>
      </c>
      <c r="C68" s="28">
        <v>3.6229999999999998E-2</v>
      </c>
      <c r="D68" s="21">
        <v>3.2489999999999998E-2</v>
      </c>
      <c r="E68" s="21">
        <v>3.5970000000000002E-2</v>
      </c>
      <c r="F68" s="21">
        <v>3.5839999999999997E-2</v>
      </c>
      <c r="G68" s="21">
        <v>3.2140000000000002E-2</v>
      </c>
      <c r="H68" s="21">
        <v>2.8469999999999999E-2</v>
      </c>
      <c r="I68" s="21">
        <v>2.4729999999999999E-2</v>
      </c>
      <c r="J68" s="21">
        <v>2.12E-2</v>
      </c>
      <c r="K68" s="21">
        <v>2.12E-2</v>
      </c>
      <c r="L68" s="21">
        <v>2.12E-2</v>
      </c>
      <c r="M68" s="21">
        <v>2.1129999999999999E-2</v>
      </c>
      <c r="N68" s="21">
        <v>1.7610000000000001E-2</v>
      </c>
      <c r="O68" s="36">
        <v>2.7289999999999998E-2</v>
      </c>
    </row>
    <row r="69" spans="2:15" x14ac:dyDescent="0.35">
      <c r="B69" s="22">
        <v>1957</v>
      </c>
      <c r="C69" s="28">
        <v>2.9850000000000002E-2</v>
      </c>
      <c r="D69" s="21">
        <v>3.3579999999999999E-2</v>
      </c>
      <c r="E69" s="21">
        <v>3.7310000000000003E-2</v>
      </c>
      <c r="F69" s="21">
        <v>3.7170000000000002E-2</v>
      </c>
      <c r="G69" s="21">
        <v>3.7039999999999997E-2</v>
      </c>
      <c r="H69" s="21">
        <v>3.3090000000000001E-2</v>
      </c>
      <c r="I69" s="21">
        <v>3.2849999999999997E-2</v>
      </c>
      <c r="J69" s="21">
        <v>3.6630000000000003E-2</v>
      </c>
      <c r="K69" s="21">
        <v>3.2849999999999997E-2</v>
      </c>
      <c r="L69" s="21">
        <v>2.9090000000000001E-2</v>
      </c>
      <c r="M69" s="21">
        <v>3.2730000000000002E-2</v>
      </c>
      <c r="N69" s="21">
        <v>2.8989999999999998E-2</v>
      </c>
      <c r="O69" s="36">
        <v>3.3419999999999998E-2</v>
      </c>
    </row>
    <row r="70" spans="2:15" x14ac:dyDescent="0.35">
      <c r="B70" s="22">
        <v>1956</v>
      </c>
      <c r="C70" s="28">
        <v>3.7499999999999999E-3</v>
      </c>
      <c r="D70" s="21">
        <v>3.7499999999999999E-3</v>
      </c>
      <c r="E70" s="21">
        <v>3.7499999999999999E-3</v>
      </c>
      <c r="F70" s="21">
        <v>7.4900000000000001E-3</v>
      </c>
      <c r="G70" s="21">
        <v>1.124E-2</v>
      </c>
      <c r="H70" s="21">
        <v>1.873E-2</v>
      </c>
      <c r="I70" s="21">
        <v>2.239E-2</v>
      </c>
      <c r="J70" s="21">
        <v>1.866E-2</v>
      </c>
      <c r="K70" s="21">
        <v>1.8589999999999999E-2</v>
      </c>
      <c r="L70" s="21">
        <v>2.23E-2</v>
      </c>
      <c r="M70" s="21">
        <v>2.23E-2</v>
      </c>
      <c r="N70" s="21">
        <v>2.9850000000000002E-2</v>
      </c>
      <c r="O70" s="36">
        <v>1.525E-2</v>
      </c>
    </row>
    <row r="71" spans="2:15" x14ac:dyDescent="0.35">
      <c r="B71" s="22">
        <v>1955</v>
      </c>
      <c r="C71" s="28">
        <v>-7.43E-3</v>
      </c>
      <c r="D71" s="21">
        <v>-7.43E-3</v>
      </c>
      <c r="E71" s="21">
        <v>-7.43E-3</v>
      </c>
      <c r="F71" s="21">
        <v>-3.7299999999999998E-3</v>
      </c>
      <c r="G71" s="21">
        <v>-7.43E-3</v>
      </c>
      <c r="H71" s="21">
        <v>-7.43E-3</v>
      </c>
      <c r="I71" s="21">
        <v>-3.7200000000000002E-3</v>
      </c>
      <c r="J71" s="21">
        <v>-3.7200000000000002E-3</v>
      </c>
      <c r="K71" s="21">
        <v>3.7299999999999998E-3</v>
      </c>
      <c r="L71" s="21">
        <v>3.7299999999999998E-3</v>
      </c>
      <c r="M71" s="21">
        <v>3.7299999999999998E-3</v>
      </c>
      <c r="N71" s="21">
        <v>3.7499999999999999E-3</v>
      </c>
      <c r="O71" s="36">
        <v>-2.7899999999999999E-3</v>
      </c>
    </row>
    <row r="72" spans="2:15" x14ac:dyDescent="0.35">
      <c r="B72" s="22">
        <v>1954</v>
      </c>
      <c r="C72" s="28">
        <v>1.128E-2</v>
      </c>
      <c r="D72" s="21">
        <v>1.5089999999999999E-2</v>
      </c>
      <c r="E72" s="21">
        <v>1.128E-2</v>
      </c>
      <c r="F72" s="21">
        <v>7.5199999999999998E-3</v>
      </c>
      <c r="G72" s="21">
        <v>7.4900000000000001E-3</v>
      </c>
      <c r="H72" s="21">
        <v>3.7299999999999998E-3</v>
      </c>
      <c r="I72" s="21">
        <v>3.7299999999999998E-3</v>
      </c>
      <c r="J72" s="21">
        <v>0</v>
      </c>
      <c r="K72" s="21">
        <v>-3.7200000000000002E-3</v>
      </c>
      <c r="L72" s="21">
        <v>-7.4099999999999999E-3</v>
      </c>
      <c r="M72" s="21">
        <v>-3.7200000000000002E-3</v>
      </c>
      <c r="N72" s="21">
        <v>-7.43E-3</v>
      </c>
      <c r="O72" s="36">
        <v>3.1099999999999999E-3</v>
      </c>
    </row>
    <row r="73" spans="2:15" x14ac:dyDescent="0.35">
      <c r="B73" s="22">
        <v>1953</v>
      </c>
      <c r="C73" s="28">
        <v>3.7699999999999999E-3</v>
      </c>
      <c r="D73" s="21">
        <v>7.6E-3</v>
      </c>
      <c r="E73" s="21">
        <v>1.141E-2</v>
      </c>
      <c r="F73" s="21">
        <v>7.5799999999999999E-3</v>
      </c>
      <c r="G73" s="21">
        <v>1.136E-2</v>
      </c>
      <c r="H73" s="21">
        <v>1.132E-2</v>
      </c>
      <c r="I73" s="21">
        <v>3.7499999999999999E-3</v>
      </c>
      <c r="J73" s="21">
        <v>7.4900000000000001E-3</v>
      </c>
      <c r="K73" s="21">
        <v>7.4900000000000001E-3</v>
      </c>
      <c r="L73" s="21">
        <v>1.124E-2</v>
      </c>
      <c r="M73" s="21">
        <v>7.4900000000000001E-3</v>
      </c>
      <c r="N73" s="21">
        <v>7.4900000000000001E-3</v>
      </c>
      <c r="O73" s="36">
        <v>8.1600000000000006E-3</v>
      </c>
    </row>
    <row r="74" spans="2:15" x14ac:dyDescent="0.35">
      <c r="B74" s="22">
        <v>1952</v>
      </c>
      <c r="C74" s="28">
        <v>4.3310000000000001E-2</v>
      </c>
      <c r="D74" s="21">
        <v>2.3349999999999999E-2</v>
      </c>
      <c r="E74" s="21">
        <v>1.9380000000000001E-2</v>
      </c>
      <c r="F74" s="21">
        <v>2.3259999999999999E-2</v>
      </c>
      <c r="G74" s="21">
        <v>1.9310000000000001E-2</v>
      </c>
      <c r="H74" s="21">
        <v>2.317E-2</v>
      </c>
      <c r="I74" s="21">
        <v>3.0890000000000001E-2</v>
      </c>
      <c r="J74" s="21">
        <v>3.0890000000000001E-2</v>
      </c>
      <c r="K74" s="21">
        <v>2.299E-2</v>
      </c>
      <c r="L74" s="21">
        <v>1.908E-2</v>
      </c>
      <c r="M74" s="21">
        <v>1.136E-2</v>
      </c>
      <c r="N74" s="21">
        <v>7.5500000000000003E-3</v>
      </c>
      <c r="O74" s="36">
        <v>2.2790000000000001E-2</v>
      </c>
    </row>
    <row r="75" spans="2:15" x14ac:dyDescent="0.35">
      <c r="B75" s="22">
        <v>1951</v>
      </c>
      <c r="C75" s="28">
        <v>8.0850000000000005E-2</v>
      </c>
      <c r="D75" s="21">
        <v>9.3619999999999995E-2</v>
      </c>
      <c r="E75" s="21">
        <v>9.3219999999999997E-2</v>
      </c>
      <c r="F75" s="21">
        <v>9.3219999999999997E-2</v>
      </c>
      <c r="G75" s="21">
        <v>9.2829999999999996E-2</v>
      </c>
      <c r="H75" s="21">
        <v>8.8239999999999999E-2</v>
      </c>
      <c r="I75" s="21">
        <v>7.4690000000000006E-2</v>
      </c>
      <c r="J75" s="21">
        <v>6.5839999999999996E-2</v>
      </c>
      <c r="K75" s="21">
        <v>6.9669999999999996E-2</v>
      </c>
      <c r="L75" s="21">
        <v>6.5040000000000001E-2</v>
      </c>
      <c r="M75" s="21">
        <v>6.8830000000000002E-2</v>
      </c>
      <c r="N75" s="21">
        <v>0.06</v>
      </c>
      <c r="O75" s="36">
        <v>7.8600000000000003E-2</v>
      </c>
    </row>
    <row r="76" spans="2:15" x14ac:dyDescent="0.35">
      <c r="B76" s="22">
        <v>1950</v>
      </c>
      <c r="C76" s="28">
        <v>-2.0830000000000001E-2</v>
      </c>
      <c r="D76" s="21">
        <v>-1.261E-2</v>
      </c>
      <c r="E76" s="21">
        <v>-8.3999999999999995E-3</v>
      </c>
      <c r="F76" s="21">
        <v>-1.255E-2</v>
      </c>
      <c r="G76" s="21">
        <v>-4.1999999999999997E-3</v>
      </c>
      <c r="H76" s="21">
        <v>-4.1799999999999997E-3</v>
      </c>
      <c r="I76" s="21">
        <v>1.6879999999999999E-2</v>
      </c>
      <c r="J76" s="21">
        <v>2.1010000000000001E-2</v>
      </c>
      <c r="K76" s="21">
        <v>2.0920000000000001E-2</v>
      </c>
      <c r="L76" s="21">
        <v>3.7969999999999997E-2</v>
      </c>
      <c r="M76" s="21">
        <v>3.7819999999999999E-2</v>
      </c>
      <c r="N76" s="21">
        <v>5.9319999999999998E-2</v>
      </c>
      <c r="O76" s="36">
        <v>1.085E-2</v>
      </c>
    </row>
    <row r="77" spans="2:15" x14ac:dyDescent="0.35">
      <c r="B77" s="22">
        <v>1949</v>
      </c>
      <c r="C77" s="28">
        <v>1.2659999999999999E-2</v>
      </c>
      <c r="D77" s="21">
        <v>1.277E-2</v>
      </c>
      <c r="E77" s="21">
        <v>1.7090000000000001E-2</v>
      </c>
      <c r="F77" s="21">
        <v>4.1999999999999997E-3</v>
      </c>
      <c r="G77" s="21">
        <v>-4.1799999999999997E-3</v>
      </c>
      <c r="H77" s="21">
        <v>-8.3000000000000001E-3</v>
      </c>
      <c r="I77" s="21">
        <v>-2.869E-2</v>
      </c>
      <c r="J77" s="21">
        <v>-2.8570000000000002E-2</v>
      </c>
      <c r="K77" s="21">
        <v>-2.4490000000000001E-2</v>
      </c>
      <c r="L77" s="21">
        <v>-2.869E-2</v>
      </c>
      <c r="M77" s="21">
        <v>-1.653E-2</v>
      </c>
      <c r="N77" s="21">
        <v>-2.0750000000000001E-2</v>
      </c>
      <c r="O77" s="36">
        <v>-9.7099999999999999E-3</v>
      </c>
    </row>
    <row r="78" spans="2:15" x14ac:dyDescent="0.35">
      <c r="B78" s="22">
        <v>1948</v>
      </c>
      <c r="C78" s="28">
        <v>0.10233</v>
      </c>
      <c r="D78" s="21">
        <v>9.3020000000000005E-2</v>
      </c>
      <c r="E78" s="21">
        <v>6.8489999999999995E-2</v>
      </c>
      <c r="F78" s="21">
        <v>8.6760000000000004E-2</v>
      </c>
      <c r="G78" s="21">
        <v>9.1319999999999998E-2</v>
      </c>
      <c r="H78" s="21">
        <v>9.5449999999999993E-2</v>
      </c>
      <c r="I78" s="21">
        <v>9.9099999999999994E-2</v>
      </c>
      <c r="J78" s="21">
        <v>8.8889999999999997E-2</v>
      </c>
      <c r="K78" s="21">
        <v>6.522E-2</v>
      </c>
      <c r="L78" s="21">
        <v>6.087E-2</v>
      </c>
      <c r="M78" s="21">
        <v>4.7620000000000003E-2</v>
      </c>
      <c r="N78" s="21">
        <v>2.9909999999999999E-2</v>
      </c>
      <c r="O78" s="36">
        <v>7.689E-2</v>
      </c>
    </row>
    <row r="79" spans="2:15" x14ac:dyDescent="0.35">
      <c r="B79" s="22">
        <v>1947</v>
      </c>
      <c r="C79" s="28">
        <v>0.18132000000000001</v>
      </c>
      <c r="D79" s="21">
        <v>0.18784999999999999</v>
      </c>
      <c r="E79" s="21">
        <v>0.19672000000000001</v>
      </c>
      <c r="F79" s="21">
        <v>0.19022</v>
      </c>
      <c r="G79" s="21">
        <v>0.18378</v>
      </c>
      <c r="H79" s="21">
        <v>0.17646999999999999</v>
      </c>
      <c r="I79" s="21">
        <v>0.12121</v>
      </c>
      <c r="J79" s="21">
        <v>0.11386</v>
      </c>
      <c r="K79" s="21">
        <v>0.12745000000000001</v>
      </c>
      <c r="L79" s="21">
        <v>0.10577</v>
      </c>
      <c r="M79" s="21">
        <v>8.4510000000000002E-2</v>
      </c>
      <c r="N79" s="21">
        <v>8.8370000000000004E-2</v>
      </c>
      <c r="O79" s="36">
        <v>0.14388999999999999</v>
      </c>
    </row>
    <row r="80" spans="2:15" x14ac:dyDescent="0.35">
      <c r="B80" s="22">
        <v>1946</v>
      </c>
      <c r="C80" s="28">
        <v>2.247E-2</v>
      </c>
      <c r="D80" s="21">
        <v>1.685E-2</v>
      </c>
      <c r="E80" s="21">
        <v>2.809E-2</v>
      </c>
      <c r="F80" s="21">
        <v>3.3709999999999997E-2</v>
      </c>
      <c r="G80" s="21">
        <v>3.3520000000000001E-2</v>
      </c>
      <c r="H80" s="21">
        <v>3.3149999999999999E-2</v>
      </c>
      <c r="I80" s="21">
        <v>9.3920000000000003E-2</v>
      </c>
      <c r="J80" s="21">
        <v>0.11602</v>
      </c>
      <c r="K80" s="21">
        <v>0.12706999999999999</v>
      </c>
      <c r="L80" s="21">
        <v>0.14917</v>
      </c>
      <c r="M80" s="21">
        <v>0.17680000000000001</v>
      </c>
      <c r="N80" s="21">
        <v>0.18132000000000001</v>
      </c>
      <c r="O80" s="36">
        <v>8.4760000000000002E-2</v>
      </c>
    </row>
    <row r="81" spans="2:15" x14ac:dyDescent="0.35">
      <c r="B81" s="22">
        <v>1945</v>
      </c>
      <c r="C81" s="28">
        <v>2.299E-2</v>
      </c>
      <c r="D81" s="21">
        <v>2.299E-2</v>
      </c>
      <c r="E81" s="21">
        <v>2.299E-2</v>
      </c>
      <c r="F81" s="21">
        <v>1.7139999999999999E-2</v>
      </c>
      <c r="G81" s="21">
        <v>2.2859999999999998E-2</v>
      </c>
      <c r="H81" s="21">
        <v>2.8410000000000001E-2</v>
      </c>
      <c r="I81" s="21">
        <v>2.2599999999999999E-2</v>
      </c>
      <c r="J81" s="21">
        <v>2.2599999999999999E-2</v>
      </c>
      <c r="K81" s="21">
        <v>2.2599999999999999E-2</v>
      </c>
      <c r="L81" s="21">
        <v>2.2599999999999999E-2</v>
      </c>
      <c r="M81" s="21">
        <v>2.2599999999999999E-2</v>
      </c>
      <c r="N81" s="21">
        <v>2.247E-2</v>
      </c>
      <c r="O81" s="36">
        <v>2.274E-2</v>
      </c>
    </row>
    <row r="82" spans="2:15" x14ac:dyDescent="0.35">
      <c r="B82" s="22">
        <v>1944</v>
      </c>
      <c r="C82" s="28">
        <v>2.9590000000000002E-2</v>
      </c>
      <c r="D82" s="21">
        <v>2.9590000000000002E-2</v>
      </c>
      <c r="E82" s="21">
        <v>1.163E-2</v>
      </c>
      <c r="F82" s="21">
        <v>5.7499999999999999E-3</v>
      </c>
      <c r="G82" s="21">
        <v>0</v>
      </c>
      <c r="H82" s="21">
        <v>5.7099999999999998E-3</v>
      </c>
      <c r="I82" s="21">
        <v>1.7239999999999998E-2</v>
      </c>
      <c r="J82" s="21">
        <v>2.3120000000000002E-2</v>
      </c>
      <c r="K82" s="21">
        <v>1.7239999999999998E-2</v>
      </c>
      <c r="L82" s="21">
        <v>1.7239999999999998E-2</v>
      </c>
      <c r="M82" s="21">
        <v>1.7239999999999998E-2</v>
      </c>
      <c r="N82" s="21">
        <v>2.299E-2</v>
      </c>
      <c r="O82" s="36">
        <v>1.6369999999999999E-2</v>
      </c>
    </row>
    <row r="83" spans="2:15" x14ac:dyDescent="0.35">
      <c r="B83" s="22">
        <v>1943</v>
      </c>
      <c r="C83" s="28">
        <v>7.6429999999999998E-2</v>
      </c>
      <c r="D83" s="21">
        <v>6.9620000000000001E-2</v>
      </c>
      <c r="E83" s="21">
        <v>7.4999999999999997E-2</v>
      </c>
      <c r="F83" s="21">
        <v>8.0750000000000002E-2</v>
      </c>
      <c r="G83" s="21">
        <v>7.3620000000000005E-2</v>
      </c>
      <c r="H83" s="21">
        <v>7.3620000000000005E-2</v>
      </c>
      <c r="I83" s="21">
        <v>6.0979999999999999E-2</v>
      </c>
      <c r="J83" s="21">
        <v>4.8480000000000002E-2</v>
      </c>
      <c r="K83" s="21">
        <v>5.4550000000000001E-2</v>
      </c>
      <c r="L83" s="21">
        <v>4.1919999999999999E-2</v>
      </c>
      <c r="M83" s="21">
        <v>3.5709999999999999E-2</v>
      </c>
      <c r="N83" s="21">
        <v>2.9590000000000002E-2</v>
      </c>
      <c r="O83" s="36">
        <v>5.969E-2</v>
      </c>
    </row>
    <row r="84" spans="2:15" x14ac:dyDescent="0.35">
      <c r="B84" s="22">
        <v>1942</v>
      </c>
      <c r="C84" s="28">
        <v>0.11348</v>
      </c>
      <c r="D84" s="21">
        <v>0.12057</v>
      </c>
      <c r="E84" s="21">
        <v>0.12676000000000001</v>
      </c>
      <c r="F84" s="21">
        <v>0.12587000000000001</v>
      </c>
      <c r="G84" s="21">
        <v>0.13194</v>
      </c>
      <c r="H84" s="21">
        <v>0.10884000000000001</v>
      </c>
      <c r="I84" s="21">
        <v>0.11565</v>
      </c>
      <c r="J84" s="21">
        <v>0.10738</v>
      </c>
      <c r="K84" s="21">
        <v>9.2719999999999997E-2</v>
      </c>
      <c r="L84" s="21">
        <v>9.1499999999999998E-2</v>
      </c>
      <c r="M84" s="21">
        <v>9.0910000000000005E-2</v>
      </c>
      <c r="N84" s="21">
        <v>9.0319999999999998E-2</v>
      </c>
      <c r="O84" s="36">
        <v>0.10922</v>
      </c>
    </row>
    <row r="85" spans="2:15" x14ac:dyDescent="0.35">
      <c r="B85" s="22">
        <v>1941</v>
      </c>
      <c r="C85" s="28">
        <v>1.439E-2</v>
      </c>
      <c r="D85" s="21">
        <v>7.1399999999999996E-3</v>
      </c>
      <c r="E85" s="21">
        <v>1.4290000000000001E-2</v>
      </c>
      <c r="F85" s="21">
        <v>2.1430000000000001E-2</v>
      </c>
      <c r="G85" s="21">
        <v>2.8570000000000002E-2</v>
      </c>
      <c r="H85" s="21">
        <v>4.2549999999999998E-2</v>
      </c>
      <c r="I85" s="21">
        <v>0.05</v>
      </c>
      <c r="J85" s="21">
        <v>6.429E-2</v>
      </c>
      <c r="K85" s="21">
        <v>7.8570000000000001E-2</v>
      </c>
      <c r="L85" s="21">
        <v>9.2859999999999998E-2</v>
      </c>
      <c r="M85" s="21">
        <v>0.1</v>
      </c>
      <c r="N85" s="21">
        <v>9.9290000000000003E-2</v>
      </c>
      <c r="O85" s="36">
        <v>5.1159999999999997E-2</v>
      </c>
    </row>
    <row r="86" spans="2:15" x14ac:dyDescent="0.35">
      <c r="B86" s="22">
        <v>1940</v>
      </c>
      <c r="C86" s="28">
        <v>-7.1399999999999996E-3</v>
      </c>
      <c r="D86" s="21">
        <v>7.1900000000000002E-3</v>
      </c>
      <c r="E86" s="21">
        <v>7.1900000000000002E-3</v>
      </c>
      <c r="F86" s="21">
        <v>1.4489999999999999E-2</v>
      </c>
      <c r="G86" s="21">
        <v>1.4489999999999999E-2</v>
      </c>
      <c r="H86" s="21">
        <v>2.1739999999999999E-2</v>
      </c>
      <c r="I86" s="21">
        <v>1.4489999999999999E-2</v>
      </c>
      <c r="J86" s="21">
        <v>1.4489999999999999E-2</v>
      </c>
      <c r="K86" s="21">
        <v>-7.0899999999999999E-3</v>
      </c>
      <c r="L86" s="21">
        <v>0</v>
      </c>
      <c r="M86" s="21">
        <v>0</v>
      </c>
      <c r="N86" s="21">
        <v>7.1399999999999996E-3</v>
      </c>
      <c r="O86" s="36">
        <v>7.1900000000000002E-3</v>
      </c>
    </row>
    <row r="87" spans="2:15" x14ac:dyDescent="0.35">
      <c r="B87" s="22">
        <v>1939</v>
      </c>
      <c r="C87" s="28">
        <v>-1.4080000000000001E-2</v>
      </c>
      <c r="D87" s="21">
        <v>-1.418E-2</v>
      </c>
      <c r="E87" s="21">
        <v>-1.418E-2</v>
      </c>
      <c r="F87" s="21">
        <v>-2.8170000000000001E-2</v>
      </c>
      <c r="G87" s="21">
        <v>-2.128E-2</v>
      </c>
      <c r="H87" s="21">
        <v>-2.128E-2</v>
      </c>
      <c r="I87" s="21">
        <v>-2.128E-2</v>
      </c>
      <c r="J87" s="21">
        <v>-2.128E-2</v>
      </c>
      <c r="K87" s="21">
        <v>0</v>
      </c>
      <c r="L87" s="21">
        <v>0</v>
      </c>
      <c r="M87" s="21">
        <v>0</v>
      </c>
      <c r="N87" s="21">
        <v>0</v>
      </c>
      <c r="O87" s="36">
        <v>-1.3010000000000001E-2</v>
      </c>
    </row>
    <row r="88" spans="2:15" x14ac:dyDescent="0.35">
      <c r="B88" s="22">
        <v>1938</v>
      </c>
      <c r="C88" s="28">
        <v>7.0899999999999999E-3</v>
      </c>
      <c r="D88" s="21">
        <v>0</v>
      </c>
      <c r="E88" s="21">
        <v>-7.0400000000000003E-3</v>
      </c>
      <c r="F88" s="21">
        <v>-6.9899999999999997E-3</v>
      </c>
      <c r="G88" s="21">
        <v>-2.0830000000000001E-2</v>
      </c>
      <c r="H88" s="21">
        <v>-2.0830000000000001E-2</v>
      </c>
      <c r="I88" s="21">
        <v>-2.759E-2</v>
      </c>
      <c r="J88" s="21">
        <v>-2.759E-2</v>
      </c>
      <c r="K88" s="21">
        <v>-3.4250000000000003E-2</v>
      </c>
      <c r="L88" s="21">
        <v>-4.1099999999999998E-2</v>
      </c>
      <c r="M88" s="21">
        <v>-3.4479999999999997E-2</v>
      </c>
      <c r="N88" s="21">
        <v>-2.7779999999999999E-2</v>
      </c>
      <c r="O88" s="36">
        <v>-2.0279999999999999E-2</v>
      </c>
    </row>
    <row r="89" spans="2:15" x14ac:dyDescent="0.35">
      <c r="B89" s="22">
        <v>1937</v>
      </c>
      <c r="C89" s="28">
        <v>2.1739999999999999E-2</v>
      </c>
      <c r="D89" s="21">
        <v>2.1739999999999999E-2</v>
      </c>
      <c r="E89" s="21">
        <v>3.6499999999999998E-2</v>
      </c>
      <c r="F89" s="21">
        <v>4.3799999999999999E-2</v>
      </c>
      <c r="G89" s="21">
        <v>5.1090000000000003E-2</v>
      </c>
      <c r="H89" s="21">
        <v>4.3479999999999998E-2</v>
      </c>
      <c r="I89" s="21">
        <v>4.317E-2</v>
      </c>
      <c r="J89" s="21">
        <v>3.5709999999999999E-2</v>
      </c>
      <c r="K89" s="21">
        <v>4.2860000000000002E-2</v>
      </c>
      <c r="L89" s="21">
        <v>4.2860000000000002E-2</v>
      </c>
      <c r="M89" s="21">
        <v>3.5709999999999999E-2</v>
      </c>
      <c r="N89" s="21">
        <v>2.8570000000000002E-2</v>
      </c>
      <c r="O89" s="36">
        <v>3.7260000000000001E-2</v>
      </c>
    </row>
    <row r="90" spans="2:15" x14ac:dyDescent="0.35">
      <c r="B90" s="22">
        <v>1936</v>
      </c>
      <c r="C90" s="28">
        <v>1.4710000000000001E-2</v>
      </c>
      <c r="D90" s="21">
        <v>7.3000000000000001E-3</v>
      </c>
      <c r="E90" s="21">
        <v>0</v>
      </c>
      <c r="F90" s="21">
        <v>-7.2500000000000004E-3</v>
      </c>
      <c r="G90" s="21">
        <v>-7.2500000000000004E-3</v>
      </c>
      <c r="H90" s="21">
        <v>7.3000000000000001E-3</v>
      </c>
      <c r="I90" s="21">
        <v>1.46E-2</v>
      </c>
      <c r="J90" s="21">
        <v>2.1899999999999999E-2</v>
      </c>
      <c r="K90" s="21">
        <v>2.1899999999999999E-2</v>
      </c>
      <c r="L90" s="21">
        <v>2.1899999999999999E-2</v>
      </c>
      <c r="M90" s="21">
        <v>1.4489999999999999E-2</v>
      </c>
      <c r="N90" s="21">
        <v>1.4489999999999999E-2</v>
      </c>
      <c r="O90" s="36">
        <v>1.0319999999999999E-2</v>
      </c>
    </row>
    <row r="91" spans="2:15" x14ac:dyDescent="0.35">
      <c r="B91" s="22">
        <v>1935</v>
      </c>
      <c r="C91" s="28">
        <v>3.0300000000000001E-2</v>
      </c>
      <c r="D91" s="21">
        <v>3.0079999999999999E-2</v>
      </c>
      <c r="E91" s="21">
        <v>3.0079999999999999E-2</v>
      </c>
      <c r="F91" s="21">
        <v>3.7589999999999998E-2</v>
      </c>
      <c r="G91" s="21">
        <v>3.7589999999999998E-2</v>
      </c>
      <c r="H91" s="21">
        <v>2.239E-2</v>
      </c>
      <c r="I91" s="21">
        <v>2.239E-2</v>
      </c>
      <c r="J91" s="21">
        <v>2.239E-2</v>
      </c>
      <c r="K91" s="21">
        <v>7.3499999999999998E-3</v>
      </c>
      <c r="L91" s="21">
        <v>1.481E-2</v>
      </c>
      <c r="M91" s="21">
        <v>2.222E-2</v>
      </c>
      <c r="N91" s="21">
        <v>2.9850000000000002E-2</v>
      </c>
      <c r="O91" s="36">
        <v>2.5530000000000001E-2</v>
      </c>
    </row>
    <row r="92" spans="2:15" x14ac:dyDescent="0.35">
      <c r="B92" s="22">
        <v>1934</v>
      </c>
      <c r="C92" s="28">
        <v>2.3259999999999999E-2</v>
      </c>
      <c r="D92" s="21">
        <v>4.7239999999999997E-2</v>
      </c>
      <c r="E92" s="21">
        <v>5.5559999999999998E-2</v>
      </c>
      <c r="F92" s="21">
        <v>5.5559999999999998E-2</v>
      </c>
      <c r="G92" s="21">
        <v>5.5559999999999998E-2</v>
      </c>
      <c r="H92" s="21">
        <v>5.5120000000000002E-2</v>
      </c>
      <c r="I92" s="21">
        <v>2.29E-2</v>
      </c>
      <c r="J92" s="21">
        <v>1.515E-2</v>
      </c>
      <c r="K92" s="21">
        <v>3.0300000000000001E-2</v>
      </c>
      <c r="L92" s="21">
        <v>2.273E-2</v>
      </c>
      <c r="M92" s="21">
        <v>2.273E-2</v>
      </c>
      <c r="N92" s="21">
        <v>1.515E-2</v>
      </c>
      <c r="O92" s="36">
        <v>3.4790000000000001E-2</v>
      </c>
    </row>
    <row r="93" spans="2:15" x14ac:dyDescent="0.35">
      <c r="B93" s="22">
        <v>1933</v>
      </c>
      <c r="C93" s="28">
        <v>-9.7900000000000001E-2</v>
      </c>
      <c r="D93" s="21">
        <v>-9.9290000000000003E-2</v>
      </c>
      <c r="E93" s="21">
        <v>-0.1</v>
      </c>
      <c r="F93" s="21">
        <v>-9.3530000000000002E-2</v>
      </c>
      <c r="G93" s="21">
        <v>-8.029E-2</v>
      </c>
      <c r="H93" s="21">
        <v>-6.6180000000000003E-2</v>
      </c>
      <c r="I93" s="21">
        <v>-3.6760000000000001E-2</v>
      </c>
      <c r="J93" s="21">
        <v>-2.222E-2</v>
      </c>
      <c r="K93" s="21">
        <v>-1.4930000000000001E-2</v>
      </c>
      <c r="L93" s="21">
        <v>-7.5199999999999998E-3</v>
      </c>
      <c r="M93" s="21">
        <v>0</v>
      </c>
      <c r="N93" s="21">
        <v>7.6299999999999996E-3</v>
      </c>
      <c r="O93" s="36">
        <v>-5.1920000000000001E-2</v>
      </c>
    </row>
    <row r="94" spans="2:15" x14ac:dyDescent="0.35">
      <c r="B94" s="22">
        <v>1932</v>
      </c>
      <c r="C94" s="28">
        <v>-0.10063</v>
      </c>
      <c r="D94" s="21">
        <v>-0.10191</v>
      </c>
      <c r="E94" s="21">
        <v>-0.10256</v>
      </c>
      <c r="F94" s="21">
        <v>-0.10323</v>
      </c>
      <c r="G94" s="21">
        <v>-0.10458000000000001</v>
      </c>
      <c r="H94" s="21">
        <v>-9.9339999999999998E-2</v>
      </c>
      <c r="I94" s="21">
        <v>-9.9339999999999998E-2</v>
      </c>
      <c r="J94" s="21">
        <v>-0.10596</v>
      </c>
      <c r="K94" s="21">
        <v>-0.10667</v>
      </c>
      <c r="L94" s="21">
        <v>-0.10738</v>
      </c>
      <c r="M94" s="21">
        <v>-0.10204000000000001</v>
      </c>
      <c r="N94" s="21">
        <v>-0.10274</v>
      </c>
      <c r="O94" s="36">
        <v>-0.10301</v>
      </c>
    </row>
    <row r="95" spans="2:15" x14ac:dyDescent="0.35">
      <c r="B95" s="22">
        <v>1931</v>
      </c>
      <c r="C95" s="28">
        <v>-7.0180000000000006E-2</v>
      </c>
      <c r="D95" s="21">
        <v>-7.6469999999999996E-2</v>
      </c>
      <c r="E95" s="21">
        <v>-7.6920000000000002E-2</v>
      </c>
      <c r="F95" s="21">
        <v>-8.8239999999999999E-2</v>
      </c>
      <c r="G95" s="21">
        <v>-9.4670000000000004E-2</v>
      </c>
      <c r="H95" s="21">
        <v>-0.10119</v>
      </c>
      <c r="I95" s="21">
        <v>-9.0359999999999996E-2</v>
      </c>
      <c r="J95" s="21">
        <v>-8.4849999999999995E-2</v>
      </c>
      <c r="K95" s="21">
        <v>-9.6390000000000003E-2</v>
      </c>
      <c r="L95" s="21">
        <v>-9.6970000000000001E-2</v>
      </c>
      <c r="M95" s="21">
        <v>-0.10366</v>
      </c>
      <c r="N95" s="21">
        <v>-9.3170000000000003E-2</v>
      </c>
      <c r="O95" s="36">
        <v>-8.9319999999999997E-2</v>
      </c>
    </row>
    <row r="96" spans="2:15" x14ac:dyDescent="0.35">
      <c r="B96" s="22">
        <v>1930</v>
      </c>
      <c r="C96" s="28">
        <v>0</v>
      </c>
      <c r="D96" s="21">
        <v>-5.8500000000000002E-3</v>
      </c>
      <c r="E96" s="21">
        <v>-5.8799999999999998E-3</v>
      </c>
      <c r="F96" s="21">
        <v>5.9199999999999999E-3</v>
      </c>
      <c r="G96" s="21">
        <v>-5.8799999999999998E-3</v>
      </c>
      <c r="H96" s="21">
        <v>-1.754E-2</v>
      </c>
      <c r="I96" s="21">
        <v>-4.0460000000000003E-2</v>
      </c>
      <c r="J96" s="21">
        <v>-4.6240000000000003E-2</v>
      </c>
      <c r="K96" s="21">
        <v>-4.0460000000000003E-2</v>
      </c>
      <c r="L96" s="21">
        <v>-4.6240000000000003E-2</v>
      </c>
      <c r="M96" s="21">
        <v>-5.2019999999999997E-2</v>
      </c>
      <c r="N96" s="21">
        <v>-6.3950000000000007E-2</v>
      </c>
      <c r="O96" s="36">
        <v>-2.6710000000000001E-2</v>
      </c>
    </row>
    <row r="97" spans="2:15" x14ac:dyDescent="0.35">
      <c r="B97" s="22">
        <v>1929</v>
      </c>
      <c r="C97" s="28">
        <v>-1.1560000000000001E-2</v>
      </c>
      <c r="D97" s="21">
        <v>0</v>
      </c>
      <c r="E97" s="21">
        <v>-5.8500000000000002E-3</v>
      </c>
      <c r="F97" s="21">
        <v>-1.17E-2</v>
      </c>
      <c r="G97" s="21">
        <v>-1.163E-2</v>
      </c>
      <c r="H97" s="21">
        <v>0</v>
      </c>
      <c r="I97" s="21">
        <v>1.17E-2</v>
      </c>
      <c r="J97" s="21">
        <v>1.17E-2</v>
      </c>
      <c r="K97" s="21">
        <v>0</v>
      </c>
      <c r="L97" s="21">
        <v>5.8100000000000001E-3</v>
      </c>
      <c r="M97" s="21">
        <v>5.8100000000000001E-3</v>
      </c>
      <c r="N97" s="21">
        <v>5.8500000000000002E-3</v>
      </c>
      <c r="O97" s="36">
        <v>0</v>
      </c>
    </row>
    <row r="98" spans="2:15" x14ac:dyDescent="0.35">
      <c r="B98" s="22">
        <v>1928</v>
      </c>
      <c r="C98" s="28">
        <v>-1.1429999999999999E-2</v>
      </c>
      <c r="D98" s="21">
        <v>-1.7239999999999998E-2</v>
      </c>
      <c r="E98" s="21">
        <v>-1.1560000000000001E-2</v>
      </c>
      <c r="F98" s="21">
        <v>-1.1560000000000001E-2</v>
      </c>
      <c r="G98" s="21">
        <v>-1.149E-2</v>
      </c>
      <c r="H98" s="21">
        <v>-2.8410000000000001E-2</v>
      </c>
      <c r="I98" s="21">
        <v>-1.1560000000000001E-2</v>
      </c>
      <c r="J98" s="21">
        <v>-5.8100000000000001E-3</v>
      </c>
      <c r="K98" s="21">
        <v>0</v>
      </c>
      <c r="L98" s="21">
        <v>-1.149E-2</v>
      </c>
      <c r="M98" s="21">
        <v>-5.7800000000000004E-3</v>
      </c>
      <c r="N98" s="21">
        <v>-1.1560000000000001E-2</v>
      </c>
      <c r="O98" s="36">
        <v>-1.1520000000000001E-2</v>
      </c>
    </row>
    <row r="99" spans="2:15" x14ac:dyDescent="0.35">
      <c r="B99" s="22">
        <v>1927</v>
      </c>
      <c r="C99" s="28">
        <v>-2.2349999999999998E-2</v>
      </c>
      <c r="D99" s="21">
        <v>-2.793E-2</v>
      </c>
      <c r="E99" s="21">
        <v>-2.809E-2</v>
      </c>
      <c r="F99" s="21">
        <v>-3.3520000000000001E-2</v>
      </c>
      <c r="G99" s="21">
        <v>-2.247E-2</v>
      </c>
      <c r="H99" s="21">
        <v>-5.6499999999999996E-3</v>
      </c>
      <c r="I99" s="21">
        <v>-1.1429999999999999E-2</v>
      </c>
      <c r="J99" s="21">
        <v>-1.149E-2</v>
      </c>
      <c r="K99" s="21">
        <v>-1.1429999999999999E-2</v>
      </c>
      <c r="L99" s="21">
        <v>-1.136E-2</v>
      </c>
      <c r="M99" s="21">
        <v>-2.2599999999999999E-2</v>
      </c>
      <c r="N99" s="21">
        <v>-2.2599999999999999E-2</v>
      </c>
      <c r="O99" s="36">
        <v>-1.9300000000000001E-2</v>
      </c>
    </row>
    <row r="100" spans="2:15" x14ac:dyDescent="0.35">
      <c r="B100" s="22">
        <v>1926</v>
      </c>
      <c r="C100" s="28">
        <v>3.4680000000000002E-2</v>
      </c>
      <c r="D100" s="21">
        <v>4.07E-2</v>
      </c>
      <c r="E100" s="21">
        <v>2.8899999999999999E-2</v>
      </c>
      <c r="F100" s="21">
        <v>4.07E-2</v>
      </c>
      <c r="G100" s="21">
        <v>2.8899999999999999E-2</v>
      </c>
      <c r="H100" s="21">
        <v>1.1429999999999999E-2</v>
      </c>
      <c r="I100" s="21">
        <v>-1.1299999999999999E-2</v>
      </c>
      <c r="J100" s="21">
        <v>-1.695E-2</v>
      </c>
      <c r="K100" s="21">
        <v>-1.1299999999999999E-2</v>
      </c>
      <c r="L100" s="21">
        <v>-5.6499999999999996E-3</v>
      </c>
      <c r="M100" s="21">
        <v>-1.6670000000000001E-2</v>
      </c>
      <c r="N100" s="21">
        <v>-1.1169999999999999E-2</v>
      </c>
      <c r="O100" s="36">
        <v>9.0299999999999998E-3</v>
      </c>
    </row>
    <row r="101" spans="2:15" x14ac:dyDescent="0.35">
      <c r="B101" s="22">
        <v>1925</v>
      </c>
      <c r="C101" s="28">
        <v>0</v>
      </c>
      <c r="D101" s="21">
        <v>0</v>
      </c>
      <c r="E101" s="21">
        <v>1.17E-2</v>
      </c>
      <c r="F101" s="21">
        <v>1.176E-2</v>
      </c>
      <c r="G101" s="21">
        <v>1.7649999999999999E-2</v>
      </c>
      <c r="H101" s="21">
        <v>2.9409999999999999E-2</v>
      </c>
      <c r="I101" s="21">
        <v>3.5090000000000003E-2</v>
      </c>
      <c r="J101" s="21">
        <v>4.1180000000000001E-2</v>
      </c>
      <c r="K101" s="21">
        <v>3.5090000000000003E-2</v>
      </c>
      <c r="L101" s="21">
        <v>2.9069999999999999E-2</v>
      </c>
      <c r="M101" s="21">
        <v>4.6510000000000003E-2</v>
      </c>
      <c r="N101" s="21">
        <v>3.4680000000000002E-2</v>
      </c>
      <c r="O101" s="36">
        <v>2.4330000000000001E-2</v>
      </c>
    </row>
    <row r="102" spans="2:15" x14ac:dyDescent="0.35">
      <c r="B102" s="22">
        <v>1924</v>
      </c>
      <c r="C102" s="28">
        <v>2.9760000000000002E-2</v>
      </c>
      <c r="D102" s="21">
        <v>2.3810000000000001E-2</v>
      </c>
      <c r="E102" s="21">
        <v>1.7860000000000001E-2</v>
      </c>
      <c r="F102" s="21">
        <v>5.9199999999999999E-3</v>
      </c>
      <c r="G102" s="21">
        <v>5.9199999999999999E-3</v>
      </c>
      <c r="H102" s="21">
        <v>0</v>
      </c>
      <c r="I102" s="21">
        <v>-5.8100000000000001E-3</v>
      </c>
      <c r="J102" s="21">
        <v>-5.8500000000000002E-3</v>
      </c>
      <c r="K102" s="21">
        <v>-5.8100000000000001E-3</v>
      </c>
      <c r="L102" s="21">
        <v>-5.7800000000000004E-3</v>
      </c>
      <c r="M102" s="21">
        <v>-5.7800000000000004E-3</v>
      </c>
      <c r="N102" s="21">
        <v>0</v>
      </c>
      <c r="O102" s="36">
        <v>4.4000000000000003E-3</v>
      </c>
    </row>
    <row r="103" spans="2:15" x14ac:dyDescent="0.35">
      <c r="B103" s="22">
        <v>1923</v>
      </c>
      <c r="C103" s="28">
        <v>-5.9199999999999999E-3</v>
      </c>
      <c r="D103" s="21">
        <v>-5.9199999999999999E-3</v>
      </c>
      <c r="E103" s="21">
        <v>5.9899999999999997E-3</v>
      </c>
      <c r="F103" s="21">
        <v>1.1979999999999999E-2</v>
      </c>
      <c r="G103" s="21">
        <v>1.1979999999999999E-2</v>
      </c>
      <c r="H103" s="21">
        <v>1.796E-2</v>
      </c>
      <c r="I103" s="21">
        <v>2.3810000000000001E-2</v>
      </c>
      <c r="J103" s="21">
        <v>3.0120000000000001E-2</v>
      </c>
      <c r="K103" s="21">
        <v>3.6139999999999999E-2</v>
      </c>
      <c r="L103" s="21">
        <v>3.5929999999999997E-2</v>
      </c>
      <c r="M103" s="21">
        <v>2.9760000000000002E-2</v>
      </c>
      <c r="N103" s="21">
        <v>2.367E-2</v>
      </c>
      <c r="O103" s="36">
        <v>1.7909999999999999E-2</v>
      </c>
    </row>
    <row r="104" spans="2:15" x14ac:dyDescent="0.35">
      <c r="B104" s="22">
        <v>1922</v>
      </c>
      <c r="C104" s="28">
        <v>-0.11053</v>
      </c>
      <c r="D104" s="21">
        <v>-8.1519999999999995E-2</v>
      </c>
      <c r="E104" s="21">
        <v>-8.7429999999999994E-2</v>
      </c>
      <c r="F104" s="21">
        <v>-7.7350000000000002E-2</v>
      </c>
      <c r="G104" s="21">
        <v>-5.6500000000000002E-2</v>
      </c>
      <c r="H104" s="21">
        <v>-5.1139999999999998E-2</v>
      </c>
      <c r="I104" s="21">
        <v>-5.0849999999999999E-2</v>
      </c>
      <c r="J104" s="21">
        <v>-6.2149999999999997E-2</v>
      </c>
      <c r="K104" s="21">
        <v>-5.1429999999999997E-2</v>
      </c>
      <c r="L104" s="21">
        <v>-4.5710000000000001E-2</v>
      </c>
      <c r="M104" s="21">
        <v>-3.4479999999999997E-2</v>
      </c>
      <c r="N104" s="21">
        <v>-2.3120000000000002E-2</v>
      </c>
      <c r="O104" s="36">
        <v>-6.1620000000000001E-2</v>
      </c>
    </row>
    <row r="105" spans="2:15" x14ac:dyDescent="0.35">
      <c r="B105" s="22">
        <v>1921</v>
      </c>
      <c r="C105" s="28">
        <v>-1.554E-2</v>
      </c>
      <c r="D105" s="21">
        <v>-5.6410000000000002E-2</v>
      </c>
      <c r="E105" s="21">
        <v>-7.1069999999999994E-2</v>
      </c>
      <c r="F105" s="21">
        <v>-0.10836999999999999</v>
      </c>
      <c r="G105" s="21">
        <v>-0.14077999999999999</v>
      </c>
      <c r="H105" s="21">
        <v>-0.15789</v>
      </c>
      <c r="I105" s="21">
        <v>-0.14904000000000001</v>
      </c>
      <c r="J105" s="21">
        <v>-0.12808</v>
      </c>
      <c r="K105" s="21">
        <v>-0.125</v>
      </c>
      <c r="L105" s="21">
        <v>-0.1206</v>
      </c>
      <c r="M105" s="21">
        <v>-0.12121</v>
      </c>
      <c r="N105" s="21">
        <v>-0.10825</v>
      </c>
      <c r="O105" s="36">
        <v>-0.10936</v>
      </c>
    </row>
    <row r="106" spans="2:15" x14ac:dyDescent="0.35">
      <c r="B106" s="22">
        <v>1920</v>
      </c>
      <c r="C106" s="28">
        <v>0.16969999999999999</v>
      </c>
      <c r="D106" s="21">
        <v>0.20369999999999999</v>
      </c>
      <c r="E106" s="21">
        <v>0.20122000000000001</v>
      </c>
      <c r="F106" s="21">
        <v>0.21557000000000001</v>
      </c>
      <c r="G106" s="21">
        <v>0.21893000000000001</v>
      </c>
      <c r="H106" s="21">
        <v>0.23669000000000001</v>
      </c>
      <c r="I106" s="21">
        <v>0.19539999999999999</v>
      </c>
      <c r="J106" s="21">
        <v>0.14688999999999999</v>
      </c>
      <c r="K106" s="21">
        <v>0.1236</v>
      </c>
      <c r="L106" s="21">
        <v>9.9449999999999997E-2</v>
      </c>
      <c r="M106" s="21">
        <v>7.0269999999999999E-2</v>
      </c>
      <c r="N106" s="21">
        <v>2.6460000000000001E-2</v>
      </c>
      <c r="O106" s="36">
        <v>0.15625</v>
      </c>
    </row>
    <row r="107" spans="2:15" x14ac:dyDescent="0.35">
      <c r="B107" s="22">
        <v>1919</v>
      </c>
      <c r="C107" s="28">
        <v>0.17857000000000001</v>
      </c>
      <c r="D107" s="21">
        <v>0.14893999999999999</v>
      </c>
      <c r="E107" s="21">
        <v>0.17143</v>
      </c>
      <c r="F107" s="21">
        <v>0.17605999999999999</v>
      </c>
      <c r="G107" s="21">
        <v>0.16552</v>
      </c>
      <c r="H107" s="21">
        <v>0.14965999999999999</v>
      </c>
      <c r="I107" s="21">
        <v>0.15232000000000001</v>
      </c>
      <c r="J107" s="21">
        <v>0.14935000000000001</v>
      </c>
      <c r="K107" s="21">
        <v>0.13375999999999999</v>
      </c>
      <c r="L107" s="21">
        <v>0.13125000000000001</v>
      </c>
      <c r="M107" s="21">
        <v>0.13497000000000001</v>
      </c>
      <c r="N107" s="21">
        <v>0.14545</v>
      </c>
      <c r="O107" s="36">
        <v>0.15235000000000001</v>
      </c>
    </row>
    <row r="108" spans="2:15" x14ac:dyDescent="0.35">
      <c r="B108" s="22">
        <v>1918</v>
      </c>
      <c r="C108" s="28">
        <v>0.19658</v>
      </c>
      <c r="D108" s="21">
        <v>0.17499999999999999</v>
      </c>
      <c r="E108" s="21">
        <v>0.16667000000000001</v>
      </c>
      <c r="F108" s="21">
        <v>0.12698000000000001</v>
      </c>
      <c r="G108" s="21">
        <v>0.13281000000000001</v>
      </c>
      <c r="H108" s="21">
        <v>0.13077</v>
      </c>
      <c r="I108" s="21">
        <v>0.17968999999999999</v>
      </c>
      <c r="J108" s="21">
        <v>0.18462000000000001</v>
      </c>
      <c r="K108" s="21">
        <v>0.18045</v>
      </c>
      <c r="L108" s="21">
        <v>0.18518999999999999</v>
      </c>
      <c r="M108" s="21">
        <v>0.20741000000000001</v>
      </c>
      <c r="N108" s="21">
        <v>0.20438000000000001</v>
      </c>
      <c r="O108" s="36">
        <v>0.17283999999999999</v>
      </c>
    </row>
    <row r="109" spans="2:15" x14ac:dyDescent="0.35">
      <c r="B109" s="22">
        <v>1917</v>
      </c>
      <c r="C109" s="28">
        <v>0.125</v>
      </c>
      <c r="D109" s="21">
        <v>0.15384999999999999</v>
      </c>
      <c r="E109" s="21">
        <v>0.14285999999999999</v>
      </c>
      <c r="F109" s="21">
        <v>0.18867999999999999</v>
      </c>
      <c r="G109" s="21">
        <v>0.19625999999999999</v>
      </c>
      <c r="H109" s="21">
        <v>0.20369999999999999</v>
      </c>
      <c r="I109" s="21">
        <v>0.18518999999999999</v>
      </c>
      <c r="J109" s="21">
        <v>0.19266</v>
      </c>
      <c r="K109" s="21">
        <v>0.19819999999999999</v>
      </c>
      <c r="L109" s="21">
        <v>0.19469</v>
      </c>
      <c r="M109" s="21">
        <v>0.17391000000000001</v>
      </c>
      <c r="N109" s="21">
        <v>0.18103</v>
      </c>
      <c r="O109" s="36">
        <v>0.17841000000000001</v>
      </c>
    </row>
    <row r="110" spans="2:15" x14ac:dyDescent="0.35">
      <c r="B110" s="22">
        <v>1916</v>
      </c>
      <c r="C110" s="28">
        <v>2.9700000000000001E-2</v>
      </c>
      <c r="D110" s="21">
        <v>0.04</v>
      </c>
      <c r="E110" s="21">
        <v>6.0609999999999997E-2</v>
      </c>
      <c r="F110" s="21">
        <v>0.06</v>
      </c>
      <c r="G110" s="21">
        <v>5.9409999999999998E-2</v>
      </c>
      <c r="H110" s="21">
        <v>6.9309999999999997E-2</v>
      </c>
      <c r="I110" s="21">
        <v>6.9309999999999997E-2</v>
      </c>
      <c r="J110" s="21">
        <v>7.9210000000000003E-2</v>
      </c>
      <c r="K110" s="21">
        <v>9.9010000000000001E-2</v>
      </c>
      <c r="L110" s="21">
        <v>0.10784000000000001</v>
      </c>
      <c r="M110" s="21">
        <v>0.11650000000000001</v>
      </c>
      <c r="N110" s="21">
        <v>0.12620999999999999</v>
      </c>
      <c r="O110" s="36">
        <v>7.6670000000000002E-2</v>
      </c>
    </row>
    <row r="111" spans="2:15" x14ac:dyDescent="0.35">
      <c r="B111" s="22">
        <v>1915</v>
      </c>
      <c r="C111" s="28">
        <v>0.01</v>
      </c>
      <c r="D111" s="21">
        <v>1.01E-2</v>
      </c>
      <c r="E111" s="21">
        <v>0</v>
      </c>
      <c r="F111" s="21">
        <v>2.0410000000000001E-2</v>
      </c>
      <c r="G111" s="21">
        <v>2.0199999999999999E-2</v>
      </c>
      <c r="H111" s="21">
        <v>2.0199999999999999E-2</v>
      </c>
      <c r="I111" s="21">
        <v>0.01</v>
      </c>
      <c r="J111" s="21">
        <v>-9.7999999999999997E-3</v>
      </c>
      <c r="K111" s="21">
        <v>-9.7999999999999997E-3</v>
      </c>
      <c r="L111" s="21">
        <v>9.9000000000000008E-3</v>
      </c>
      <c r="M111" s="21">
        <v>9.7999999999999997E-3</v>
      </c>
      <c r="N111" s="21">
        <v>1.9800000000000002E-2</v>
      </c>
      <c r="O111" s="36">
        <v>9.1500000000000001E-3</v>
      </c>
    </row>
    <row r="112" spans="2:15" ht="15" thickBot="1" x14ac:dyDescent="0.4">
      <c r="B112" s="23">
        <v>1914</v>
      </c>
      <c r="C112" s="29">
        <v>2.0410000000000001E-2</v>
      </c>
      <c r="D112" s="24">
        <v>1.0200000000000001E-2</v>
      </c>
      <c r="E112" s="24">
        <v>1.0200000000000001E-2</v>
      </c>
      <c r="F112" s="24">
        <v>0</v>
      </c>
      <c r="G112" s="24">
        <v>2.0619999999999999E-2</v>
      </c>
      <c r="H112" s="24">
        <v>1.0200000000000001E-2</v>
      </c>
      <c r="I112" s="24">
        <v>1.01E-2</v>
      </c>
      <c r="J112" s="24">
        <v>3.0300000000000001E-2</v>
      </c>
      <c r="K112" s="24">
        <v>0.02</v>
      </c>
      <c r="L112" s="24">
        <v>0.01</v>
      </c>
      <c r="M112" s="24">
        <v>9.9000000000000008E-3</v>
      </c>
      <c r="N112" s="24">
        <v>0.01</v>
      </c>
      <c r="O112" s="37">
        <v>1.349E-2</v>
      </c>
    </row>
    <row r="113" spans="2:2" ht="19" x14ac:dyDescent="0.35">
      <c r="B113" s="4"/>
    </row>
  </sheetData>
  <conditionalFormatting sqref="C3:F3">
    <cfRule type="colorScale" priority="5">
      <colorScale>
        <cfvo type="min"/>
        <cfvo type="max"/>
        <color rgb="FFFCFCFF"/>
        <color rgb="FFF8696B"/>
      </colorScale>
    </cfRule>
  </conditionalFormatting>
  <conditionalFormatting sqref="C3:N3">
    <cfRule type="colorScale" priority="6">
      <colorScale>
        <cfvo type="min"/>
        <cfvo type="max"/>
        <color rgb="FF63BE7B"/>
        <color rgb="FFFCFCFF"/>
      </colorScale>
    </cfRule>
  </conditionalFormatting>
  <conditionalFormatting sqref="C3:N26">
    <cfRule type="colorScale" priority="1">
      <colorScale>
        <cfvo type="min"/>
        <cfvo type="max"/>
        <color rgb="FFFCFCFF"/>
        <color rgb="FFF8696B"/>
      </colorScale>
    </cfRule>
  </conditionalFormatting>
  <conditionalFormatting sqref="C4:N4">
    <cfRule type="colorScale" priority="4">
      <colorScale>
        <cfvo type="min"/>
        <cfvo type="max"/>
        <color rgb="FFFCFCFF"/>
        <color rgb="FFF8696B"/>
      </colorScale>
    </cfRule>
  </conditionalFormatting>
  <hyperlinks>
    <hyperlink ref="A1" r:id="rId1" xr:uid="{A7E43E05-A927-4184-AF99-D86272F81D0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6302-E258-4CE9-BB9D-44B8FCD17638}">
  <dimension ref="A1:K838"/>
  <sheetViews>
    <sheetView workbookViewId="0">
      <pane xSplit="2" ySplit="3" topLeftCell="C799" activePane="bottomRight" state="frozen"/>
      <selection pane="topRight" activeCell="C1" sqref="C1"/>
      <selection pane="bottomLeft" activeCell="A4" sqref="A4"/>
      <selection pane="bottomRight" activeCell="C825" sqref="C825:D832"/>
    </sheetView>
  </sheetViews>
  <sheetFormatPr defaultRowHeight="14.5" x14ac:dyDescent="0.35"/>
  <cols>
    <col min="2" max="2" width="8.7265625" style="16"/>
    <col min="3" max="3" width="10.90625" customWidth="1"/>
    <col min="4" max="4" width="10.36328125" customWidth="1"/>
  </cols>
  <sheetData>
    <row r="1" spans="1:11" x14ac:dyDescent="0.35">
      <c r="A1" s="5" t="s">
        <v>24</v>
      </c>
    </row>
    <row r="2" spans="1:11" x14ac:dyDescent="0.35">
      <c r="G2">
        <v>1960</v>
      </c>
      <c r="H2">
        <v>1970</v>
      </c>
      <c r="I2">
        <v>1980</v>
      </c>
      <c r="J2">
        <v>1990</v>
      </c>
      <c r="K2">
        <v>2000</v>
      </c>
    </row>
    <row r="3" spans="1:11" x14ac:dyDescent="0.35">
      <c r="C3" s="6" t="s">
        <v>15</v>
      </c>
      <c r="D3" s="7" t="s">
        <v>23</v>
      </c>
      <c r="G3">
        <v>4.18</v>
      </c>
      <c r="H3">
        <v>7.1</v>
      </c>
      <c r="I3">
        <v>9.9700000000000006</v>
      </c>
    </row>
    <row r="4" spans="1:11" x14ac:dyDescent="0.35">
      <c r="C4" s="6">
        <v>19906</v>
      </c>
      <c r="D4" s="7">
        <v>0.8</v>
      </c>
    </row>
    <row r="5" spans="1:11" x14ac:dyDescent="0.35">
      <c r="C5" s="6">
        <v>19937</v>
      </c>
      <c r="D5" s="7">
        <v>1.22</v>
      </c>
    </row>
    <row r="6" spans="1:11" x14ac:dyDescent="0.35">
      <c r="C6" s="6">
        <v>19968</v>
      </c>
      <c r="D6" s="7">
        <v>1.07</v>
      </c>
    </row>
    <row r="7" spans="1:11" x14ac:dyDescent="0.35">
      <c r="C7" s="6">
        <v>19998</v>
      </c>
      <c r="D7" s="7">
        <v>0.85</v>
      </c>
    </row>
    <row r="8" spans="1:11" x14ac:dyDescent="0.35">
      <c r="C8" s="6">
        <v>20029</v>
      </c>
      <c r="D8" s="7">
        <v>0.83</v>
      </c>
    </row>
    <row r="9" spans="1:11" s="15" customFormat="1" x14ac:dyDescent="0.35">
      <c r="B9" s="17"/>
      <c r="C9" s="13">
        <v>20059</v>
      </c>
      <c r="D9" s="14">
        <v>1.28</v>
      </c>
    </row>
    <row r="10" spans="1:11" x14ac:dyDescent="0.35">
      <c r="B10" s="16">
        <v>1955</v>
      </c>
      <c r="C10" s="6">
        <v>20090</v>
      </c>
      <c r="D10" s="7">
        <v>1.39</v>
      </c>
    </row>
    <row r="11" spans="1:11" x14ac:dyDescent="0.35">
      <c r="C11" s="6">
        <v>20121</v>
      </c>
      <c r="D11" s="7">
        <v>1.29</v>
      </c>
    </row>
    <row r="12" spans="1:11" x14ac:dyDescent="0.35">
      <c r="C12" s="6">
        <v>20149</v>
      </c>
      <c r="D12" s="7">
        <v>1.35</v>
      </c>
    </row>
    <row r="13" spans="1:11" x14ac:dyDescent="0.35">
      <c r="C13" s="6">
        <v>20180</v>
      </c>
      <c r="D13" s="7">
        <v>1.43</v>
      </c>
    </row>
    <row r="14" spans="1:11" x14ac:dyDescent="0.35">
      <c r="C14" s="6">
        <v>20210</v>
      </c>
      <c r="D14" s="7">
        <v>1.43</v>
      </c>
    </row>
    <row r="15" spans="1:11" x14ac:dyDescent="0.35">
      <c r="C15" s="6">
        <v>20241</v>
      </c>
      <c r="D15" s="7">
        <v>1.64</v>
      </c>
    </row>
    <row r="16" spans="1:11" x14ac:dyDescent="0.35">
      <c r="C16" s="6">
        <v>20271</v>
      </c>
      <c r="D16" s="7">
        <v>1.68</v>
      </c>
    </row>
    <row r="17" spans="2:4" x14ac:dyDescent="0.35">
      <c r="C17" s="6">
        <v>20302</v>
      </c>
      <c r="D17" s="7">
        <v>1.96</v>
      </c>
    </row>
    <row r="18" spans="2:4" x14ac:dyDescent="0.35">
      <c r="C18" s="6">
        <v>20333</v>
      </c>
      <c r="D18" s="7">
        <v>2.1800000000000002</v>
      </c>
    </row>
    <row r="19" spans="2:4" x14ac:dyDescent="0.35">
      <c r="C19" s="6">
        <v>20363</v>
      </c>
      <c r="D19" s="7">
        <v>2.2400000000000002</v>
      </c>
    </row>
    <row r="20" spans="2:4" x14ac:dyDescent="0.35">
      <c r="C20" s="6">
        <v>20394</v>
      </c>
      <c r="D20" s="7">
        <v>2.35</v>
      </c>
    </row>
    <row r="21" spans="2:4" s="15" customFormat="1" x14ac:dyDescent="0.35">
      <c r="B21" s="17"/>
      <c r="C21" s="13">
        <v>20424</v>
      </c>
      <c r="D21" s="14">
        <v>2.48</v>
      </c>
    </row>
    <row r="22" spans="2:4" x14ac:dyDescent="0.35">
      <c r="B22" s="16">
        <v>1956</v>
      </c>
      <c r="C22" s="6">
        <v>20455</v>
      </c>
      <c r="D22" s="7">
        <v>2.4500000000000002</v>
      </c>
    </row>
    <row r="23" spans="2:4" x14ac:dyDescent="0.35">
      <c r="C23" s="6">
        <v>20486</v>
      </c>
      <c r="D23" s="7">
        <v>2.5</v>
      </c>
    </row>
    <row r="24" spans="2:4" x14ac:dyDescent="0.35">
      <c r="C24" s="6">
        <v>20515</v>
      </c>
      <c r="D24" s="7">
        <v>2.5</v>
      </c>
    </row>
    <row r="25" spans="2:4" x14ac:dyDescent="0.35">
      <c r="C25" s="6">
        <v>20546</v>
      </c>
      <c r="D25" s="7">
        <v>2.62</v>
      </c>
    </row>
    <row r="26" spans="2:4" x14ac:dyDescent="0.35">
      <c r="C26" s="6">
        <v>20576</v>
      </c>
      <c r="D26" s="7">
        <v>2.75</v>
      </c>
    </row>
    <row r="27" spans="2:4" x14ac:dyDescent="0.35">
      <c r="C27" s="6">
        <v>20607</v>
      </c>
      <c r="D27" s="7">
        <v>2.71</v>
      </c>
    </row>
    <row r="28" spans="2:4" x14ac:dyDescent="0.35">
      <c r="C28" s="6">
        <v>20637</v>
      </c>
      <c r="D28" s="7">
        <v>2.75</v>
      </c>
    </row>
    <row r="29" spans="2:4" x14ac:dyDescent="0.35">
      <c r="C29" s="6">
        <v>20668</v>
      </c>
      <c r="D29" s="7">
        <v>2.73</v>
      </c>
    </row>
    <row r="30" spans="2:4" x14ac:dyDescent="0.35">
      <c r="C30" s="6">
        <v>20699</v>
      </c>
      <c r="D30" s="7">
        <v>2.95</v>
      </c>
    </row>
    <row r="31" spans="2:4" x14ac:dyDescent="0.35">
      <c r="C31" s="6">
        <v>20729</v>
      </c>
      <c r="D31" s="7">
        <v>2.96</v>
      </c>
    </row>
    <row r="32" spans="2:4" x14ac:dyDescent="0.35">
      <c r="C32" s="6">
        <v>20760</v>
      </c>
      <c r="D32" s="7">
        <v>2.88</v>
      </c>
    </row>
    <row r="33" spans="2:4" s="15" customFormat="1" x14ac:dyDescent="0.35">
      <c r="B33" s="17"/>
      <c r="C33" s="13">
        <v>20790</v>
      </c>
      <c r="D33" s="14">
        <v>2.94</v>
      </c>
    </row>
    <row r="34" spans="2:4" x14ac:dyDescent="0.35">
      <c r="B34" s="16">
        <v>1957</v>
      </c>
      <c r="C34" s="6">
        <v>20821</v>
      </c>
      <c r="D34" s="7">
        <v>2.84</v>
      </c>
    </row>
    <row r="35" spans="2:4" x14ac:dyDescent="0.35">
      <c r="C35" s="6">
        <v>20852</v>
      </c>
      <c r="D35" s="7">
        <v>3</v>
      </c>
    </row>
    <row r="36" spans="2:4" x14ac:dyDescent="0.35">
      <c r="C36" s="6">
        <v>20880</v>
      </c>
      <c r="D36" s="7">
        <v>2.96</v>
      </c>
    </row>
    <row r="37" spans="2:4" x14ac:dyDescent="0.35">
      <c r="C37" s="6">
        <v>20911</v>
      </c>
      <c r="D37" s="7">
        <v>3</v>
      </c>
    </row>
    <row r="38" spans="2:4" x14ac:dyDescent="0.35">
      <c r="C38" s="6">
        <v>20941</v>
      </c>
      <c r="D38" s="7">
        <v>3</v>
      </c>
    </row>
    <row r="39" spans="2:4" x14ac:dyDescent="0.35">
      <c r="C39" s="6">
        <v>20972</v>
      </c>
      <c r="D39" s="7">
        <v>3</v>
      </c>
    </row>
    <row r="40" spans="2:4" x14ac:dyDescent="0.35">
      <c r="C40" s="6">
        <v>21002</v>
      </c>
      <c r="D40" s="7">
        <v>2.99</v>
      </c>
    </row>
    <row r="41" spans="2:4" x14ac:dyDescent="0.35">
      <c r="C41" s="6">
        <v>21033</v>
      </c>
      <c r="D41" s="7">
        <v>3.24</v>
      </c>
    </row>
    <row r="42" spans="2:4" x14ac:dyDescent="0.35">
      <c r="C42" s="6">
        <v>21064</v>
      </c>
      <c r="D42" s="7">
        <v>3.47</v>
      </c>
    </row>
    <row r="43" spans="2:4" x14ac:dyDescent="0.35">
      <c r="C43" s="6">
        <v>21094</v>
      </c>
      <c r="D43" s="7">
        <v>3.5</v>
      </c>
    </row>
    <row r="44" spans="2:4" x14ac:dyDescent="0.35">
      <c r="C44" s="6">
        <v>21125</v>
      </c>
      <c r="D44" s="7">
        <v>3.28</v>
      </c>
    </row>
    <row r="45" spans="2:4" s="15" customFormat="1" x14ac:dyDescent="0.35">
      <c r="B45" s="17"/>
      <c r="C45" s="13">
        <v>21155</v>
      </c>
      <c r="D45" s="14">
        <v>2.98</v>
      </c>
    </row>
    <row r="46" spans="2:4" x14ac:dyDescent="0.35">
      <c r="B46" s="16">
        <v>1958</v>
      </c>
      <c r="C46" s="6">
        <v>21186</v>
      </c>
      <c r="D46" s="7">
        <v>2.72</v>
      </c>
    </row>
    <row r="47" spans="2:4" x14ac:dyDescent="0.35">
      <c r="C47" s="6">
        <v>21217</v>
      </c>
      <c r="D47" s="7">
        <v>1.67</v>
      </c>
    </row>
    <row r="48" spans="2:4" x14ac:dyDescent="0.35">
      <c r="C48" s="6">
        <v>21245</v>
      </c>
      <c r="D48" s="7">
        <v>1.2</v>
      </c>
    </row>
    <row r="49" spans="2:4" x14ac:dyDescent="0.35">
      <c r="C49" s="6">
        <v>21276</v>
      </c>
      <c r="D49" s="7">
        <v>1.26</v>
      </c>
    </row>
    <row r="50" spans="2:4" x14ac:dyDescent="0.35">
      <c r="C50" s="6">
        <v>21306</v>
      </c>
      <c r="D50" s="7">
        <v>0.63</v>
      </c>
    </row>
    <row r="51" spans="2:4" x14ac:dyDescent="0.35">
      <c r="C51" s="6">
        <v>21337</v>
      </c>
      <c r="D51" s="7">
        <v>0.93</v>
      </c>
    </row>
    <row r="52" spans="2:4" x14ac:dyDescent="0.35">
      <c r="C52" s="6">
        <v>21367</v>
      </c>
      <c r="D52" s="7">
        <v>0.68</v>
      </c>
    </row>
    <row r="53" spans="2:4" x14ac:dyDescent="0.35">
      <c r="C53" s="6">
        <v>21398</v>
      </c>
      <c r="D53" s="7">
        <v>1.53</v>
      </c>
    </row>
    <row r="54" spans="2:4" x14ac:dyDescent="0.35">
      <c r="C54" s="6">
        <v>21429</v>
      </c>
      <c r="D54" s="7">
        <v>1.76</v>
      </c>
    </row>
    <row r="55" spans="2:4" x14ac:dyDescent="0.35">
      <c r="C55" s="6">
        <v>21459</v>
      </c>
      <c r="D55" s="7">
        <v>1.8</v>
      </c>
    </row>
    <row r="56" spans="2:4" x14ac:dyDescent="0.35">
      <c r="C56" s="6">
        <v>21490</v>
      </c>
      <c r="D56" s="7">
        <v>2.27</v>
      </c>
    </row>
    <row r="57" spans="2:4" x14ac:dyDescent="0.35">
      <c r="C57" s="6">
        <v>21520</v>
      </c>
      <c r="D57" s="7">
        <v>2.42</v>
      </c>
    </row>
    <row r="58" spans="2:4" s="15" customFormat="1" x14ac:dyDescent="0.35">
      <c r="B58" s="17"/>
      <c r="C58" s="13">
        <v>21551</v>
      </c>
      <c r="D58" s="14">
        <v>2.48</v>
      </c>
    </row>
    <row r="59" spans="2:4" x14ac:dyDescent="0.35">
      <c r="B59" s="16">
        <v>1959</v>
      </c>
      <c r="C59" s="6">
        <v>21582</v>
      </c>
      <c r="D59" s="7">
        <v>2.4300000000000002</v>
      </c>
    </row>
    <row r="60" spans="2:4" x14ac:dyDescent="0.35">
      <c r="C60" s="6">
        <v>21610</v>
      </c>
      <c r="D60" s="7">
        <v>2.8</v>
      </c>
    </row>
    <row r="61" spans="2:4" x14ac:dyDescent="0.35">
      <c r="C61" s="6">
        <v>21641</v>
      </c>
      <c r="D61" s="7">
        <v>2.96</v>
      </c>
    </row>
    <row r="62" spans="2:4" x14ac:dyDescent="0.35">
      <c r="C62" s="6">
        <v>21671</v>
      </c>
      <c r="D62" s="7">
        <v>2.9</v>
      </c>
    </row>
    <row r="63" spans="2:4" x14ac:dyDescent="0.35">
      <c r="C63" s="6">
        <v>21702</v>
      </c>
      <c r="D63" s="7">
        <v>3.39</v>
      </c>
    </row>
    <row r="64" spans="2:4" x14ac:dyDescent="0.35">
      <c r="C64" s="6">
        <v>21732</v>
      </c>
      <c r="D64" s="7">
        <v>3.47</v>
      </c>
    </row>
    <row r="65" spans="2:4" x14ac:dyDescent="0.35">
      <c r="C65" s="6">
        <v>21763</v>
      </c>
      <c r="D65" s="7">
        <v>3.5</v>
      </c>
    </row>
    <row r="66" spans="2:4" x14ac:dyDescent="0.35">
      <c r="C66" s="6">
        <v>21794</v>
      </c>
      <c r="D66" s="7">
        <v>3.76</v>
      </c>
    </row>
    <row r="67" spans="2:4" x14ac:dyDescent="0.35">
      <c r="C67" s="6">
        <v>21824</v>
      </c>
      <c r="D67" s="7">
        <v>3.98</v>
      </c>
    </row>
    <row r="68" spans="2:4" x14ac:dyDescent="0.35">
      <c r="C68" s="6">
        <v>21855</v>
      </c>
      <c r="D68" s="7">
        <v>4</v>
      </c>
    </row>
    <row r="69" spans="2:4" s="15" customFormat="1" x14ac:dyDescent="0.35">
      <c r="B69" s="17"/>
      <c r="C69" s="13">
        <v>21885</v>
      </c>
      <c r="D69" s="14">
        <v>3.99</v>
      </c>
    </row>
    <row r="70" spans="2:4" x14ac:dyDescent="0.35">
      <c r="B70" s="16">
        <v>1960</v>
      </c>
      <c r="C70" s="6">
        <v>21916</v>
      </c>
      <c r="D70" s="7">
        <v>3.99</v>
      </c>
    </row>
    <row r="71" spans="2:4" x14ac:dyDescent="0.35">
      <c r="C71" s="6">
        <v>21947</v>
      </c>
      <c r="D71" s="7">
        <v>3.97</v>
      </c>
    </row>
    <row r="72" spans="2:4" x14ac:dyDescent="0.35">
      <c r="C72" s="6">
        <v>21976</v>
      </c>
      <c r="D72" s="7">
        <v>3.84</v>
      </c>
    </row>
    <row r="73" spans="2:4" x14ac:dyDescent="0.35">
      <c r="C73" s="6">
        <v>22007</v>
      </c>
      <c r="D73" s="7">
        <v>3.92</v>
      </c>
    </row>
    <row r="74" spans="2:4" x14ac:dyDescent="0.35">
      <c r="C74" s="6">
        <v>22037</v>
      </c>
      <c r="D74" s="7">
        <v>3.85</v>
      </c>
    </row>
    <row r="75" spans="2:4" x14ac:dyDescent="0.35">
      <c r="C75" s="6">
        <v>22068</v>
      </c>
      <c r="D75" s="7">
        <v>3.32</v>
      </c>
    </row>
    <row r="76" spans="2:4" x14ac:dyDescent="0.35">
      <c r="C76" s="6">
        <v>22098</v>
      </c>
      <c r="D76" s="7">
        <v>3.23</v>
      </c>
    </row>
    <row r="77" spans="2:4" x14ac:dyDescent="0.35">
      <c r="C77" s="6">
        <v>22129</v>
      </c>
      <c r="D77" s="7">
        <v>2.98</v>
      </c>
    </row>
    <row r="78" spans="2:4" x14ac:dyDescent="0.35">
      <c r="C78" s="6">
        <v>22160</v>
      </c>
      <c r="D78" s="7">
        <v>2.6</v>
      </c>
    </row>
    <row r="79" spans="2:4" x14ac:dyDescent="0.35">
      <c r="C79" s="6">
        <v>22190</v>
      </c>
      <c r="D79" s="7">
        <v>2.4700000000000002</v>
      </c>
    </row>
    <row r="80" spans="2:4" x14ac:dyDescent="0.35">
      <c r="C80" s="6">
        <v>22221</v>
      </c>
      <c r="D80" s="7">
        <v>2.44</v>
      </c>
    </row>
    <row r="81" spans="2:4" s="15" customFormat="1" x14ac:dyDescent="0.35">
      <c r="B81" s="17"/>
      <c r="C81" s="13">
        <v>22251</v>
      </c>
      <c r="D81" s="14">
        <v>1.98</v>
      </c>
    </row>
    <row r="82" spans="2:4" x14ac:dyDescent="0.35">
      <c r="B82" s="16">
        <v>1961</v>
      </c>
      <c r="C82" s="6">
        <v>22282</v>
      </c>
      <c r="D82" s="7">
        <v>1.45</v>
      </c>
    </row>
    <row r="83" spans="2:4" x14ac:dyDescent="0.35">
      <c r="C83" s="6">
        <v>22313</v>
      </c>
      <c r="D83" s="7">
        <v>2.54</v>
      </c>
    </row>
    <row r="84" spans="2:4" x14ac:dyDescent="0.35">
      <c r="C84" s="6">
        <v>22341</v>
      </c>
      <c r="D84" s="7">
        <v>2.02</v>
      </c>
    </row>
    <row r="85" spans="2:4" x14ac:dyDescent="0.35">
      <c r="C85" s="6">
        <v>22372</v>
      </c>
      <c r="D85" s="7">
        <v>1.49</v>
      </c>
    </row>
    <row r="86" spans="2:4" x14ac:dyDescent="0.35">
      <c r="C86" s="6">
        <v>22402</v>
      </c>
      <c r="D86" s="7">
        <v>1.98</v>
      </c>
    </row>
    <row r="87" spans="2:4" x14ac:dyDescent="0.35">
      <c r="C87" s="6">
        <v>22433</v>
      </c>
      <c r="D87" s="7">
        <v>1.73</v>
      </c>
    </row>
    <row r="88" spans="2:4" x14ac:dyDescent="0.35">
      <c r="C88" s="6">
        <v>22463</v>
      </c>
      <c r="D88" s="7">
        <v>1.17</v>
      </c>
    </row>
    <row r="89" spans="2:4" x14ac:dyDescent="0.35">
      <c r="C89" s="6">
        <v>22494</v>
      </c>
      <c r="D89" s="7">
        <v>2</v>
      </c>
    </row>
    <row r="90" spans="2:4" x14ac:dyDescent="0.35">
      <c r="C90" s="6">
        <v>22525</v>
      </c>
      <c r="D90" s="7">
        <v>1.88</v>
      </c>
    </row>
    <row r="91" spans="2:4" x14ac:dyDescent="0.35">
      <c r="C91" s="6">
        <v>22555</v>
      </c>
      <c r="D91" s="7">
        <v>2.2599999999999998</v>
      </c>
    </row>
    <row r="92" spans="2:4" x14ac:dyDescent="0.35">
      <c r="C92" s="6">
        <v>22586</v>
      </c>
      <c r="D92" s="7">
        <v>2.61</v>
      </c>
    </row>
    <row r="93" spans="2:4" s="15" customFormat="1" x14ac:dyDescent="0.35">
      <c r="B93" s="17"/>
      <c r="C93" s="13">
        <v>22616</v>
      </c>
      <c r="D93" s="14">
        <v>2.33</v>
      </c>
    </row>
    <row r="94" spans="2:4" x14ac:dyDescent="0.35">
      <c r="B94" s="16">
        <v>1962</v>
      </c>
      <c r="C94" s="6">
        <v>22647</v>
      </c>
      <c r="D94" s="7">
        <v>2.15</v>
      </c>
    </row>
    <row r="95" spans="2:4" x14ac:dyDescent="0.35">
      <c r="C95" s="6">
        <v>22678</v>
      </c>
      <c r="D95" s="7">
        <v>2.37</v>
      </c>
    </row>
    <row r="96" spans="2:4" x14ac:dyDescent="0.35">
      <c r="C96" s="6">
        <v>22706</v>
      </c>
      <c r="D96" s="7">
        <v>2.85</v>
      </c>
    </row>
    <row r="97" spans="2:4" x14ac:dyDescent="0.35">
      <c r="C97" s="6">
        <v>22737</v>
      </c>
      <c r="D97" s="7">
        <v>2.78</v>
      </c>
    </row>
    <row r="98" spans="2:4" x14ac:dyDescent="0.35">
      <c r="C98" s="6">
        <v>22767</v>
      </c>
      <c r="D98" s="7">
        <v>2.36</v>
      </c>
    </row>
    <row r="99" spans="2:4" x14ac:dyDescent="0.35">
      <c r="C99" s="6">
        <v>22798</v>
      </c>
      <c r="D99" s="7">
        <v>2.68</v>
      </c>
    </row>
    <row r="100" spans="2:4" x14ac:dyDescent="0.35">
      <c r="C100" s="6">
        <v>22828</v>
      </c>
      <c r="D100" s="7">
        <v>2.71</v>
      </c>
    </row>
    <row r="101" spans="2:4" x14ac:dyDescent="0.35">
      <c r="C101" s="6">
        <v>22859</v>
      </c>
      <c r="D101" s="7">
        <v>2.93</v>
      </c>
    </row>
    <row r="102" spans="2:4" x14ac:dyDescent="0.35">
      <c r="C102" s="6">
        <v>22890</v>
      </c>
      <c r="D102" s="7">
        <v>2.9</v>
      </c>
    </row>
    <row r="103" spans="2:4" x14ac:dyDescent="0.35">
      <c r="C103" s="6">
        <v>22920</v>
      </c>
      <c r="D103" s="7">
        <v>2.9</v>
      </c>
    </row>
    <row r="104" spans="2:4" x14ac:dyDescent="0.35">
      <c r="C104" s="6">
        <v>22951</v>
      </c>
      <c r="D104" s="7">
        <v>2.94</v>
      </c>
    </row>
    <row r="105" spans="2:4" s="15" customFormat="1" x14ac:dyDescent="0.35">
      <c r="B105" s="17"/>
      <c r="C105" s="13">
        <v>22981</v>
      </c>
      <c r="D105" s="14">
        <v>2.93</v>
      </c>
    </row>
    <row r="106" spans="2:4" x14ac:dyDescent="0.35">
      <c r="B106" s="16">
        <v>1963</v>
      </c>
      <c r="C106" s="6">
        <v>23012</v>
      </c>
      <c r="D106" s="7">
        <v>2.92</v>
      </c>
    </row>
    <row r="107" spans="2:4" x14ac:dyDescent="0.35">
      <c r="C107" s="6">
        <v>23043</v>
      </c>
      <c r="D107" s="7">
        <v>3</v>
      </c>
    </row>
    <row r="108" spans="2:4" x14ac:dyDescent="0.35">
      <c r="C108" s="6">
        <v>23071</v>
      </c>
      <c r="D108" s="7">
        <v>2.98</v>
      </c>
    </row>
    <row r="109" spans="2:4" x14ac:dyDescent="0.35">
      <c r="C109" s="6">
        <v>23102</v>
      </c>
      <c r="D109" s="7">
        <v>2.9</v>
      </c>
    </row>
    <row r="110" spans="2:4" x14ac:dyDescent="0.35">
      <c r="C110" s="6">
        <v>23132</v>
      </c>
      <c r="D110" s="7">
        <v>3</v>
      </c>
    </row>
    <row r="111" spans="2:4" x14ac:dyDescent="0.35">
      <c r="C111" s="6">
        <v>23163</v>
      </c>
      <c r="D111" s="7">
        <v>2.99</v>
      </c>
    </row>
    <row r="112" spans="2:4" x14ac:dyDescent="0.35">
      <c r="C112" s="6">
        <v>23193</v>
      </c>
      <c r="D112" s="7">
        <v>3.02</v>
      </c>
    </row>
    <row r="113" spans="2:4" x14ac:dyDescent="0.35">
      <c r="C113" s="6">
        <v>23224</v>
      </c>
      <c r="D113" s="7">
        <v>3.49</v>
      </c>
    </row>
    <row r="114" spans="2:4" x14ac:dyDescent="0.35">
      <c r="C114" s="6">
        <v>23255</v>
      </c>
      <c r="D114" s="7">
        <v>3.48</v>
      </c>
    </row>
    <row r="115" spans="2:4" x14ac:dyDescent="0.35">
      <c r="C115" s="6">
        <v>23285</v>
      </c>
      <c r="D115" s="7">
        <v>3.5</v>
      </c>
    </row>
    <row r="116" spans="2:4" x14ac:dyDescent="0.35">
      <c r="C116" s="6">
        <v>23316</v>
      </c>
      <c r="D116" s="7">
        <v>3.48</v>
      </c>
    </row>
    <row r="117" spans="2:4" s="15" customFormat="1" x14ac:dyDescent="0.35">
      <c r="B117" s="17"/>
      <c r="C117" s="13">
        <v>23346</v>
      </c>
      <c r="D117" s="14">
        <v>3.38</v>
      </c>
    </row>
    <row r="118" spans="2:4" x14ac:dyDescent="0.35">
      <c r="B118" s="16">
        <v>1964</v>
      </c>
      <c r="C118" s="6">
        <v>23377</v>
      </c>
      <c r="D118" s="7">
        <v>3.48</v>
      </c>
    </row>
    <row r="119" spans="2:4" x14ac:dyDescent="0.35">
      <c r="C119" s="6">
        <v>23408</v>
      </c>
      <c r="D119" s="7">
        <v>3.48</v>
      </c>
    </row>
    <row r="120" spans="2:4" x14ac:dyDescent="0.35">
      <c r="C120" s="6">
        <v>23437</v>
      </c>
      <c r="D120" s="7">
        <v>3.43</v>
      </c>
    </row>
    <row r="121" spans="2:4" x14ac:dyDescent="0.35">
      <c r="C121" s="6">
        <v>23468</v>
      </c>
      <c r="D121" s="7">
        <v>3.47</v>
      </c>
    </row>
    <row r="122" spans="2:4" x14ac:dyDescent="0.35">
      <c r="C122" s="6">
        <v>23498</v>
      </c>
      <c r="D122" s="7">
        <v>3.5</v>
      </c>
    </row>
    <row r="123" spans="2:4" x14ac:dyDescent="0.35">
      <c r="C123" s="6">
        <v>23529</v>
      </c>
      <c r="D123" s="7">
        <v>3.5</v>
      </c>
    </row>
    <row r="124" spans="2:4" x14ac:dyDescent="0.35">
      <c r="C124" s="6">
        <v>23559</v>
      </c>
      <c r="D124" s="7">
        <v>3.42</v>
      </c>
    </row>
    <row r="125" spans="2:4" x14ac:dyDescent="0.35">
      <c r="C125" s="6">
        <v>23590</v>
      </c>
      <c r="D125" s="7">
        <v>3.5</v>
      </c>
    </row>
    <row r="126" spans="2:4" x14ac:dyDescent="0.35">
      <c r="C126" s="6">
        <v>23621</v>
      </c>
      <c r="D126" s="7">
        <v>3.45</v>
      </c>
    </row>
    <row r="127" spans="2:4" x14ac:dyDescent="0.35">
      <c r="C127" s="6">
        <v>23651</v>
      </c>
      <c r="D127" s="7">
        <v>3.36</v>
      </c>
    </row>
    <row r="128" spans="2:4" x14ac:dyDescent="0.35">
      <c r="C128" s="6">
        <v>23682</v>
      </c>
      <c r="D128" s="7">
        <v>3.52</v>
      </c>
    </row>
    <row r="129" spans="2:4" s="15" customFormat="1" x14ac:dyDescent="0.35">
      <c r="B129" s="17"/>
      <c r="C129" s="13">
        <v>23712</v>
      </c>
      <c r="D129" s="14">
        <v>3.85</v>
      </c>
    </row>
    <row r="130" spans="2:4" x14ac:dyDescent="0.35">
      <c r="B130" s="16">
        <v>1965</v>
      </c>
      <c r="C130" s="6">
        <v>23743</v>
      </c>
      <c r="D130" s="7">
        <v>3.9</v>
      </c>
    </row>
    <row r="131" spans="2:4" x14ac:dyDescent="0.35">
      <c r="C131" s="6">
        <v>23774</v>
      </c>
      <c r="D131" s="7">
        <v>3.98</v>
      </c>
    </row>
    <row r="132" spans="2:4" x14ac:dyDescent="0.35">
      <c r="C132" s="6">
        <v>23802</v>
      </c>
      <c r="D132" s="7">
        <v>4.05</v>
      </c>
    </row>
    <row r="133" spans="2:4" x14ac:dyDescent="0.35">
      <c r="C133" s="6">
        <v>23833</v>
      </c>
      <c r="D133" s="7">
        <v>4.09</v>
      </c>
    </row>
    <row r="134" spans="2:4" x14ac:dyDescent="0.35">
      <c r="C134" s="6">
        <v>23863</v>
      </c>
      <c r="D134" s="7">
        <v>4.0999999999999996</v>
      </c>
    </row>
    <row r="135" spans="2:4" x14ac:dyDescent="0.35">
      <c r="C135" s="6">
        <v>23894</v>
      </c>
      <c r="D135" s="7">
        <v>4.05</v>
      </c>
    </row>
    <row r="136" spans="2:4" x14ac:dyDescent="0.35">
      <c r="C136" s="6">
        <v>23924</v>
      </c>
      <c r="D136" s="7">
        <v>4.09</v>
      </c>
    </row>
    <row r="137" spans="2:4" x14ac:dyDescent="0.35">
      <c r="C137" s="6">
        <v>23955</v>
      </c>
      <c r="D137" s="7">
        <v>4.12</v>
      </c>
    </row>
    <row r="138" spans="2:4" x14ac:dyDescent="0.35">
      <c r="C138" s="6">
        <v>23986</v>
      </c>
      <c r="D138" s="7">
        <v>4.0199999999999996</v>
      </c>
    </row>
    <row r="139" spans="2:4" x14ac:dyDescent="0.35">
      <c r="C139" s="6">
        <v>24016</v>
      </c>
      <c r="D139" s="7">
        <v>4.08</v>
      </c>
    </row>
    <row r="140" spans="2:4" x14ac:dyDescent="0.35">
      <c r="C140" s="6">
        <v>24047</v>
      </c>
      <c r="D140" s="7">
        <v>4.0999999999999996</v>
      </c>
    </row>
    <row r="141" spans="2:4" s="15" customFormat="1" x14ac:dyDescent="0.35">
      <c r="B141" s="17"/>
      <c r="C141" s="13">
        <v>24077</v>
      </c>
      <c r="D141" s="14">
        <v>4.32</v>
      </c>
    </row>
    <row r="142" spans="2:4" x14ac:dyDescent="0.35">
      <c r="B142" s="16">
        <v>1966</v>
      </c>
      <c r="C142" s="6">
        <v>24108</v>
      </c>
      <c r="D142" s="7">
        <v>4.42</v>
      </c>
    </row>
    <row r="143" spans="2:4" x14ac:dyDescent="0.35">
      <c r="C143" s="6">
        <v>24139</v>
      </c>
      <c r="D143" s="7">
        <v>4.5999999999999996</v>
      </c>
    </row>
    <row r="144" spans="2:4" x14ac:dyDescent="0.35">
      <c r="C144" s="6">
        <v>24167</v>
      </c>
      <c r="D144" s="7">
        <v>4.66</v>
      </c>
    </row>
    <row r="145" spans="2:4" x14ac:dyDescent="0.35">
      <c r="C145" s="6">
        <v>24198</v>
      </c>
      <c r="D145" s="7">
        <v>4.67</v>
      </c>
    </row>
    <row r="146" spans="2:4" x14ac:dyDescent="0.35">
      <c r="C146" s="6">
        <v>24228</v>
      </c>
      <c r="D146" s="7">
        <v>4.9000000000000004</v>
      </c>
    </row>
    <row r="147" spans="2:4" x14ac:dyDescent="0.35">
      <c r="C147" s="6">
        <v>24259</v>
      </c>
      <c r="D147" s="7">
        <v>5.17</v>
      </c>
    </row>
    <row r="148" spans="2:4" x14ac:dyDescent="0.35">
      <c r="C148" s="6">
        <v>24289</v>
      </c>
      <c r="D148" s="7">
        <v>5.3</v>
      </c>
    </row>
    <row r="149" spans="2:4" x14ac:dyDescent="0.35">
      <c r="C149" s="6">
        <v>24320</v>
      </c>
      <c r="D149" s="7">
        <v>5.53</v>
      </c>
    </row>
    <row r="150" spans="2:4" x14ac:dyDescent="0.35">
      <c r="C150" s="6">
        <v>24351</v>
      </c>
      <c r="D150" s="7">
        <v>5.4</v>
      </c>
    </row>
    <row r="151" spans="2:4" x14ac:dyDescent="0.35">
      <c r="C151" s="6">
        <v>24381</v>
      </c>
      <c r="D151" s="7">
        <v>5.53</v>
      </c>
    </row>
    <row r="152" spans="2:4" x14ac:dyDescent="0.35">
      <c r="C152" s="6">
        <v>24412</v>
      </c>
      <c r="D152" s="7">
        <v>5.76</v>
      </c>
    </row>
    <row r="153" spans="2:4" s="15" customFormat="1" x14ac:dyDescent="0.35">
      <c r="B153" s="17"/>
      <c r="C153" s="13">
        <v>24442</v>
      </c>
      <c r="D153" s="14">
        <v>5.4</v>
      </c>
    </row>
    <row r="154" spans="2:4" x14ac:dyDescent="0.35">
      <c r="B154" s="16">
        <v>1967</v>
      </c>
      <c r="C154" s="6">
        <v>24473</v>
      </c>
      <c r="D154" s="7">
        <v>4.9400000000000004</v>
      </c>
    </row>
    <row r="155" spans="2:4" x14ac:dyDescent="0.35">
      <c r="C155" s="6">
        <v>24504</v>
      </c>
      <c r="D155" s="7">
        <v>5</v>
      </c>
    </row>
    <row r="156" spans="2:4" x14ac:dyDescent="0.35">
      <c r="C156" s="6">
        <v>24532</v>
      </c>
      <c r="D156" s="7">
        <v>4.53</v>
      </c>
    </row>
    <row r="157" spans="2:4" x14ac:dyDescent="0.35">
      <c r="C157" s="6">
        <v>24563</v>
      </c>
      <c r="D157" s="7">
        <v>4.05</v>
      </c>
    </row>
    <row r="158" spans="2:4" x14ac:dyDescent="0.35">
      <c r="C158" s="6">
        <v>24593</v>
      </c>
      <c r="D158" s="7">
        <v>3.94</v>
      </c>
    </row>
    <row r="159" spans="2:4" x14ac:dyDescent="0.35">
      <c r="C159" s="6">
        <v>24624</v>
      </c>
      <c r="D159" s="7">
        <v>3.98</v>
      </c>
    </row>
    <row r="160" spans="2:4" x14ac:dyDescent="0.35">
      <c r="C160" s="6">
        <v>24654</v>
      </c>
      <c r="D160" s="7">
        <v>3.79</v>
      </c>
    </row>
    <row r="161" spans="2:4" x14ac:dyDescent="0.35">
      <c r="C161" s="6">
        <v>24685</v>
      </c>
      <c r="D161" s="7">
        <v>3.9</v>
      </c>
    </row>
    <row r="162" spans="2:4" x14ac:dyDescent="0.35">
      <c r="C162" s="6">
        <v>24716</v>
      </c>
      <c r="D162" s="7">
        <v>3.99</v>
      </c>
    </row>
    <row r="163" spans="2:4" x14ac:dyDescent="0.35">
      <c r="C163" s="6">
        <v>24746</v>
      </c>
      <c r="D163" s="7">
        <v>3.88</v>
      </c>
    </row>
    <row r="164" spans="2:4" x14ac:dyDescent="0.35">
      <c r="C164" s="6">
        <v>24777</v>
      </c>
      <c r="D164" s="7">
        <v>4.13</v>
      </c>
    </row>
    <row r="165" spans="2:4" s="15" customFormat="1" x14ac:dyDescent="0.35">
      <c r="B165" s="17"/>
      <c r="C165" s="13">
        <v>24807</v>
      </c>
      <c r="D165" s="14">
        <v>4.51</v>
      </c>
    </row>
    <row r="166" spans="2:4" x14ac:dyDescent="0.35">
      <c r="B166" s="16">
        <v>1968</v>
      </c>
      <c r="C166" s="6">
        <v>24838</v>
      </c>
      <c r="D166" s="7">
        <v>4.6100000000000003</v>
      </c>
    </row>
    <row r="167" spans="2:4" x14ac:dyDescent="0.35">
      <c r="C167" s="6">
        <v>24869</v>
      </c>
      <c r="D167" s="7">
        <v>4.71</v>
      </c>
    </row>
    <row r="168" spans="2:4" x14ac:dyDescent="0.35">
      <c r="C168" s="6">
        <v>24898</v>
      </c>
      <c r="D168" s="7">
        <v>5.05</v>
      </c>
    </row>
    <row r="169" spans="2:4" x14ac:dyDescent="0.35">
      <c r="C169" s="6">
        <v>24929</v>
      </c>
      <c r="D169" s="7">
        <v>5.76</v>
      </c>
    </row>
    <row r="170" spans="2:4" x14ac:dyDescent="0.35">
      <c r="C170" s="6">
        <v>24959</v>
      </c>
      <c r="D170" s="7">
        <v>6.12</v>
      </c>
    </row>
    <row r="171" spans="2:4" x14ac:dyDescent="0.35">
      <c r="C171" s="6">
        <v>24990</v>
      </c>
      <c r="D171" s="7">
        <v>6.07</v>
      </c>
    </row>
    <row r="172" spans="2:4" x14ac:dyDescent="0.35">
      <c r="C172" s="6">
        <v>25020</v>
      </c>
      <c r="D172" s="7">
        <v>6.03</v>
      </c>
    </row>
    <row r="173" spans="2:4" x14ac:dyDescent="0.35">
      <c r="C173" s="6">
        <v>25051</v>
      </c>
      <c r="D173" s="7">
        <v>6.03</v>
      </c>
    </row>
    <row r="174" spans="2:4" x14ac:dyDescent="0.35">
      <c r="C174" s="6">
        <v>25082</v>
      </c>
      <c r="D174" s="7">
        <v>5.78</v>
      </c>
    </row>
    <row r="175" spans="2:4" x14ac:dyDescent="0.35">
      <c r="C175" s="6">
        <v>25112</v>
      </c>
      <c r="D175" s="7">
        <v>5.91</v>
      </c>
    </row>
    <row r="176" spans="2:4" x14ac:dyDescent="0.35">
      <c r="C176" s="6">
        <v>25143</v>
      </c>
      <c r="D176" s="7">
        <v>5.82</v>
      </c>
    </row>
    <row r="177" spans="2:4" s="15" customFormat="1" x14ac:dyDescent="0.35">
      <c r="B177" s="17"/>
      <c r="C177" s="13">
        <v>25173</v>
      </c>
      <c r="D177" s="14">
        <v>6.02</v>
      </c>
    </row>
    <row r="178" spans="2:4" x14ac:dyDescent="0.35">
      <c r="B178" s="16">
        <v>1969</v>
      </c>
      <c r="C178" s="6">
        <v>25204</v>
      </c>
      <c r="D178" s="7">
        <v>6.3</v>
      </c>
    </row>
    <row r="179" spans="2:4" x14ac:dyDescent="0.35">
      <c r="C179" s="6">
        <v>25235</v>
      </c>
      <c r="D179" s="7">
        <v>6.61</v>
      </c>
    </row>
    <row r="180" spans="2:4" x14ac:dyDescent="0.35">
      <c r="C180" s="6">
        <v>25263</v>
      </c>
      <c r="D180" s="7">
        <v>6.79</v>
      </c>
    </row>
    <row r="181" spans="2:4" x14ac:dyDescent="0.35">
      <c r="C181" s="6">
        <v>25294</v>
      </c>
      <c r="D181" s="7">
        <v>7.41</v>
      </c>
    </row>
    <row r="182" spans="2:4" x14ac:dyDescent="0.35">
      <c r="C182" s="6">
        <v>25324</v>
      </c>
      <c r="D182" s="7">
        <v>8.67</v>
      </c>
    </row>
    <row r="183" spans="2:4" x14ac:dyDescent="0.35">
      <c r="C183" s="6">
        <v>25355</v>
      </c>
      <c r="D183" s="7">
        <v>8.9</v>
      </c>
    </row>
    <row r="184" spans="2:4" x14ac:dyDescent="0.35">
      <c r="C184" s="6">
        <v>25385</v>
      </c>
      <c r="D184" s="7">
        <v>8.61</v>
      </c>
    </row>
    <row r="185" spans="2:4" x14ac:dyDescent="0.35">
      <c r="C185" s="6">
        <v>25416</v>
      </c>
      <c r="D185" s="7">
        <v>9.19</v>
      </c>
    </row>
    <row r="186" spans="2:4" x14ac:dyDescent="0.35">
      <c r="C186" s="6">
        <v>25447</v>
      </c>
      <c r="D186" s="7">
        <v>9.15</v>
      </c>
    </row>
    <row r="187" spans="2:4" x14ac:dyDescent="0.35">
      <c r="C187" s="6">
        <v>25477</v>
      </c>
      <c r="D187" s="7">
        <v>9</v>
      </c>
    </row>
    <row r="188" spans="2:4" x14ac:dyDescent="0.35">
      <c r="C188" s="6">
        <v>25508</v>
      </c>
      <c r="D188" s="7">
        <v>8.85</v>
      </c>
    </row>
    <row r="189" spans="2:4" s="15" customFormat="1" x14ac:dyDescent="0.35">
      <c r="B189" s="17"/>
      <c r="C189" s="13">
        <v>25538</v>
      </c>
      <c r="D189" s="14">
        <v>8.9700000000000006</v>
      </c>
    </row>
    <row r="190" spans="2:4" x14ac:dyDescent="0.35">
      <c r="B190" s="16">
        <v>1970</v>
      </c>
      <c r="C190" s="6">
        <v>25569</v>
      </c>
      <c r="D190" s="7">
        <v>8.98</v>
      </c>
    </row>
    <row r="191" spans="2:4" x14ac:dyDescent="0.35">
      <c r="C191" s="6">
        <v>25600</v>
      </c>
      <c r="D191" s="7">
        <v>8.98</v>
      </c>
    </row>
    <row r="192" spans="2:4" x14ac:dyDescent="0.35">
      <c r="C192" s="6">
        <v>25628</v>
      </c>
      <c r="D192" s="7">
        <v>7.76</v>
      </c>
    </row>
    <row r="193" spans="2:4" x14ac:dyDescent="0.35">
      <c r="C193" s="6">
        <v>25659</v>
      </c>
      <c r="D193" s="7">
        <v>8.1</v>
      </c>
    </row>
    <row r="194" spans="2:4" x14ac:dyDescent="0.35">
      <c r="C194" s="6">
        <v>25689</v>
      </c>
      <c r="D194" s="7">
        <v>7.95</v>
      </c>
    </row>
    <row r="195" spans="2:4" x14ac:dyDescent="0.35">
      <c r="C195" s="6">
        <v>25720</v>
      </c>
      <c r="D195" s="7">
        <v>7.61</v>
      </c>
    </row>
    <row r="196" spans="2:4" x14ac:dyDescent="0.35">
      <c r="C196" s="6">
        <v>25750</v>
      </c>
      <c r="D196" s="7">
        <v>7.21</v>
      </c>
    </row>
    <row r="197" spans="2:4" x14ac:dyDescent="0.35">
      <c r="C197" s="6">
        <v>25781</v>
      </c>
      <c r="D197" s="7">
        <v>6.62</v>
      </c>
    </row>
    <row r="198" spans="2:4" x14ac:dyDescent="0.35">
      <c r="C198" s="6">
        <v>25812</v>
      </c>
      <c r="D198" s="7">
        <v>6.29</v>
      </c>
    </row>
    <row r="199" spans="2:4" x14ac:dyDescent="0.35">
      <c r="C199" s="6">
        <v>25842</v>
      </c>
      <c r="D199" s="7">
        <v>6.2</v>
      </c>
    </row>
    <row r="200" spans="2:4" x14ac:dyDescent="0.35">
      <c r="C200" s="6">
        <v>25873</v>
      </c>
      <c r="D200" s="7">
        <v>5.6</v>
      </c>
    </row>
    <row r="201" spans="2:4" s="15" customFormat="1" x14ac:dyDescent="0.35">
      <c r="B201" s="17"/>
      <c r="C201" s="13">
        <v>25903</v>
      </c>
      <c r="D201" s="14">
        <v>4.9000000000000004</v>
      </c>
    </row>
    <row r="202" spans="2:4" x14ac:dyDescent="0.35">
      <c r="B202" s="16">
        <f>B190+1</f>
        <v>1971</v>
      </c>
      <c r="C202" s="6">
        <v>25934</v>
      </c>
      <c r="D202" s="7">
        <v>4.1399999999999997</v>
      </c>
    </row>
    <row r="203" spans="2:4" x14ac:dyDescent="0.35">
      <c r="C203" s="6">
        <v>25965</v>
      </c>
      <c r="D203" s="7">
        <v>3.72</v>
      </c>
    </row>
    <row r="204" spans="2:4" x14ac:dyDescent="0.35">
      <c r="C204" s="6">
        <v>25993</v>
      </c>
      <c r="D204" s="7">
        <v>3.71</v>
      </c>
    </row>
    <row r="205" spans="2:4" x14ac:dyDescent="0.35">
      <c r="C205" s="6">
        <v>26024</v>
      </c>
      <c r="D205" s="7">
        <v>4.16</v>
      </c>
    </row>
    <row r="206" spans="2:4" x14ac:dyDescent="0.35">
      <c r="C206" s="6">
        <v>26054</v>
      </c>
      <c r="D206" s="7">
        <v>4.63</v>
      </c>
    </row>
    <row r="207" spans="2:4" x14ac:dyDescent="0.35">
      <c r="C207" s="6">
        <v>26085</v>
      </c>
      <c r="D207" s="7">
        <v>4.91</v>
      </c>
    </row>
    <row r="208" spans="2:4" x14ac:dyDescent="0.35">
      <c r="C208" s="6">
        <v>26115</v>
      </c>
      <c r="D208" s="7">
        <v>5.31</v>
      </c>
    </row>
    <row r="209" spans="2:4" x14ac:dyDescent="0.35">
      <c r="C209" s="6">
        <v>26146</v>
      </c>
      <c r="D209" s="7">
        <v>5.57</v>
      </c>
    </row>
    <row r="210" spans="2:4" x14ac:dyDescent="0.35">
      <c r="C210" s="6">
        <v>26177</v>
      </c>
      <c r="D210" s="7">
        <v>5.55</v>
      </c>
    </row>
    <row r="211" spans="2:4" x14ac:dyDescent="0.35">
      <c r="C211" s="6">
        <v>26207</v>
      </c>
      <c r="D211" s="7">
        <v>5.2</v>
      </c>
    </row>
    <row r="212" spans="2:4" x14ac:dyDescent="0.35">
      <c r="C212" s="6">
        <v>26238</v>
      </c>
      <c r="D212" s="7">
        <v>4.91</v>
      </c>
    </row>
    <row r="213" spans="2:4" s="15" customFormat="1" x14ac:dyDescent="0.35">
      <c r="B213" s="17"/>
      <c r="C213" s="13">
        <v>26268</v>
      </c>
      <c r="D213" s="14">
        <v>4.1399999999999997</v>
      </c>
    </row>
    <row r="214" spans="2:4" x14ac:dyDescent="0.35">
      <c r="B214" s="16">
        <f>B202+1</f>
        <v>1972</v>
      </c>
      <c r="C214" s="6">
        <v>26299</v>
      </c>
      <c r="D214" s="7">
        <v>3.51</v>
      </c>
    </row>
    <row r="215" spans="2:4" x14ac:dyDescent="0.35">
      <c r="C215" s="6">
        <v>26330</v>
      </c>
      <c r="D215" s="7">
        <v>3.3</v>
      </c>
    </row>
    <row r="216" spans="2:4" x14ac:dyDescent="0.35">
      <c r="C216" s="6">
        <v>26359</v>
      </c>
      <c r="D216" s="7">
        <v>3.83</v>
      </c>
    </row>
    <row r="217" spans="2:4" x14ac:dyDescent="0.35">
      <c r="C217" s="6">
        <v>26390</v>
      </c>
      <c r="D217" s="7">
        <v>4.17</v>
      </c>
    </row>
    <row r="218" spans="2:4" x14ac:dyDescent="0.35">
      <c r="C218" s="6">
        <v>26420</v>
      </c>
      <c r="D218" s="7">
        <v>4.2699999999999996</v>
      </c>
    </row>
    <row r="219" spans="2:4" x14ac:dyDescent="0.35">
      <c r="C219" s="6">
        <v>26451</v>
      </c>
      <c r="D219" s="7">
        <v>4.46</v>
      </c>
    </row>
    <row r="220" spans="2:4" x14ac:dyDescent="0.35">
      <c r="C220" s="6">
        <v>26481</v>
      </c>
      <c r="D220" s="7">
        <v>4.55</v>
      </c>
    </row>
    <row r="221" spans="2:4" x14ac:dyDescent="0.35">
      <c r="C221" s="6">
        <v>26512</v>
      </c>
      <c r="D221" s="7">
        <v>4.8099999999999996</v>
      </c>
    </row>
    <row r="222" spans="2:4" x14ac:dyDescent="0.35">
      <c r="C222" s="6">
        <v>26543</v>
      </c>
      <c r="D222" s="7">
        <v>4.87</v>
      </c>
    </row>
    <row r="223" spans="2:4" x14ac:dyDescent="0.35">
      <c r="C223" s="6">
        <v>26573</v>
      </c>
      <c r="D223" s="7">
        <v>5.05</v>
      </c>
    </row>
    <row r="224" spans="2:4" x14ac:dyDescent="0.35">
      <c r="C224" s="6">
        <v>26604</v>
      </c>
      <c r="D224" s="7">
        <v>5.0599999999999996</v>
      </c>
    </row>
    <row r="225" spans="2:4" s="15" customFormat="1" x14ac:dyDescent="0.35">
      <c r="B225" s="17"/>
      <c r="C225" s="13">
        <v>26634</v>
      </c>
      <c r="D225" s="14">
        <v>5.33</v>
      </c>
    </row>
    <row r="226" spans="2:4" x14ac:dyDescent="0.35">
      <c r="B226" s="16">
        <f>B214+1</f>
        <v>1973</v>
      </c>
      <c r="C226" s="6">
        <v>26665</v>
      </c>
      <c r="D226" s="7">
        <v>5.94</v>
      </c>
    </row>
    <row r="227" spans="2:4" x14ac:dyDescent="0.35">
      <c r="C227" s="6">
        <v>26696</v>
      </c>
      <c r="D227" s="7">
        <v>6.58</v>
      </c>
    </row>
    <row r="228" spans="2:4" x14ac:dyDescent="0.35">
      <c r="C228" s="6">
        <v>26724</v>
      </c>
      <c r="D228" s="7">
        <v>7.09</v>
      </c>
    </row>
    <row r="229" spans="2:4" x14ac:dyDescent="0.35">
      <c r="C229" s="6">
        <v>26755</v>
      </c>
      <c r="D229" s="7">
        <v>7.12</v>
      </c>
    </row>
    <row r="230" spans="2:4" x14ac:dyDescent="0.35">
      <c r="C230" s="6">
        <v>26785</v>
      </c>
      <c r="D230" s="7">
        <v>7.84</v>
      </c>
    </row>
    <row r="231" spans="2:4" x14ac:dyDescent="0.35">
      <c r="C231" s="6">
        <v>26816</v>
      </c>
      <c r="D231" s="7">
        <v>8.49</v>
      </c>
    </row>
    <row r="232" spans="2:4" x14ac:dyDescent="0.35">
      <c r="C232" s="6">
        <v>26846</v>
      </c>
      <c r="D232" s="7">
        <v>10.4</v>
      </c>
    </row>
    <row r="233" spans="2:4" x14ac:dyDescent="0.35">
      <c r="C233" s="6">
        <v>26877</v>
      </c>
      <c r="D233" s="7">
        <v>10.5</v>
      </c>
    </row>
    <row r="234" spans="2:4" x14ac:dyDescent="0.35">
      <c r="C234" s="6">
        <v>26908</v>
      </c>
      <c r="D234" s="7">
        <v>10.78</v>
      </c>
    </row>
    <row r="235" spans="2:4" x14ac:dyDescent="0.35">
      <c r="C235" s="6">
        <v>26938</v>
      </c>
      <c r="D235" s="7">
        <v>10.01</v>
      </c>
    </row>
    <row r="236" spans="2:4" x14ac:dyDescent="0.35">
      <c r="C236" s="6">
        <v>26969</v>
      </c>
      <c r="D236" s="7">
        <v>10.029999999999999</v>
      </c>
    </row>
    <row r="237" spans="2:4" s="15" customFormat="1" x14ac:dyDescent="0.35">
      <c r="B237" s="17"/>
      <c r="C237" s="13">
        <v>26999</v>
      </c>
      <c r="D237" s="14">
        <v>9.9499999999999993</v>
      </c>
    </row>
    <row r="238" spans="2:4" x14ac:dyDescent="0.35">
      <c r="B238" s="16">
        <f>B226+1</f>
        <v>1974</v>
      </c>
      <c r="C238" s="6">
        <v>27030</v>
      </c>
      <c r="D238" s="7">
        <v>9.65</v>
      </c>
    </row>
    <row r="239" spans="2:4" x14ac:dyDescent="0.35">
      <c r="C239" s="6">
        <v>27061</v>
      </c>
      <c r="D239" s="7">
        <v>8.9700000000000006</v>
      </c>
    </row>
    <row r="240" spans="2:4" x14ac:dyDescent="0.35">
      <c r="C240" s="6">
        <v>27089</v>
      </c>
      <c r="D240" s="7">
        <v>9.35</v>
      </c>
    </row>
    <row r="241" spans="2:4" x14ac:dyDescent="0.35">
      <c r="C241" s="6">
        <v>27120</v>
      </c>
      <c r="D241" s="7">
        <v>10.51</v>
      </c>
    </row>
    <row r="242" spans="2:4" x14ac:dyDescent="0.35">
      <c r="C242" s="6">
        <v>27150</v>
      </c>
      <c r="D242" s="7">
        <v>11.31</v>
      </c>
    </row>
    <row r="243" spans="2:4" x14ac:dyDescent="0.35">
      <c r="C243" s="6">
        <v>27181</v>
      </c>
      <c r="D243" s="7">
        <v>11.93</v>
      </c>
    </row>
    <row r="244" spans="2:4" x14ac:dyDescent="0.35">
      <c r="C244" s="6">
        <v>27211</v>
      </c>
      <c r="D244" s="7">
        <v>12.92</v>
      </c>
    </row>
    <row r="245" spans="2:4" x14ac:dyDescent="0.35">
      <c r="C245" s="6">
        <v>27242</v>
      </c>
      <c r="D245" s="7">
        <v>12.01</v>
      </c>
    </row>
    <row r="246" spans="2:4" x14ac:dyDescent="0.35">
      <c r="C246" s="6">
        <v>27273</v>
      </c>
      <c r="D246" s="7">
        <v>11.34</v>
      </c>
    </row>
    <row r="247" spans="2:4" x14ac:dyDescent="0.35">
      <c r="C247" s="6">
        <v>27303</v>
      </c>
      <c r="D247" s="7">
        <v>10.06</v>
      </c>
    </row>
    <row r="248" spans="2:4" x14ac:dyDescent="0.35">
      <c r="C248" s="6">
        <v>27334</v>
      </c>
      <c r="D248" s="7">
        <v>9.4499999999999993</v>
      </c>
    </row>
    <row r="249" spans="2:4" s="15" customFormat="1" x14ac:dyDescent="0.35">
      <c r="B249" s="17"/>
      <c r="C249" s="13">
        <v>27364</v>
      </c>
      <c r="D249" s="14">
        <v>8.5299999999999994</v>
      </c>
    </row>
    <row r="250" spans="2:4" x14ac:dyDescent="0.35">
      <c r="B250" s="16">
        <f>B238+1</f>
        <v>1975</v>
      </c>
      <c r="C250" s="6">
        <v>27395</v>
      </c>
      <c r="D250" s="7">
        <v>7.13</v>
      </c>
    </row>
    <row r="251" spans="2:4" x14ac:dyDescent="0.35">
      <c r="C251" s="6">
        <v>27426</v>
      </c>
      <c r="D251" s="7">
        <v>6.24</v>
      </c>
    </row>
    <row r="252" spans="2:4" x14ac:dyDescent="0.35">
      <c r="C252" s="6">
        <v>27454</v>
      </c>
      <c r="D252" s="7">
        <v>5.54</v>
      </c>
    </row>
    <row r="253" spans="2:4" x14ac:dyDescent="0.35">
      <c r="C253" s="6">
        <v>27485</v>
      </c>
      <c r="D253" s="7">
        <v>5.49</v>
      </c>
    </row>
    <row r="254" spans="2:4" x14ac:dyDescent="0.35">
      <c r="C254" s="6">
        <v>27515</v>
      </c>
      <c r="D254" s="7">
        <v>5.22</v>
      </c>
    </row>
    <row r="255" spans="2:4" x14ac:dyDescent="0.35">
      <c r="C255" s="6">
        <v>27546</v>
      </c>
      <c r="D255" s="7">
        <v>5.55</v>
      </c>
    </row>
    <row r="256" spans="2:4" x14ac:dyDescent="0.35">
      <c r="C256" s="6">
        <v>27576</v>
      </c>
      <c r="D256" s="7">
        <v>6.1</v>
      </c>
    </row>
    <row r="257" spans="2:4" x14ac:dyDescent="0.35">
      <c r="C257" s="6">
        <v>27607</v>
      </c>
      <c r="D257" s="7">
        <v>6.14</v>
      </c>
    </row>
    <row r="258" spans="2:4" x14ac:dyDescent="0.35">
      <c r="C258" s="6">
        <v>27638</v>
      </c>
      <c r="D258" s="7">
        <v>6.24</v>
      </c>
    </row>
    <row r="259" spans="2:4" x14ac:dyDescent="0.35">
      <c r="C259" s="6">
        <v>27668</v>
      </c>
      <c r="D259" s="7">
        <v>5.82</v>
      </c>
    </row>
    <row r="260" spans="2:4" x14ac:dyDescent="0.35">
      <c r="C260" s="6">
        <v>27699</v>
      </c>
      <c r="D260" s="7">
        <v>5.22</v>
      </c>
    </row>
    <row r="261" spans="2:4" s="15" customFormat="1" x14ac:dyDescent="0.35">
      <c r="B261" s="17"/>
      <c r="C261" s="13">
        <v>27729</v>
      </c>
      <c r="D261" s="14">
        <v>5.2</v>
      </c>
    </row>
    <row r="262" spans="2:4" x14ac:dyDescent="0.35">
      <c r="B262" s="16">
        <f>B250+1</f>
        <v>1976</v>
      </c>
      <c r="C262" s="6">
        <v>27760</v>
      </c>
      <c r="D262" s="7">
        <v>4.87</v>
      </c>
    </row>
    <row r="263" spans="2:4" x14ac:dyDescent="0.35">
      <c r="C263" s="6">
        <v>27791</v>
      </c>
      <c r="D263" s="7">
        <v>4.7699999999999996</v>
      </c>
    </row>
    <row r="264" spans="2:4" x14ac:dyDescent="0.35">
      <c r="C264" s="6">
        <v>27820</v>
      </c>
      <c r="D264" s="7">
        <v>4.84</v>
      </c>
    </row>
    <row r="265" spans="2:4" x14ac:dyDescent="0.35">
      <c r="C265" s="6">
        <v>27851</v>
      </c>
      <c r="D265" s="7">
        <v>4.82</v>
      </c>
    </row>
    <row r="266" spans="2:4" x14ac:dyDescent="0.35">
      <c r="C266" s="6">
        <v>27881</v>
      </c>
      <c r="D266" s="7">
        <v>5.29</v>
      </c>
    </row>
    <row r="267" spans="2:4" x14ac:dyDescent="0.35">
      <c r="C267" s="6">
        <v>27912</v>
      </c>
      <c r="D267" s="7">
        <v>5.48</v>
      </c>
    </row>
    <row r="268" spans="2:4" x14ac:dyDescent="0.35">
      <c r="C268" s="6">
        <v>27942</v>
      </c>
      <c r="D268" s="7">
        <v>5.31</v>
      </c>
    </row>
    <row r="269" spans="2:4" x14ac:dyDescent="0.35">
      <c r="C269" s="6">
        <v>27973</v>
      </c>
      <c r="D269" s="7">
        <v>5.29</v>
      </c>
    </row>
    <row r="270" spans="2:4" x14ac:dyDescent="0.35">
      <c r="C270" s="6">
        <v>28004</v>
      </c>
      <c r="D270" s="7">
        <v>5.25</v>
      </c>
    </row>
    <row r="271" spans="2:4" x14ac:dyDescent="0.35">
      <c r="C271" s="6">
        <v>28034</v>
      </c>
      <c r="D271" s="7">
        <v>5.0199999999999996</v>
      </c>
    </row>
    <row r="272" spans="2:4" x14ac:dyDescent="0.35">
      <c r="C272" s="6">
        <v>28065</v>
      </c>
      <c r="D272" s="7">
        <v>4.95</v>
      </c>
    </row>
    <row r="273" spans="2:4" s="15" customFormat="1" x14ac:dyDescent="0.35">
      <c r="B273" s="17"/>
      <c r="C273" s="13">
        <v>28095</v>
      </c>
      <c r="D273" s="14">
        <v>4.6500000000000004</v>
      </c>
    </row>
    <row r="274" spans="2:4" x14ac:dyDescent="0.35">
      <c r="B274" s="16">
        <f>B262+1</f>
        <v>1977</v>
      </c>
      <c r="C274" s="6">
        <v>28126</v>
      </c>
      <c r="D274" s="7">
        <v>4.6100000000000003</v>
      </c>
    </row>
    <row r="275" spans="2:4" x14ac:dyDescent="0.35">
      <c r="C275" s="6">
        <v>28157</v>
      </c>
      <c r="D275" s="7">
        <v>4.68</v>
      </c>
    </row>
    <row r="276" spans="2:4" x14ac:dyDescent="0.35">
      <c r="C276" s="6">
        <v>28185</v>
      </c>
      <c r="D276" s="7">
        <v>4.6900000000000004</v>
      </c>
    </row>
    <row r="277" spans="2:4" x14ac:dyDescent="0.35">
      <c r="C277" s="6">
        <v>28216</v>
      </c>
      <c r="D277" s="7">
        <v>4.7300000000000004</v>
      </c>
    </row>
    <row r="278" spans="2:4" x14ac:dyDescent="0.35">
      <c r="C278" s="6">
        <v>28246</v>
      </c>
      <c r="D278" s="7">
        <v>5.35</v>
      </c>
    </row>
    <row r="279" spans="2:4" x14ac:dyDescent="0.35">
      <c r="C279" s="6">
        <v>28277</v>
      </c>
      <c r="D279" s="7">
        <v>5.39</v>
      </c>
    </row>
    <row r="280" spans="2:4" x14ac:dyDescent="0.35">
      <c r="C280" s="6">
        <v>28307</v>
      </c>
      <c r="D280" s="7">
        <v>5.42</v>
      </c>
    </row>
    <row r="281" spans="2:4" x14ac:dyDescent="0.35">
      <c r="C281" s="6">
        <v>28338</v>
      </c>
      <c r="D281" s="7">
        <v>5.9</v>
      </c>
    </row>
    <row r="282" spans="2:4" x14ac:dyDescent="0.35">
      <c r="C282" s="6">
        <v>28369</v>
      </c>
      <c r="D282" s="7">
        <v>6.14</v>
      </c>
    </row>
    <row r="283" spans="2:4" x14ac:dyDescent="0.35">
      <c r="C283" s="6">
        <v>28399</v>
      </c>
      <c r="D283" s="7">
        <v>6.47</v>
      </c>
    </row>
    <row r="284" spans="2:4" x14ac:dyDescent="0.35">
      <c r="C284" s="6">
        <v>28430</v>
      </c>
      <c r="D284" s="7">
        <v>6.51</v>
      </c>
    </row>
    <row r="285" spans="2:4" s="15" customFormat="1" x14ac:dyDescent="0.35">
      <c r="B285" s="17"/>
      <c r="C285" s="13">
        <v>28460</v>
      </c>
      <c r="D285" s="14">
        <v>6.56</v>
      </c>
    </row>
    <row r="286" spans="2:4" x14ac:dyDescent="0.35">
      <c r="B286" s="16">
        <f>B274+1</f>
        <v>1978</v>
      </c>
      <c r="C286" s="6">
        <v>28491</v>
      </c>
      <c r="D286" s="7">
        <v>6.7</v>
      </c>
    </row>
    <row r="287" spans="2:4" x14ac:dyDescent="0.35">
      <c r="C287" s="6">
        <v>28522</v>
      </c>
      <c r="D287" s="7">
        <v>6.78</v>
      </c>
    </row>
    <row r="288" spans="2:4" x14ac:dyDescent="0.35">
      <c r="C288" s="6">
        <v>28550</v>
      </c>
      <c r="D288" s="7">
        <v>6.79</v>
      </c>
    </row>
    <row r="289" spans="2:4" x14ac:dyDescent="0.35">
      <c r="C289" s="6">
        <v>28581</v>
      </c>
      <c r="D289" s="7">
        <v>6.89</v>
      </c>
    </row>
    <row r="290" spans="2:4" x14ac:dyDescent="0.35">
      <c r="C290" s="6">
        <v>28611</v>
      </c>
      <c r="D290" s="7">
        <v>7.36</v>
      </c>
    </row>
    <row r="291" spans="2:4" x14ac:dyDescent="0.35">
      <c r="C291" s="6">
        <v>28642</v>
      </c>
      <c r="D291" s="7">
        <v>7.6</v>
      </c>
    </row>
    <row r="292" spans="2:4" x14ac:dyDescent="0.35">
      <c r="C292" s="6">
        <v>28672</v>
      </c>
      <c r="D292" s="7">
        <v>7.81</v>
      </c>
    </row>
    <row r="293" spans="2:4" x14ac:dyDescent="0.35">
      <c r="C293" s="6">
        <v>28703</v>
      </c>
      <c r="D293" s="7">
        <v>8.0399999999999991</v>
      </c>
    </row>
    <row r="294" spans="2:4" x14ac:dyDescent="0.35">
      <c r="C294" s="6">
        <v>28734</v>
      </c>
      <c r="D294" s="7">
        <v>8.4499999999999993</v>
      </c>
    </row>
    <row r="295" spans="2:4" x14ac:dyDescent="0.35">
      <c r="C295" s="6">
        <v>28764</v>
      </c>
      <c r="D295" s="7">
        <v>8.9600000000000009</v>
      </c>
    </row>
    <row r="296" spans="2:4" x14ac:dyDescent="0.35">
      <c r="C296" s="18">
        <v>28795</v>
      </c>
      <c r="D296" s="19">
        <v>9.76</v>
      </c>
    </row>
    <row r="297" spans="2:4" s="15" customFormat="1" x14ac:dyDescent="0.35">
      <c r="B297" s="17"/>
      <c r="C297" s="18">
        <v>28825</v>
      </c>
      <c r="D297" s="19">
        <v>10.029999999999999</v>
      </c>
    </row>
    <row r="298" spans="2:4" x14ac:dyDescent="0.35">
      <c r="B298" s="16">
        <f>B286+1</f>
        <v>1979</v>
      </c>
      <c r="C298" s="18">
        <v>28856</v>
      </c>
      <c r="D298" s="19">
        <v>10.07</v>
      </c>
    </row>
    <row r="299" spans="2:4" x14ac:dyDescent="0.35">
      <c r="C299" s="18">
        <v>28887</v>
      </c>
      <c r="D299" s="19">
        <v>10.06</v>
      </c>
    </row>
    <row r="300" spans="2:4" x14ac:dyDescent="0.35">
      <c r="C300" s="18">
        <v>28915</v>
      </c>
      <c r="D300" s="19">
        <v>10.09</v>
      </c>
    </row>
    <row r="301" spans="2:4" x14ac:dyDescent="0.35">
      <c r="C301" s="18">
        <v>28946</v>
      </c>
      <c r="D301" s="19">
        <v>10.01</v>
      </c>
    </row>
    <row r="302" spans="2:4" x14ac:dyDescent="0.35">
      <c r="C302" s="18">
        <v>28976</v>
      </c>
      <c r="D302" s="19">
        <v>10.24</v>
      </c>
    </row>
    <row r="303" spans="2:4" x14ac:dyDescent="0.35">
      <c r="C303" s="18">
        <v>29007</v>
      </c>
      <c r="D303" s="19">
        <v>10.29</v>
      </c>
    </row>
    <row r="304" spans="2:4" x14ac:dyDescent="0.35">
      <c r="C304" s="18">
        <v>29037</v>
      </c>
      <c r="D304" s="19">
        <v>10.47</v>
      </c>
    </row>
    <row r="305" spans="2:4" x14ac:dyDescent="0.35">
      <c r="C305" s="18">
        <v>29068</v>
      </c>
      <c r="D305" s="19">
        <v>10.94</v>
      </c>
    </row>
    <row r="306" spans="2:4" x14ac:dyDescent="0.35">
      <c r="C306" s="18">
        <v>29099</v>
      </c>
      <c r="D306" s="19">
        <v>11.43</v>
      </c>
    </row>
    <row r="307" spans="2:4" x14ac:dyDescent="0.35">
      <c r="C307" s="18">
        <v>29129</v>
      </c>
      <c r="D307" s="19">
        <v>13.77</v>
      </c>
    </row>
    <row r="308" spans="2:4" x14ac:dyDescent="0.35">
      <c r="C308" s="18">
        <v>29160</v>
      </c>
      <c r="D308" s="19">
        <v>13.18</v>
      </c>
    </row>
    <row r="309" spans="2:4" s="15" customFormat="1" x14ac:dyDescent="0.35">
      <c r="B309" s="17"/>
      <c r="C309" s="18">
        <v>29190</v>
      </c>
      <c r="D309" s="19">
        <v>13.78</v>
      </c>
    </row>
    <row r="310" spans="2:4" x14ac:dyDescent="0.35">
      <c r="B310" s="16">
        <f>B298+1</f>
        <v>1980</v>
      </c>
      <c r="C310" s="18">
        <v>29221</v>
      </c>
      <c r="D310" s="19">
        <v>13.82</v>
      </c>
    </row>
    <row r="311" spans="2:4" x14ac:dyDescent="0.35">
      <c r="C311" s="18">
        <v>29252</v>
      </c>
      <c r="D311" s="19">
        <v>14.13</v>
      </c>
    </row>
    <row r="312" spans="2:4" x14ac:dyDescent="0.35">
      <c r="C312" s="18">
        <v>29281</v>
      </c>
      <c r="D312" s="19">
        <v>17.190000000000001</v>
      </c>
    </row>
    <row r="313" spans="2:4" x14ac:dyDescent="0.35">
      <c r="C313" s="18">
        <v>29312</v>
      </c>
      <c r="D313" s="19">
        <v>17.61</v>
      </c>
    </row>
    <row r="314" spans="2:4" x14ac:dyDescent="0.35">
      <c r="C314" s="18">
        <v>29342</v>
      </c>
      <c r="D314" s="19">
        <v>10.98</v>
      </c>
    </row>
    <row r="315" spans="2:4" x14ac:dyDescent="0.35">
      <c r="C315" s="18">
        <v>29373</v>
      </c>
      <c r="D315" s="19">
        <v>9.4700000000000006</v>
      </c>
    </row>
    <row r="316" spans="2:4" x14ac:dyDescent="0.35">
      <c r="C316" s="18">
        <v>29403</v>
      </c>
      <c r="D316" s="19">
        <v>9.0299999999999994</v>
      </c>
    </row>
    <row r="317" spans="2:4" x14ac:dyDescent="0.35">
      <c r="C317" s="18">
        <v>29434</v>
      </c>
      <c r="D317" s="19">
        <v>9.61</v>
      </c>
    </row>
    <row r="318" spans="2:4" x14ac:dyDescent="0.35">
      <c r="C318" s="18">
        <v>29465</v>
      </c>
      <c r="D318" s="19">
        <v>10.87</v>
      </c>
    </row>
    <row r="319" spans="2:4" x14ac:dyDescent="0.35">
      <c r="C319" s="18">
        <v>29495</v>
      </c>
      <c r="D319" s="19">
        <v>12.81</v>
      </c>
    </row>
    <row r="320" spans="2:4" x14ac:dyDescent="0.35">
      <c r="C320" s="18">
        <v>29526</v>
      </c>
      <c r="D320" s="19">
        <v>15.85</v>
      </c>
    </row>
    <row r="321" spans="2:4" s="15" customFormat="1" x14ac:dyDescent="0.35">
      <c r="B321" s="17"/>
      <c r="C321" s="18">
        <v>29556</v>
      </c>
      <c r="D321" s="19">
        <v>18.899999999999999</v>
      </c>
    </row>
    <row r="322" spans="2:4" x14ac:dyDescent="0.35">
      <c r="B322" s="16">
        <f>B310+1</f>
        <v>1981</v>
      </c>
      <c r="C322" s="18">
        <v>29587</v>
      </c>
      <c r="D322" s="19">
        <v>19.079999999999998</v>
      </c>
    </row>
    <row r="323" spans="2:4" x14ac:dyDescent="0.35">
      <c r="C323" s="18">
        <v>29618</v>
      </c>
      <c r="D323" s="19">
        <v>15.93</v>
      </c>
    </row>
    <row r="324" spans="2:4" x14ac:dyDescent="0.35">
      <c r="C324" s="18">
        <v>29646</v>
      </c>
      <c r="D324" s="19">
        <v>14.7</v>
      </c>
    </row>
    <row r="325" spans="2:4" x14ac:dyDescent="0.35">
      <c r="C325" s="18">
        <v>29677</v>
      </c>
      <c r="D325" s="19">
        <v>15.72</v>
      </c>
    </row>
    <row r="326" spans="2:4" x14ac:dyDescent="0.35">
      <c r="C326" s="18">
        <v>29707</v>
      </c>
      <c r="D326" s="19">
        <v>18.52</v>
      </c>
    </row>
    <row r="327" spans="2:4" x14ac:dyDescent="0.35">
      <c r="C327" s="18">
        <v>29738</v>
      </c>
      <c r="D327" s="19">
        <v>19.100000000000001</v>
      </c>
    </row>
    <row r="328" spans="2:4" x14ac:dyDescent="0.35">
      <c r="C328" s="18">
        <v>29768</v>
      </c>
      <c r="D328" s="19">
        <v>19.04</v>
      </c>
    </row>
    <row r="329" spans="2:4" x14ac:dyDescent="0.35">
      <c r="C329" s="18">
        <v>29799</v>
      </c>
      <c r="D329" s="19">
        <v>17.82</v>
      </c>
    </row>
    <row r="330" spans="2:4" x14ac:dyDescent="0.35">
      <c r="C330" s="18">
        <v>29830</v>
      </c>
      <c r="D330" s="19">
        <v>15.87</v>
      </c>
    </row>
    <row r="331" spans="2:4" x14ac:dyDescent="0.35">
      <c r="C331" s="18">
        <v>29860</v>
      </c>
      <c r="D331" s="19">
        <v>15.08</v>
      </c>
    </row>
    <row r="332" spans="2:4" x14ac:dyDescent="0.35">
      <c r="C332" s="18">
        <v>29891</v>
      </c>
      <c r="D332" s="19">
        <v>13.31</v>
      </c>
    </row>
    <row r="333" spans="2:4" s="15" customFormat="1" x14ac:dyDescent="0.35">
      <c r="B333" s="17"/>
      <c r="C333" s="18">
        <v>29921</v>
      </c>
      <c r="D333" s="19">
        <v>12.37</v>
      </c>
    </row>
    <row r="334" spans="2:4" x14ac:dyDescent="0.35">
      <c r="B334" s="16">
        <f>B322+1</f>
        <v>1982</v>
      </c>
      <c r="C334" s="18">
        <v>29952</v>
      </c>
      <c r="D334" s="19">
        <v>13.22</v>
      </c>
    </row>
    <row r="335" spans="2:4" x14ac:dyDescent="0.35">
      <c r="C335" s="18">
        <v>29983</v>
      </c>
      <c r="D335" s="19">
        <v>14.78</v>
      </c>
    </row>
    <row r="336" spans="2:4" x14ac:dyDescent="0.35">
      <c r="C336" s="18">
        <v>30011</v>
      </c>
      <c r="D336" s="19">
        <v>14.68</v>
      </c>
    </row>
    <row r="337" spans="2:4" x14ac:dyDescent="0.35">
      <c r="C337" s="18">
        <v>30042</v>
      </c>
      <c r="D337" s="19">
        <v>14.94</v>
      </c>
    </row>
    <row r="338" spans="2:4" x14ac:dyDescent="0.35">
      <c r="C338" s="18">
        <v>30072</v>
      </c>
      <c r="D338" s="19">
        <v>14.45</v>
      </c>
    </row>
    <row r="339" spans="2:4" x14ac:dyDescent="0.35">
      <c r="C339" s="18">
        <v>30103</v>
      </c>
      <c r="D339" s="19">
        <v>14.15</v>
      </c>
    </row>
    <row r="340" spans="2:4" x14ac:dyDescent="0.35">
      <c r="C340" s="18">
        <v>30133</v>
      </c>
      <c r="D340" s="19">
        <v>12.59</v>
      </c>
    </row>
    <row r="341" spans="2:4" x14ac:dyDescent="0.35">
      <c r="C341" s="18">
        <v>30164</v>
      </c>
      <c r="D341" s="19">
        <v>10.119999999999999</v>
      </c>
    </row>
    <row r="342" spans="2:4" x14ac:dyDescent="0.35">
      <c r="C342" s="18">
        <v>30195</v>
      </c>
      <c r="D342" s="19">
        <v>10.31</v>
      </c>
    </row>
    <row r="343" spans="2:4" x14ac:dyDescent="0.35">
      <c r="C343" s="18">
        <v>30225</v>
      </c>
      <c r="D343" s="19">
        <v>9.7100000000000009</v>
      </c>
    </row>
    <row r="344" spans="2:4" x14ac:dyDescent="0.35">
      <c r="C344" s="18">
        <v>30256</v>
      </c>
      <c r="D344" s="19">
        <v>9.1999999999999993</v>
      </c>
    </row>
    <row r="345" spans="2:4" s="15" customFormat="1" x14ac:dyDescent="0.35">
      <c r="B345" s="17"/>
      <c r="C345" s="18">
        <v>30286</v>
      </c>
      <c r="D345" s="19">
        <v>8.9499999999999993</v>
      </c>
    </row>
    <row r="346" spans="2:4" x14ac:dyDescent="0.35">
      <c r="B346" s="16">
        <f>B334+1</f>
        <v>1983</v>
      </c>
      <c r="C346" s="18">
        <v>30317</v>
      </c>
      <c r="D346" s="19">
        <v>8.68</v>
      </c>
    </row>
    <row r="347" spans="2:4" x14ac:dyDescent="0.35">
      <c r="C347" s="18">
        <v>30348</v>
      </c>
      <c r="D347" s="19">
        <v>8.51</v>
      </c>
    </row>
    <row r="348" spans="2:4" x14ac:dyDescent="0.35">
      <c r="C348" s="18">
        <v>30376</v>
      </c>
      <c r="D348" s="19">
        <v>8.77</v>
      </c>
    </row>
    <row r="349" spans="2:4" x14ac:dyDescent="0.35">
      <c r="C349" s="18">
        <v>30407</v>
      </c>
      <c r="D349" s="19">
        <v>8.8000000000000007</v>
      </c>
    </row>
    <row r="350" spans="2:4" x14ac:dyDescent="0.35">
      <c r="C350" s="18">
        <v>30437</v>
      </c>
      <c r="D350" s="19">
        <v>8.6300000000000008</v>
      </c>
    </row>
    <row r="351" spans="2:4" x14ac:dyDescent="0.35">
      <c r="C351" s="18">
        <v>30468</v>
      </c>
      <c r="D351" s="19">
        <v>8.98</v>
      </c>
    </row>
    <row r="352" spans="2:4" x14ac:dyDescent="0.35">
      <c r="C352" s="18">
        <v>30498</v>
      </c>
      <c r="D352" s="19">
        <v>9.3699999999999992</v>
      </c>
    </row>
    <row r="353" spans="2:4" x14ac:dyDescent="0.35">
      <c r="C353" s="18">
        <v>30529</v>
      </c>
      <c r="D353" s="19">
        <v>9.56</v>
      </c>
    </row>
    <row r="354" spans="2:4" x14ac:dyDescent="0.35">
      <c r="C354" s="18">
        <v>30560</v>
      </c>
      <c r="D354" s="19">
        <v>9.4499999999999993</v>
      </c>
    </row>
    <row r="355" spans="2:4" x14ac:dyDescent="0.35">
      <c r="C355" s="18">
        <v>30590</v>
      </c>
      <c r="D355" s="19">
        <v>9.48</v>
      </c>
    </row>
    <row r="356" spans="2:4" x14ac:dyDescent="0.35">
      <c r="C356" s="18">
        <v>30621</v>
      </c>
      <c r="D356" s="19">
        <v>9.34</v>
      </c>
    </row>
    <row r="357" spans="2:4" s="15" customFormat="1" x14ac:dyDescent="0.35">
      <c r="B357" s="17"/>
      <c r="C357" s="18">
        <v>30651</v>
      </c>
      <c r="D357" s="19">
        <v>9.4700000000000006</v>
      </c>
    </row>
    <row r="358" spans="2:4" x14ac:dyDescent="0.35">
      <c r="B358" s="16">
        <f>B346+1</f>
        <v>1984</v>
      </c>
      <c r="C358" s="18">
        <v>30682</v>
      </c>
      <c r="D358" s="19">
        <v>9.56</v>
      </c>
    </row>
    <row r="359" spans="2:4" x14ac:dyDescent="0.35">
      <c r="C359" s="18">
        <v>30713</v>
      </c>
      <c r="D359" s="19">
        <v>9.59</v>
      </c>
    </row>
    <row r="360" spans="2:4" x14ac:dyDescent="0.35">
      <c r="C360" s="18">
        <v>30742</v>
      </c>
      <c r="D360" s="19">
        <v>9.91</v>
      </c>
    </row>
    <row r="361" spans="2:4" x14ac:dyDescent="0.35">
      <c r="C361" s="18">
        <v>30773</v>
      </c>
      <c r="D361" s="19">
        <v>10.29</v>
      </c>
    </row>
    <row r="362" spans="2:4" x14ac:dyDescent="0.35">
      <c r="C362" s="18">
        <v>30803</v>
      </c>
      <c r="D362" s="19">
        <v>10.32</v>
      </c>
    </row>
    <row r="363" spans="2:4" x14ac:dyDescent="0.35">
      <c r="C363" s="18">
        <v>30834</v>
      </c>
      <c r="D363" s="19">
        <v>11.06</v>
      </c>
    </row>
    <row r="364" spans="2:4" x14ac:dyDescent="0.35">
      <c r="C364" s="18">
        <v>30864</v>
      </c>
      <c r="D364" s="19">
        <v>11.23</v>
      </c>
    </row>
    <row r="365" spans="2:4" x14ac:dyDescent="0.35">
      <c r="C365" s="18">
        <v>30895</v>
      </c>
      <c r="D365" s="19">
        <v>11.64</v>
      </c>
    </row>
    <row r="366" spans="2:4" x14ac:dyDescent="0.35">
      <c r="C366" s="18">
        <v>30926</v>
      </c>
      <c r="D366" s="19">
        <v>11.3</v>
      </c>
    </row>
    <row r="367" spans="2:4" x14ac:dyDescent="0.35">
      <c r="C367" s="18">
        <v>30956</v>
      </c>
      <c r="D367" s="19">
        <v>9.99</v>
      </c>
    </row>
    <row r="368" spans="2:4" x14ac:dyDescent="0.35">
      <c r="C368" s="18">
        <v>30987</v>
      </c>
      <c r="D368" s="19">
        <v>9.43</v>
      </c>
    </row>
    <row r="369" spans="2:4" s="15" customFormat="1" x14ac:dyDescent="0.35">
      <c r="B369" s="17"/>
      <c r="C369" s="18">
        <v>31017</v>
      </c>
      <c r="D369" s="19">
        <v>8.3800000000000008</v>
      </c>
    </row>
    <row r="370" spans="2:4" x14ac:dyDescent="0.35">
      <c r="B370" s="16">
        <f>B358+1</f>
        <v>1985</v>
      </c>
      <c r="C370" s="18">
        <v>31048</v>
      </c>
      <c r="D370" s="19">
        <v>8.35</v>
      </c>
    </row>
    <row r="371" spans="2:4" x14ac:dyDescent="0.35">
      <c r="C371" s="18">
        <v>31079</v>
      </c>
      <c r="D371" s="19">
        <v>8.5</v>
      </c>
    </row>
    <row r="372" spans="2:4" x14ac:dyDescent="0.35">
      <c r="C372" s="18">
        <v>31107</v>
      </c>
      <c r="D372" s="19">
        <v>8.58</v>
      </c>
    </row>
    <row r="373" spans="2:4" x14ac:dyDescent="0.35">
      <c r="C373" s="18">
        <v>31138</v>
      </c>
      <c r="D373" s="19">
        <v>8.27</v>
      </c>
    </row>
    <row r="374" spans="2:4" x14ac:dyDescent="0.35">
      <c r="C374" s="18">
        <v>31168</v>
      </c>
      <c r="D374" s="19">
        <v>7.97</v>
      </c>
    </row>
    <row r="375" spans="2:4" x14ac:dyDescent="0.35">
      <c r="C375" s="18">
        <v>31199</v>
      </c>
      <c r="D375" s="19">
        <v>7.53</v>
      </c>
    </row>
    <row r="376" spans="2:4" x14ac:dyDescent="0.35">
      <c r="C376" s="18">
        <v>31229</v>
      </c>
      <c r="D376" s="19">
        <v>7.88</v>
      </c>
    </row>
    <row r="377" spans="2:4" x14ac:dyDescent="0.35">
      <c r="C377" s="18">
        <v>31260</v>
      </c>
      <c r="D377" s="19">
        <v>7.9</v>
      </c>
    </row>
    <row r="378" spans="2:4" x14ac:dyDescent="0.35">
      <c r="C378" s="18">
        <v>31291</v>
      </c>
      <c r="D378" s="19">
        <v>7.92</v>
      </c>
    </row>
    <row r="379" spans="2:4" x14ac:dyDescent="0.35">
      <c r="C379" s="18">
        <v>31321</v>
      </c>
      <c r="D379" s="19">
        <v>7.99</v>
      </c>
    </row>
    <row r="380" spans="2:4" x14ac:dyDescent="0.35">
      <c r="C380" s="18">
        <v>31352</v>
      </c>
      <c r="D380" s="19">
        <v>8.0500000000000007</v>
      </c>
    </row>
    <row r="381" spans="2:4" s="15" customFormat="1" x14ac:dyDescent="0.35">
      <c r="B381" s="17"/>
      <c r="C381" s="18">
        <v>31382</v>
      </c>
      <c r="D381" s="19">
        <v>8.27</v>
      </c>
    </row>
    <row r="382" spans="2:4" x14ac:dyDescent="0.35">
      <c r="B382" s="16">
        <f>B370+1</f>
        <v>1986</v>
      </c>
      <c r="C382" s="18">
        <v>31413</v>
      </c>
      <c r="D382" s="19">
        <v>8.14</v>
      </c>
    </row>
    <row r="383" spans="2:4" x14ac:dyDescent="0.35">
      <c r="C383" s="18">
        <v>31444</v>
      </c>
      <c r="D383" s="19">
        <v>7.86</v>
      </c>
    </row>
    <row r="384" spans="2:4" x14ac:dyDescent="0.35">
      <c r="C384" s="18">
        <v>31472</v>
      </c>
      <c r="D384" s="19">
        <v>7.48</v>
      </c>
    </row>
    <row r="385" spans="2:4" x14ac:dyDescent="0.35">
      <c r="C385" s="18">
        <v>31503</v>
      </c>
      <c r="D385" s="19">
        <v>6.99</v>
      </c>
    </row>
    <row r="386" spans="2:4" x14ac:dyDescent="0.35">
      <c r="C386" s="18">
        <v>31533</v>
      </c>
      <c r="D386" s="19">
        <v>6.85</v>
      </c>
    </row>
    <row r="387" spans="2:4" x14ac:dyDescent="0.35">
      <c r="C387" s="18">
        <v>31564</v>
      </c>
      <c r="D387" s="19">
        <v>6.92</v>
      </c>
    </row>
    <row r="388" spans="2:4" x14ac:dyDescent="0.35">
      <c r="C388" s="18">
        <v>31594</v>
      </c>
      <c r="D388" s="19">
        <v>6.56</v>
      </c>
    </row>
    <row r="389" spans="2:4" x14ac:dyDescent="0.35">
      <c r="C389" s="18">
        <v>31625</v>
      </c>
      <c r="D389" s="19">
        <v>6.17</v>
      </c>
    </row>
    <row r="390" spans="2:4" x14ac:dyDescent="0.35">
      <c r="C390" s="18">
        <v>31656</v>
      </c>
      <c r="D390" s="19">
        <v>5.89</v>
      </c>
    </row>
    <row r="391" spans="2:4" x14ac:dyDescent="0.35">
      <c r="C391" s="18">
        <v>31686</v>
      </c>
      <c r="D391" s="19">
        <v>5.85</v>
      </c>
    </row>
    <row r="392" spans="2:4" x14ac:dyDescent="0.35">
      <c r="C392" s="18">
        <v>31717</v>
      </c>
      <c r="D392" s="19">
        <v>6.04</v>
      </c>
    </row>
    <row r="393" spans="2:4" s="15" customFormat="1" x14ac:dyDescent="0.35">
      <c r="B393" s="17"/>
      <c r="C393" s="18">
        <v>31747</v>
      </c>
      <c r="D393" s="19">
        <v>6.91</v>
      </c>
    </row>
    <row r="394" spans="2:4" x14ac:dyDescent="0.35">
      <c r="B394" s="16">
        <f>B382+1</f>
        <v>1987</v>
      </c>
      <c r="C394" s="18">
        <v>31778</v>
      </c>
      <c r="D394" s="19">
        <v>6.43</v>
      </c>
    </row>
    <row r="395" spans="2:4" x14ac:dyDescent="0.35">
      <c r="C395" s="18">
        <v>31809</v>
      </c>
      <c r="D395" s="19">
        <v>6.1</v>
      </c>
    </row>
    <row r="396" spans="2:4" x14ac:dyDescent="0.35">
      <c r="C396" s="18">
        <v>31837</v>
      </c>
      <c r="D396" s="19">
        <v>6.13</v>
      </c>
    </row>
    <row r="397" spans="2:4" x14ac:dyDescent="0.35">
      <c r="C397" s="18">
        <v>31868</v>
      </c>
      <c r="D397" s="19">
        <v>6.37</v>
      </c>
    </row>
    <row r="398" spans="2:4" x14ac:dyDescent="0.35">
      <c r="C398" s="18">
        <v>31898</v>
      </c>
      <c r="D398" s="19">
        <v>6.85</v>
      </c>
    </row>
    <row r="399" spans="2:4" x14ac:dyDescent="0.35">
      <c r="C399" s="18">
        <v>31929</v>
      </c>
      <c r="D399" s="19">
        <v>6.73</v>
      </c>
    </row>
    <row r="400" spans="2:4" x14ac:dyDescent="0.35">
      <c r="C400" s="18">
        <v>31959</v>
      </c>
      <c r="D400" s="19">
        <v>6.58</v>
      </c>
    </row>
    <row r="401" spans="2:4" x14ac:dyDescent="0.35">
      <c r="C401" s="18">
        <v>31990</v>
      </c>
      <c r="D401" s="19">
        <v>6.73</v>
      </c>
    </row>
    <row r="402" spans="2:4" x14ac:dyDescent="0.35">
      <c r="C402" s="18">
        <v>32021</v>
      </c>
      <c r="D402" s="19">
        <v>7.22</v>
      </c>
    </row>
    <row r="403" spans="2:4" x14ac:dyDescent="0.35">
      <c r="C403" s="18">
        <v>32051</v>
      </c>
      <c r="D403" s="19">
        <v>7.29</v>
      </c>
    </row>
    <row r="404" spans="2:4" x14ac:dyDescent="0.35">
      <c r="C404" s="18">
        <v>32082</v>
      </c>
      <c r="D404" s="19">
        <v>6.69</v>
      </c>
    </row>
    <row r="405" spans="2:4" s="15" customFormat="1" x14ac:dyDescent="0.35">
      <c r="B405" s="17"/>
      <c r="C405" s="18">
        <v>32112</v>
      </c>
      <c r="D405" s="19">
        <v>6.77</v>
      </c>
    </row>
    <row r="406" spans="2:4" x14ac:dyDescent="0.35">
      <c r="B406" s="16">
        <f>B394+1</f>
        <v>1988</v>
      </c>
      <c r="C406" s="18">
        <v>32143</v>
      </c>
      <c r="D406" s="19">
        <v>6.83</v>
      </c>
    </row>
    <row r="407" spans="2:4" x14ac:dyDescent="0.35">
      <c r="C407" s="18">
        <v>32174</v>
      </c>
      <c r="D407" s="19">
        <v>6.58</v>
      </c>
    </row>
    <row r="408" spans="2:4" x14ac:dyDescent="0.35">
      <c r="C408" s="18">
        <v>32203</v>
      </c>
      <c r="D408" s="19">
        <v>6.58</v>
      </c>
    </row>
    <row r="409" spans="2:4" x14ac:dyDescent="0.35">
      <c r="C409" s="18">
        <v>32234</v>
      </c>
      <c r="D409" s="19">
        <v>6.87</v>
      </c>
    </row>
    <row r="410" spans="2:4" x14ac:dyDescent="0.35">
      <c r="C410" s="18">
        <v>32264</v>
      </c>
      <c r="D410" s="19">
        <v>7.09</v>
      </c>
    </row>
    <row r="411" spans="2:4" x14ac:dyDescent="0.35">
      <c r="C411" s="18">
        <v>32295</v>
      </c>
      <c r="D411" s="19">
        <v>7.51</v>
      </c>
    </row>
    <row r="412" spans="2:4" x14ac:dyDescent="0.35">
      <c r="C412" s="18">
        <v>32325</v>
      </c>
      <c r="D412" s="19">
        <v>7.75</v>
      </c>
    </row>
    <row r="413" spans="2:4" x14ac:dyDescent="0.35">
      <c r="C413" s="18">
        <v>32356</v>
      </c>
      <c r="D413" s="19">
        <v>8.01</v>
      </c>
    </row>
    <row r="414" spans="2:4" x14ac:dyDescent="0.35">
      <c r="C414" s="18">
        <v>32387</v>
      </c>
      <c r="D414" s="19">
        <v>8.19</v>
      </c>
    </row>
    <row r="415" spans="2:4" x14ac:dyDescent="0.35">
      <c r="C415" s="18">
        <v>32417</v>
      </c>
      <c r="D415" s="19">
        <v>8.3000000000000007</v>
      </c>
    </row>
    <row r="416" spans="2:4" x14ac:dyDescent="0.35">
      <c r="C416" s="18">
        <v>32448</v>
      </c>
      <c r="D416" s="19">
        <v>8.35</v>
      </c>
    </row>
    <row r="417" spans="2:4" s="15" customFormat="1" x14ac:dyDescent="0.35">
      <c r="B417" s="17"/>
      <c r="C417" s="18">
        <v>32478</v>
      </c>
      <c r="D417" s="19">
        <v>8.76</v>
      </c>
    </row>
    <row r="418" spans="2:4" x14ac:dyDescent="0.35">
      <c r="B418" s="16">
        <f>B406+1</f>
        <v>1989</v>
      </c>
      <c r="C418" s="18">
        <v>32509</v>
      </c>
      <c r="D418" s="19">
        <v>9.1199999999999992</v>
      </c>
    </row>
    <row r="419" spans="2:4" x14ac:dyDescent="0.35">
      <c r="C419" s="18">
        <v>32540</v>
      </c>
      <c r="D419" s="19">
        <v>9.36</v>
      </c>
    </row>
    <row r="420" spans="2:4" x14ac:dyDescent="0.35">
      <c r="C420" s="18">
        <v>32568</v>
      </c>
      <c r="D420" s="19">
        <v>9.85</v>
      </c>
    </row>
    <row r="421" spans="2:4" x14ac:dyDescent="0.35">
      <c r="C421" s="18">
        <v>32599</v>
      </c>
      <c r="D421" s="19">
        <v>9.84</v>
      </c>
    </row>
    <row r="422" spans="2:4" x14ac:dyDescent="0.35">
      <c r="C422" s="18">
        <v>32629</v>
      </c>
      <c r="D422" s="19">
        <v>9.81</v>
      </c>
    </row>
    <row r="423" spans="2:4" x14ac:dyDescent="0.35">
      <c r="C423" s="18">
        <v>32660</v>
      </c>
      <c r="D423" s="19">
        <v>9.5299999999999994</v>
      </c>
    </row>
    <row r="424" spans="2:4" x14ac:dyDescent="0.35">
      <c r="C424" s="18">
        <v>32690</v>
      </c>
      <c r="D424" s="19">
        <v>9.24</v>
      </c>
    </row>
    <row r="425" spans="2:4" x14ac:dyDescent="0.35">
      <c r="C425" s="18">
        <v>32721</v>
      </c>
      <c r="D425" s="19">
        <v>8.99</v>
      </c>
    </row>
    <row r="426" spans="2:4" x14ac:dyDescent="0.35">
      <c r="C426" s="18">
        <v>32752</v>
      </c>
      <c r="D426" s="19">
        <v>9.02</v>
      </c>
    </row>
    <row r="427" spans="2:4" x14ac:dyDescent="0.35">
      <c r="C427" s="18">
        <v>32782</v>
      </c>
      <c r="D427" s="19">
        <v>8.84</v>
      </c>
    </row>
    <row r="428" spans="2:4" x14ac:dyDescent="0.35">
      <c r="C428" s="18">
        <v>32813</v>
      </c>
      <c r="D428" s="19">
        <v>8.5500000000000007</v>
      </c>
    </row>
    <row r="429" spans="2:4" s="15" customFormat="1" x14ac:dyDescent="0.35">
      <c r="B429" s="17"/>
      <c r="C429" s="18">
        <v>32843</v>
      </c>
      <c r="D429" s="19">
        <v>8.4499999999999993</v>
      </c>
    </row>
    <row r="430" spans="2:4" x14ac:dyDescent="0.35">
      <c r="B430" s="16">
        <f>B418+1</f>
        <v>1990</v>
      </c>
      <c r="C430" s="18">
        <v>32874</v>
      </c>
      <c r="D430" s="19">
        <v>8.23</v>
      </c>
    </row>
    <row r="431" spans="2:4" x14ac:dyDescent="0.35">
      <c r="C431" s="18">
        <v>32905</v>
      </c>
      <c r="D431" s="19">
        <v>8.24</v>
      </c>
    </row>
    <row r="432" spans="2:4" x14ac:dyDescent="0.35">
      <c r="C432" s="18">
        <v>32933</v>
      </c>
      <c r="D432" s="19">
        <v>8.2799999999999994</v>
      </c>
    </row>
    <row r="433" spans="2:4" x14ac:dyDescent="0.35">
      <c r="C433" s="18">
        <v>32964</v>
      </c>
      <c r="D433" s="19">
        <v>8.26</v>
      </c>
    </row>
    <row r="434" spans="2:4" x14ac:dyDescent="0.35">
      <c r="C434" s="18">
        <v>32994</v>
      </c>
      <c r="D434" s="19">
        <v>8.18</v>
      </c>
    </row>
    <row r="435" spans="2:4" x14ac:dyDescent="0.35">
      <c r="C435" s="18">
        <v>33025</v>
      </c>
      <c r="D435" s="19">
        <v>8.2899999999999991</v>
      </c>
    </row>
    <row r="436" spans="2:4" x14ac:dyDescent="0.35">
      <c r="C436" s="18">
        <v>33055</v>
      </c>
      <c r="D436" s="19">
        <v>8.15</v>
      </c>
    </row>
    <row r="437" spans="2:4" x14ac:dyDescent="0.35">
      <c r="C437" s="18">
        <v>33086</v>
      </c>
      <c r="D437" s="19">
        <v>8.1300000000000008</v>
      </c>
    </row>
    <row r="438" spans="2:4" x14ac:dyDescent="0.35">
      <c r="C438" s="18">
        <v>33117</v>
      </c>
      <c r="D438" s="19">
        <v>8.1999999999999993</v>
      </c>
    </row>
    <row r="439" spans="2:4" x14ac:dyDescent="0.35">
      <c r="C439" s="18">
        <v>33147</v>
      </c>
      <c r="D439" s="19">
        <v>8.11</v>
      </c>
    </row>
    <row r="440" spans="2:4" x14ac:dyDescent="0.35">
      <c r="C440" s="18">
        <v>33178</v>
      </c>
      <c r="D440" s="19">
        <v>7.81</v>
      </c>
    </row>
    <row r="441" spans="2:4" s="15" customFormat="1" x14ac:dyDescent="0.35">
      <c r="B441" s="17"/>
      <c r="C441" s="18">
        <v>33208</v>
      </c>
      <c r="D441" s="19">
        <v>7.31</v>
      </c>
    </row>
    <row r="442" spans="2:4" x14ac:dyDescent="0.35">
      <c r="B442" s="16">
        <f>B430+1</f>
        <v>1991</v>
      </c>
      <c r="C442" s="18">
        <v>33239</v>
      </c>
      <c r="D442" s="19">
        <v>6.91</v>
      </c>
    </row>
    <row r="443" spans="2:4" x14ac:dyDescent="0.35">
      <c r="C443" s="18">
        <v>33270</v>
      </c>
      <c r="D443" s="19">
        <v>6.25</v>
      </c>
    </row>
    <row r="444" spans="2:4" x14ac:dyDescent="0.35">
      <c r="C444" s="18">
        <v>33298</v>
      </c>
      <c r="D444" s="19">
        <v>6.12</v>
      </c>
    </row>
    <row r="445" spans="2:4" x14ac:dyDescent="0.35">
      <c r="C445" s="18">
        <v>33329</v>
      </c>
      <c r="D445" s="19">
        <v>5.91</v>
      </c>
    </row>
    <row r="446" spans="2:4" x14ac:dyDescent="0.35">
      <c r="C446" s="18">
        <v>33359</v>
      </c>
      <c r="D446" s="19">
        <v>5.78</v>
      </c>
    </row>
    <row r="447" spans="2:4" x14ac:dyDescent="0.35">
      <c r="C447" s="18">
        <v>33390</v>
      </c>
      <c r="D447" s="19">
        <v>5.9</v>
      </c>
    </row>
    <row r="448" spans="2:4" x14ac:dyDescent="0.35">
      <c r="C448" s="18">
        <v>33420</v>
      </c>
      <c r="D448" s="19">
        <v>5.82</v>
      </c>
    </row>
    <row r="449" spans="2:4" x14ac:dyDescent="0.35">
      <c r="C449" s="18">
        <v>33451</v>
      </c>
      <c r="D449" s="19">
        <v>5.66</v>
      </c>
    </row>
    <row r="450" spans="2:4" x14ac:dyDescent="0.35">
      <c r="C450" s="18">
        <v>33482</v>
      </c>
      <c r="D450" s="19">
        <v>5.45</v>
      </c>
    </row>
    <row r="451" spans="2:4" x14ac:dyDescent="0.35">
      <c r="C451" s="18">
        <v>33512</v>
      </c>
      <c r="D451" s="19">
        <v>5.21</v>
      </c>
    </row>
    <row r="452" spans="2:4" x14ac:dyDescent="0.35">
      <c r="C452" s="18">
        <v>33543</v>
      </c>
      <c r="D452" s="19">
        <v>4.8099999999999996</v>
      </c>
    </row>
    <row r="453" spans="2:4" s="15" customFormat="1" x14ac:dyDescent="0.35">
      <c r="B453" s="17"/>
      <c r="C453" s="18">
        <v>33573</v>
      </c>
      <c r="D453" s="19">
        <v>4.43</v>
      </c>
    </row>
    <row r="454" spans="2:4" x14ac:dyDescent="0.35">
      <c r="B454" s="16">
        <f>B442+1</f>
        <v>1992</v>
      </c>
      <c r="C454" s="18">
        <v>33604</v>
      </c>
      <c r="D454" s="19">
        <v>4.03</v>
      </c>
    </row>
    <row r="455" spans="2:4" x14ac:dyDescent="0.35">
      <c r="C455" s="18">
        <v>33635</v>
      </c>
      <c r="D455" s="19">
        <v>4.0599999999999996</v>
      </c>
    </row>
    <row r="456" spans="2:4" x14ac:dyDescent="0.35">
      <c r="C456" s="18">
        <v>33664</v>
      </c>
      <c r="D456" s="19">
        <v>3.98</v>
      </c>
    </row>
    <row r="457" spans="2:4" x14ac:dyDescent="0.35">
      <c r="C457" s="18">
        <v>33695</v>
      </c>
      <c r="D457" s="19">
        <v>3.73</v>
      </c>
    </row>
    <row r="458" spans="2:4" x14ac:dyDescent="0.35">
      <c r="C458" s="18">
        <v>33725</v>
      </c>
      <c r="D458" s="19">
        <v>3.82</v>
      </c>
    </row>
    <row r="459" spans="2:4" x14ac:dyDescent="0.35">
      <c r="C459" s="18">
        <v>33756</v>
      </c>
      <c r="D459" s="19">
        <v>3.76</v>
      </c>
    </row>
    <row r="460" spans="2:4" x14ac:dyDescent="0.35">
      <c r="C460" s="18">
        <v>33786</v>
      </c>
      <c r="D460" s="19">
        <v>3.25</v>
      </c>
    </row>
    <row r="461" spans="2:4" x14ac:dyDescent="0.35">
      <c r="C461" s="18">
        <v>33817</v>
      </c>
      <c r="D461" s="19">
        <v>3.3</v>
      </c>
    </row>
    <row r="462" spans="2:4" x14ac:dyDescent="0.35">
      <c r="C462" s="18">
        <v>33848</v>
      </c>
      <c r="D462" s="19">
        <v>3.22</v>
      </c>
    </row>
    <row r="463" spans="2:4" x14ac:dyDescent="0.35">
      <c r="C463" s="18">
        <v>33878</v>
      </c>
      <c r="D463" s="19">
        <v>3.1</v>
      </c>
    </row>
    <row r="464" spans="2:4" x14ac:dyDescent="0.35">
      <c r="C464" s="18">
        <v>33909</v>
      </c>
      <c r="D464" s="19">
        <v>3.09</v>
      </c>
    </row>
    <row r="465" spans="2:4" s="15" customFormat="1" x14ac:dyDescent="0.35">
      <c r="B465" s="17"/>
      <c r="C465" s="18">
        <v>33939</v>
      </c>
      <c r="D465" s="19">
        <v>2.92</v>
      </c>
    </row>
    <row r="466" spans="2:4" x14ac:dyDescent="0.35">
      <c r="B466" s="16">
        <f>B454+1</f>
        <v>1993</v>
      </c>
      <c r="C466" s="18">
        <v>33970</v>
      </c>
      <c r="D466" s="19">
        <v>3.02</v>
      </c>
    </row>
    <row r="467" spans="2:4" x14ac:dyDescent="0.35">
      <c r="C467" s="6">
        <v>34001</v>
      </c>
      <c r="D467" s="7">
        <v>3.03</v>
      </c>
    </row>
    <row r="468" spans="2:4" x14ac:dyDescent="0.35">
      <c r="C468" s="6">
        <v>34029</v>
      </c>
      <c r="D468" s="7">
        <v>3.07</v>
      </c>
    </row>
    <row r="469" spans="2:4" x14ac:dyDescent="0.35">
      <c r="C469" s="6">
        <v>34060</v>
      </c>
      <c r="D469" s="7">
        <v>2.96</v>
      </c>
    </row>
    <row r="470" spans="2:4" x14ac:dyDescent="0.35">
      <c r="C470" s="6">
        <v>34090</v>
      </c>
      <c r="D470" s="7">
        <v>3</v>
      </c>
    </row>
    <row r="471" spans="2:4" x14ac:dyDescent="0.35">
      <c r="C471" s="6">
        <v>34121</v>
      </c>
      <c r="D471" s="7">
        <v>3.04</v>
      </c>
    </row>
    <row r="472" spans="2:4" x14ac:dyDescent="0.35">
      <c r="C472" s="6">
        <v>34151</v>
      </c>
      <c r="D472" s="7">
        <v>3.06</v>
      </c>
    </row>
    <row r="473" spans="2:4" x14ac:dyDescent="0.35">
      <c r="C473" s="6">
        <v>34182</v>
      </c>
      <c r="D473" s="7">
        <v>3.03</v>
      </c>
    </row>
    <row r="474" spans="2:4" x14ac:dyDescent="0.35">
      <c r="C474" s="6">
        <v>34213</v>
      </c>
      <c r="D474" s="7">
        <v>3.09</v>
      </c>
    </row>
    <row r="475" spans="2:4" x14ac:dyDescent="0.35">
      <c r="C475" s="6">
        <v>34243</v>
      </c>
      <c r="D475" s="7">
        <v>2.99</v>
      </c>
    </row>
    <row r="476" spans="2:4" x14ac:dyDescent="0.35">
      <c r="C476" s="6">
        <v>34274</v>
      </c>
      <c r="D476" s="7">
        <v>3.02</v>
      </c>
    </row>
    <row r="477" spans="2:4" s="15" customFormat="1" x14ac:dyDescent="0.35">
      <c r="B477" s="17"/>
      <c r="C477" s="13">
        <v>34304</v>
      </c>
      <c r="D477" s="14">
        <v>2.96</v>
      </c>
    </row>
    <row r="478" spans="2:4" x14ac:dyDescent="0.35">
      <c r="B478" s="16">
        <f>B466+1</f>
        <v>1994</v>
      </c>
      <c r="C478" s="6">
        <v>34335</v>
      </c>
      <c r="D478" s="7">
        <v>3.05</v>
      </c>
    </row>
    <row r="479" spans="2:4" x14ac:dyDescent="0.35">
      <c r="C479" s="6">
        <v>34366</v>
      </c>
      <c r="D479" s="7">
        <v>3.25</v>
      </c>
    </row>
    <row r="480" spans="2:4" x14ac:dyDescent="0.35">
      <c r="C480" s="6">
        <v>34394</v>
      </c>
      <c r="D480" s="7">
        <v>3.34</v>
      </c>
    </row>
    <row r="481" spans="2:4" x14ac:dyDescent="0.35">
      <c r="C481" s="6">
        <v>34425</v>
      </c>
      <c r="D481" s="7">
        <v>3.56</v>
      </c>
    </row>
    <row r="482" spans="2:4" x14ac:dyDescent="0.35">
      <c r="C482" s="6">
        <v>34455</v>
      </c>
      <c r="D482" s="7">
        <v>4.01</v>
      </c>
    </row>
    <row r="483" spans="2:4" x14ac:dyDescent="0.35">
      <c r="C483" s="6">
        <v>34486</v>
      </c>
      <c r="D483" s="7">
        <v>4.25</v>
      </c>
    </row>
    <row r="484" spans="2:4" x14ac:dyDescent="0.35">
      <c r="C484" s="6">
        <v>34516</v>
      </c>
      <c r="D484" s="7">
        <v>4.26</v>
      </c>
    </row>
    <row r="485" spans="2:4" x14ac:dyDescent="0.35">
      <c r="C485" s="6">
        <v>34547</v>
      </c>
      <c r="D485" s="7">
        <v>4.47</v>
      </c>
    </row>
    <row r="486" spans="2:4" x14ac:dyDescent="0.35">
      <c r="C486" s="6">
        <v>34578</v>
      </c>
      <c r="D486" s="7">
        <v>4.7300000000000004</v>
      </c>
    </row>
    <row r="487" spans="2:4" x14ac:dyDescent="0.35">
      <c r="C487" s="6">
        <v>34608</v>
      </c>
      <c r="D487" s="7">
        <v>4.76</v>
      </c>
    </row>
    <row r="488" spans="2:4" x14ac:dyDescent="0.35">
      <c r="C488" s="6">
        <v>34639</v>
      </c>
      <c r="D488" s="7">
        <v>5.29</v>
      </c>
    </row>
    <row r="489" spans="2:4" s="15" customFormat="1" x14ac:dyDescent="0.35">
      <c r="B489" s="17"/>
      <c r="C489" s="13">
        <v>34669</v>
      </c>
      <c r="D489" s="14">
        <v>5.45</v>
      </c>
    </row>
    <row r="490" spans="2:4" x14ac:dyDescent="0.35">
      <c r="B490" s="16">
        <f>B478+1</f>
        <v>1995</v>
      </c>
      <c r="C490" s="6">
        <v>34700</v>
      </c>
      <c r="D490" s="7">
        <v>5.53</v>
      </c>
    </row>
    <row r="491" spans="2:4" x14ac:dyDescent="0.35">
      <c r="C491" s="6">
        <v>34731</v>
      </c>
      <c r="D491" s="7">
        <v>5.92</v>
      </c>
    </row>
    <row r="492" spans="2:4" x14ac:dyDescent="0.35">
      <c r="C492" s="6">
        <v>34759</v>
      </c>
      <c r="D492" s="7">
        <v>5.98</v>
      </c>
    </row>
    <row r="493" spans="2:4" x14ac:dyDescent="0.35">
      <c r="C493" s="6">
        <v>34790</v>
      </c>
      <c r="D493" s="7">
        <v>6.05</v>
      </c>
    </row>
    <row r="494" spans="2:4" x14ac:dyDescent="0.35">
      <c r="C494" s="6">
        <v>34820</v>
      </c>
      <c r="D494" s="7">
        <v>6.01</v>
      </c>
    </row>
    <row r="495" spans="2:4" x14ac:dyDescent="0.35">
      <c r="C495" s="6">
        <v>34851</v>
      </c>
      <c r="D495" s="7">
        <v>6</v>
      </c>
    </row>
    <row r="496" spans="2:4" x14ac:dyDescent="0.35">
      <c r="C496" s="6">
        <v>34881</v>
      </c>
      <c r="D496" s="7">
        <v>5.85</v>
      </c>
    </row>
    <row r="497" spans="2:4" x14ac:dyDescent="0.35">
      <c r="C497" s="6">
        <v>34912</v>
      </c>
      <c r="D497" s="7">
        <v>5.74</v>
      </c>
    </row>
    <row r="498" spans="2:4" x14ac:dyDescent="0.35">
      <c r="C498" s="6">
        <v>34943</v>
      </c>
      <c r="D498" s="7">
        <v>5.8</v>
      </c>
    </row>
    <row r="499" spans="2:4" x14ac:dyDescent="0.35">
      <c r="C499" s="6">
        <v>34973</v>
      </c>
      <c r="D499" s="7">
        <v>5.76</v>
      </c>
    </row>
    <row r="500" spans="2:4" x14ac:dyDescent="0.35">
      <c r="C500" s="6">
        <v>35004</v>
      </c>
      <c r="D500" s="7">
        <v>5.8</v>
      </c>
    </row>
    <row r="501" spans="2:4" s="15" customFormat="1" x14ac:dyDescent="0.35">
      <c r="B501" s="17"/>
      <c r="C501" s="13">
        <v>35034</v>
      </c>
      <c r="D501" s="14">
        <v>5.6</v>
      </c>
    </row>
    <row r="502" spans="2:4" x14ac:dyDescent="0.35">
      <c r="B502" s="16">
        <f>B490+1</f>
        <v>1996</v>
      </c>
      <c r="C502" s="6">
        <v>35065</v>
      </c>
      <c r="D502" s="7">
        <v>5.56</v>
      </c>
    </row>
    <row r="503" spans="2:4" x14ac:dyDescent="0.35">
      <c r="C503" s="6">
        <v>35096</v>
      </c>
      <c r="D503" s="7">
        <v>5.22</v>
      </c>
    </row>
    <row r="504" spans="2:4" x14ac:dyDescent="0.35">
      <c r="C504" s="6">
        <v>35125</v>
      </c>
      <c r="D504" s="7">
        <v>5.31</v>
      </c>
    </row>
    <row r="505" spans="2:4" x14ac:dyDescent="0.35">
      <c r="C505" s="6">
        <v>35156</v>
      </c>
      <c r="D505" s="7">
        <v>5.22</v>
      </c>
    </row>
    <row r="506" spans="2:4" x14ac:dyDescent="0.35">
      <c r="C506" s="6">
        <v>35186</v>
      </c>
      <c r="D506" s="7">
        <v>5.24</v>
      </c>
    </row>
    <row r="507" spans="2:4" x14ac:dyDescent="0.35">
      <c r="C507" s="6">
        <v>35217</v>
      </c>
      <c r="D507" s="7">
        <v>5.27</v>
      </c>
    </row>
    <row r="508" spans="2:4" x14ac:dyDescent="0.35">
      <c r="C508" s="6">
        <v>35247</v>
      </c>
      <c r="D508" s="7">
        <v>5.4</v>
      </c>
    </row>
    <row r="509" spans="2:4" x14ac:dyDescent="0.35">
      <c r="C509" s="6">
        <v>35278</v>
      </c>
      <c r="D509" s="7">
        <v>5.22</v>
      </c>
    </row>
    <row r="510" spans="2:4" x14ac:dyDescent="0.35">
      <c r="C510" s="6">
        <v>35309</v>
      </c>
      <c r="D510" s="7">
        <v>5.3</v>
      </c>
    </row>
    <row r="511" spans="2:4" x14ac:dyDescent="0.35">
      <c r="C511" s="6">
        <v>35339</v>
      </c>
      <c r="D511" s="7">
        <v>5.24</v>
      </c>
    </row>
    <row r="512" spans="2:4" x14ac:dyDescent="0.35">
      <c r="C512" s="6">
        <v>35370</v>
      </c>
      <c r="D512" s="7">
        <v>5.31</v>
      </c>
    </row>
    <row r="513" spans="2:4" s="15" customFormat="1" x14ac:dyDescent="0.35">
      <c r="B513" s="17"/>
      <c r="C513" s="13">
        <v>35400</v>
      </c>
      <c r="D513" s="14">
        <v>5.29</v>
      </c>
    </row>
    <row r="514" spans="2:4" x14ac:dyDescent="0.35">
      <c r="B514" s="16">
        <f>B502+1</f>
        <v>1997</v>
      </c>
      <c r="C514" s="6">
        <v>35431</v>
      </c>
      <c r="D514" s="7">
        <v>5.25</v>
      </c>
    </row>
    <row r="515" spans="2:4" x14ac:dyDescent="0.35">
      <c r="C515" s="6">
        <v>35462</v>
      </c>
      <c r="D515" s="7">
        <v>5.19</v>
      </c>
    </row>
    <row r="516" spans="2:4" x14ac:dyDescent="0.35">
      <c r="C516" s="6">
        <v>35490</v>
      </c>
      <c r="D516" s="7">
        <v>5.39</v>
      </c>
    </row>
    <row r="517" spans="2:4" x14ac:dyDescent="0.35">
      <c r="C517" s="6">
        <v>35521</v>
      </c>
      <c r="D517" s="7">
        <v>5.51</v>
      </c>
    </row>
    <row r="518" spans="2:4" x14ac:dyDescent="0.35">
      <c r="C518" s="6">
        <v>35551</v>
      </c>
      <c r="D518" s="7">
        <v>5.5</v>
      </c>
    </row>
    <row r="519" spans="2:4" x14ac:dyDescent="0.35">
      <c r="C519" s="6">
        <v>35582</v>
      </c>
      <c r="D519" s="7">
        <v>5.56</v>
      </c>
    </row>
    <row r="520" spans="2:4" x14ac:dyDescent="0.35">
      <c r="C520" s="6">
        <v>35612</v>
      </c>
      <c r="D520" s="7">
        <v>5.52</v>
      </c>
    </row>
    <row r="521" spans="2:4" x14ac:dyDescent="0.35">
      <c r="C521" s="6">
        <v>35643</v>
      </c>
      <c r="D521" s="7">
        <v>5.54</v>
      </c>
    </row>
    <row r="522" spans="2:4" x14ac:dyDescent="0.35">
      <c r="C522" s="6">
        <v>35674</v>
      </c>
      <c r="D522" s="7">
        <v>5.54</v>
      </c>
    </row>
    <row r="523" spans="2:4" x14ac:dyDescent="0.35">
      <c r="C523" s="6">
        <v>35704</v>
      </c>
      <c r="D523" s="7">
        <v>5.5</v>
      </c>
    </row>
    <row r="524" spans="2:4" x14ac:dyDescent="0.35">
      <c r="C524" s="6">
        <v>35735</v>
      </c>
      <c r="D524" s="7">
        <v>5.52</v>
      </c>
    </row>
    <row r="525" spans="2:4" s="15" customFormat="1" x14ac:dyDescent="0.35">
      <c r="B525" s="17"/>
      <c r="C525" s="13">
        <v>35765</v>
      </c>
      <c r="D525" s="14">
        <v>5.5</v>
      </c>
    </row>
    <row r="526" spans="2:4" x14ac:dyDescent="0.35">
      <c r="B526" s="16">
        <f>B514+1</f>
        <v>1998</v>
      </c>
      <c r="C526" s="6">
        <v>35796</v>
      </c>
      <c r="D526" s="7">
        <v>5.56</v>
      </c>
    </row>
    <row r="527" spans="2:4" x14ac:dyDescent="0.35">
      <c r="C527" s="6">
        <v>35827</v>
      </c>
      <c r="D527" s="7">
        <v>5.51</v>
      </c>
    </row>
    <row r="528" spans="2:4" x14ac:dyDescent="0.35">
      <c r="C528" s="6">
        <v>35855</v>
      </c>
      <c r="D528" s="7">
        <v>5.49</v>
      </c>
    </row>
    <row r="529" spans="2:4" x14ac:dyDescent="0.35">
      <c r="C529" s="6">
        <v>35886</v>
      </c>
      <c r="D529" s="7">
        <v>5.45</v>
      </c>
    </row>
    <row r="530" spans="2:4" x14ac:dyDescent="0.35">
      <c r="C530" s="6">
        <v>35916</v>
      </c>
      <c r="D530" s="7">
        <v>5.49</v>
      </c>
    </row>
    <row r="531" spans="2:4" x14ac:dyDescent="0.35">
      <c r="C531" s="6">
        <v>35947</v>
      </c>
      <c r="D531" s="7">
        <v>5.56</v>
      </c>
    </row>
    <row r="532" spans="2:4" x14ac:dyDescent="0.35">
      <c r="C532" s="6">
        <v>35977</v>
      </c>
      <c r="D532" s="7">
        <v>5.54</v>
      </c>
    </row>
    <row r="533" spans="2:4" x14ac:dyDescent="0.35">
      <c r="C533" s="6">
        <v>36008</v>
      </c>
      <c r="D533" s="7">
        <v>5.55</v>
      </c>
    </row>
    <row r="534" spans="2:4" x14ac:dyDescent="0.35">
      <c r="C534" s="6">
        <v>36039</v>
      </c>
      <c r="D534" s="7">
        <v>5.51</v>
      </c>
    </row>
    <row r="535" spans="2:4" x14ac:dyDescent="0.35">
      <c r="C535" s="6">
        <v>36069</v>
      </c>
      <c r="D535" s="7">
        <v>5.07</v>
      </c>
    </row>
    <row r="536" spans="2:4" x14ac:dyDescent="0.35">
      <c r="C536" s="6">
        <v>36100</v>
      </c>
      <c r="D536" s="7">
        <v>4.83</v>
      </c>
    </row>
    <row r="537" spans="2:4" s="15" customFormat="1" x14ac:dyDescent="0.35">
      <c r="B537" s="17"/>
      <c r="C537" s="13">
        <v>36130</v>
      </c>
      <c r="D537" s="14">
        <v>4.68</v>
      </c>
    </row>
    <row r="538" spans="2:4" x14ac:dyDescent="0.35">
      <c r="B538" s="16">
        <f>B526+1</f>
        <v>1999</v>
      </c>
      <c r="C538" s="6">
        <v>36161</v>
      </c>
      <c r="D538" s="7">
        <v>4.63</v>
      </c>
    </row>
    <row r="539" spans="2:4" x14ac:dyDescent="0.35">
      <c r="C539" s="6">
        <v>36192</v>
      </c>
      <c r="D539" s="7">
        <v>4.76</v>
      </c>
    </row>
    <row r="540" spans="2:4" x14ac:dyDescent="0.35">
      <c r="C540" s="6">
        <v>36220</v>
      </c>
      <c r="D540" s="7">
        <v>4.8099999999999996</v>
      </c>
    </row>
    <row r="541" spans="2:4" x14ac:dyDescent="0.35">
      <c r="C541" s="6">
        <v>36251</v>
      </c>
      <c r="D541" s="7">
        <v>4.74</v>
      </c>
    </row>
    <row r="542" spans="2:4" x14ac:dyDescent="0.35">
      <c r="C542" s="6">
        <v>36281</v>
      </c>
      <c r="D542" s="7">
        <v>4.74</v>
      </c>
    </row>
    <row r="543" spans="2:4" x14ac:dyDescent="0.35">
      <c r="C543" s="6">
        <v>36312</v>
      </c>
      <c r="D543" s="7">
        <v>4.76</v>
      </c>
    </row>
    <row r="544" spans="2:4" x14ac:dyDescent="0.35">
      <c r="C544" s="6">
        <v>36342</v>
      </c>
      <c r="D544" s="7">
        <v>4.99</v>
      </c>
    </row>
    <row r="545" spans="2:4" x14ac:dyDescent="0.35">
      <c r="C545" s="6">
        <v>36373</v>
      </c>
      <c r="D545" s="7">
        <v>5.07</v>
      </c>
    </row>
    <row r="546" spans="2:4" x14ac:dyDescent="0.35">
      <c r="C546" s="6">
        <v>36404</v>
      </c>
      <c r="D546" s="7">
        <v>5.22</v>
      </c>
    </row>
    <row r="547" spans="2:4" x14ac:dyDescent="0.35">
      <c r="C547" s="6">
        <v>36434</v>
      </c>
      <c r="D547" s="7">
        <v>5.2</v>
      </c>
    </row>
    <row r="548" spans="2:4" x14ac:dyDescent="0.35">
      <c r="C548" s="6">
        <v>36465</v>
      </c>
      <c r="D548" s="7">
        <v>5.42</v>
      </c>
    </row>
    <row r="549" spans="2:4" s="15" customFormat="1" x14ac:dyDescent="0.35">
      <c r="B549" s="17"/>
      <c r="C549" s="13">
        <v>36495</v>
      </c>
      <c r="D549" s="14">
        <v>5.3</v>
      </c>
    </row>
    <row r="550" spans="2:4" x14ac:dyDescent="0.35">
      <c r="B550" s="16">
        <f>B538+1</f>
        <v>2000</v>
      </c>
      <c r="C550" s="6">
        <v>36526</v>
      </c>
      <c r="D550" s="7">
        <v>5.45</v>
      </c>
    </row>
    <row r="551" spans="2:4" x14ac:dyDescent="0.35">
      <c r="C551" s="6">
        <v>36557</v>
      </c>
      <c r="D551" s="7">
        <v>5.73</v>
      </c>
    </row>
    <row r="552" spans="2:4" x14ac:dyDescent="0.35">
      <c r="C552" s="6">
        <v>36586</v>
      </c>
      <c r="D552" s="7">
        <v>5.85</v>
      </c>
    </row>
    <row r="553" spans="2:4" x14ac:dyDescent="0.35">
      <c r="C553" s="6">
        <v>36617</v>
      </c>
      <c r="D553" s="7">
        <v>6.02</v>
      </c>
    </row>
    <row r="554" spans="2:4" x14ac:dyDescent="0.35">
      <c r="C554" s="6">
        <v>36647</v>
      </c>
      <c r="D554" s="7">
        <v>6.27</v>
      </c>
    </row>
    <row r="555" spans="2:4" x14ac:dyDescent="0.35">
      <c r="C555" s="6">
        <v>36678</v>
      </c>
      <c r="D555" s="7">
        <v>6.53</v>
      </c>
    </row>
    <row r="556" spans="2:4" x14ac:dyDescent="0.35">
      <c r="C556" s="6">
        <v>36708</v>
      </c>
      <c r="D556" s="7">
        <v>6.54</v>
      </c>
    </row>
    <row r="557" spans="2:4" x14ac:dyDescent="0.35">
      <c r="C557" s="6">
        <v>36739</v>
      </c>
      <c r="D557" s="7">
        <v>6.5</v>
      </c>
    </row>
    <row r="558" spans="2:4" x14ac:dyDescent="0.35">
      <c r="C558" s="6">
        <v>36770</v>
      </c>
      <c r="D558" s="7">
        <v>6.52</v>
      </c>
    </row>
    <row r="559" spans="2:4" x14ac:dyDescent="0.35">
      <c r="C559" s="6">
        <v>36800</v>
      </c>
      <c r="D559" s="7">
        <v>6.51</v>
      </c>
    </row>
    <row r="560" spans="2:4" x14ac:dyDescent="0.35">
      <c r="C560" s="6">
        <v>36831</v>
      </c>
      <c r="D560" s="7">
        <v>6.51</v>
      </c>
    </row>
    <row r="561" spans="2:4" s="15" customFormat="1" x14ac:dyDescent="0.35">
      <c r="B561" s="17"/>
      <c r="C561" s="13">
        <v>36861</v>
      </c>
      <c r="D561" s="14">
        <v>6.4</v>
      </c>
    </row>
    <row r="562" spans="2:4" x14ac:dyDescent="0.35">
      <c r="B562" s="16">
        <f>B550+1</f>
        <v>2001</v>
      </c>
      <c r="C562" s="6">
        <v>36892</v>
      </c>
      <c r="D562" s="7">
        <v>5.98</v>
      </c>
    </row>
    <row r="563" spans="2:4" x14ac:dyDescent="0.35">
      <c r="C563" s="6">
        <v>36923</v>
      </c>
      <c r="D563" s="7">
        <v>5.49</v>
      </c>
    </row>
    <row r="564" spans="2:4" x14ac:dyDescent="0.35">
      <c r="C564" s="6">
        <v>36951</v>
      </c>
      <c r="D564" s="7">
        <v>5.31</v>
      </c>
    </row>
    <row r="565" spans="2:4" x14ac:dyDescent="0.35">
      <c r="C565" s="6">
        <v>36982</v>
      </c>
      <c r="D565" s="7">
        <v>4.8</v>
      </c>
    </row>
    <row r="566" spans="2:4" x14ac:dyDescent="0.35">
      <c r="C566" s="6">
        <v>37012</v>
      </c>
      <c r="D566" s="7">
        <v>4.21</v>
      </c>
    </row>
    <row r="567" spans="2:4" x14ac:dyDescent="0.35">
      <c r="C567" s="6">
        <v>37043</v>
      </c>
      <c r="D567" s="7">
        <v>3.97</v>
      </c>
    </row>
    <row r="568" spans="2:4" x14ac:dyDescent="0.35">
      <c r="C568" s="6">
        <v>37073</v>
      </c>
      <c r="D568" s="7">
        <v>3.77</v>
      </c>
    </row>
    <row r="569" spans="2:4" x14ac:dyDescent="0.35">
      <c r="C569" s="6">
        <v>37104</v>
      </c>
      <c r="D569" s="7">
        <v>3.65</v>
      </c>
    </row>
    <row r="570" spans="2:4" x14ac:dyDescent="0.35">
      <c r="C570" s="6">
        <v>37135</v>
      </c>
      <c r="D570" s="7">
        <v>3.07</v>
      </c>
    </row>
    <row r="571" spans="2:4" x14ac:dyDescent="0.35">
      <c r="C571" s="6">
        <v>37165</v>
      </c>
      <c r="D571" s="7">
        <v>2.4900000000000002</v>
      </c>
    </row>
    <row r="572" spans="2:4" x14ac:dyDescent="0.35">
      <c r="C572" s="6">
        <v>37196</v>
      </c>
      <c r="D572" s="7">
        <v>2.09</v>
      </c>
    </row>
    <row r="573" spans="2:4" s="15" customFormat="1" x14ac:dyDescent="0.35">
      <c r="B573" s="17"/>
      <c r="C573" s="13">
        <v>37226</v>
      </c>
      <c r="D573" s="14">
        <v>1.82</v>
      </c>
    </row>
    <row r="574" spans="2:4" x14ac:dyDescent="0.35">
      <c r="B574" s="16">
        <f>B562+1</f>
        <v>2002</v>
      </c>
      <c r="C574" s="6">
        <v>37257</v>
      </c>
      <c r="D574" s="7">
        <v>1.73</v>
      </c>
    </row>
    <row r="575" spans="2:4" x14ac:dyDescent="0.35">
      <c r="C575" s="6">
        <v>37288</v>
      </c>
      <c r="D575" s="7">
        <v>1.74</v>
      </c>
    </row>
    <row r="576" spans="2:4" x14ac:dyDescent="0.35">
      <c r="C576" s="6">
        <v>37316</v>
      </c>
      <c r="D576" s="7">
        <v>1.73</v>
      </c>
    </row>
    <row r="577" spans="2:4" x14ac:dyDescent="0.35">
      <c r="C577" s="6">
        <v>37347</v>
      </c>
      <c r="D577" s="7">
        <v>1.75</v>
      </c>
    </row>
    <row r="578" spans="2:4" x14ac:dyDescent="0.35">
      <c r="C578" s="6">
        <v>37377</v>
      </c>
      <c r="D578" s="7">
        <v>1.75</v>
      </c>
    </row>
    <row r="579" spans="2:4" x14ac:dyDescent="0.35">
      <c r="C579" s="6">
        <v>37408</v>
      </c>
      <c r="D579" s="7">
        <v>1.75</v>
      </c>
    </row>
    <row r="580" spans="2:4" x14ac:dyDescent="0.35">
      <c r="C580" s="6">
        <v>37438</v>
      </c>
      <c r="D580" s="7">
        <v>1.73</v>
      </c>
    </row>
    <row r="581" spans="2:4" x14ac:dyDescent="0.35">
      <c r="C581" s="6">
        <v>37469</v>
      </c>
      <c r="D581" s="7">
        <v>1.74</v>
      </c>
    </row>
    <row r="582" spans="2:4" x14ac:dyDescent="0.35">
      <c r="C582" s="6">
        <v>37500</v>
      </c>
      <c r="D582" s="7">
        <v>1.75</v>
      </c>
    </row>
    <row r="583" spans="2:4" x14ac:dyDescent="0.35">
      <c r="C583" s="6">
        <v>37530</v>
      </c>
      <c r="D583" s="7">
        <v>1.75</v>
      </c>
    </row>
    <row r="584" spans="2:4" x14ac:dyDescent="0.35">
      <c r="C584" s="6">
        <v>37561</v>
      </c>
      <c r="D584" s="7">
        <v>1.34</v>
      </c>
    </row>
    <row r="585" spans="2:4" s="15" customFormat="1" x14ac:dyDescent="0.35">
      <c r="B585" s="17"/>
      <c r="C585" s="13">
        <v>37591</v>
      </c>
      <c r="D585" s="14">
        <v>1.24</v>
      </c>
    </row>
    <row r="586" spans="2:4" x14ac:dyDescent="0.35">
      <c r="B586" s="16">
        <f>B574+1</f>
        <v>2003</v>
      </c>
      <c r="C586" s="6">
        <v>37622</v>
      </c>
      <c r="D586" s="7">
        <v>1.24</v>
      </c>
    </row>
    <row r="587" spans="2:4" x14ac:dyDescent="0.35">
      <c r="C587" s="6">
        <v>37653</v>
      </c>
      <c r="D587" s="7">
        <v>1.26</v>
      </c>
    </row>
    <row r="588" spans="2:4" x14ac:dyDescent="0.35">
      <c r="C588" s="6">
        <v>37681</v>
      </c>
      <c r="D588" s="7">
        <v>1.25</v>
      </c>
    </row>
    <row r="589" spans="2:4" x14ac:dyDescent="0.35">
      <c r="C589" s="6">
        <v>37712</v>
      </c>
      <c r="D589" s="7">
        <v>1.26</v>
      </c>
    </row>
    <row r="590" spans="2:4" x14ac:dyDescent="0.35">
      <c r="C590" s="6">
        <v>37742</v>
      </c>
      <c r="D590" s="7">
        <v>1.26</v>
      </c>
    </row>
    <row r="591" spans="2:4" x14ac:dyDescent="0.35">
      <c r="C591" s="6">
        <v>37773</v>
      </c>
      <c r="D591" s="7">
        <v>1.22</v>
      </c>
    </row>
    <row r="592" spans="2:4" x14ac:dyDescent="0.35">
      <c r="C592" s="6">
        <v>37803</v>
      </c>
      <c r="D592" s="7">
        <v>1.01</v>
      </c>
    </row>
    <row r="593" spans="2:4" x14ac:dyDescent="0.35">
      <c r="C593" s="6">
        <v>37834</v>
      </c>
      <c r="D593" s="7">
        <v>1.03</v>
      </c>
    </row>
    <row r="594" spans="2:4" x14ac:dyDescent="0.35">
      <c r="C594" s="6">
        <v>37865</v>
      </c>
      <c r="D594" s="7">
        <v>1.01</v>
      </c>
    </row>
    <row r="595" spans="2:4" x14ac:dyDescent="0.35">
      <c r="C595" s="6">
        <v>37895</v>
      </c>
      <c r="D595" s="7">
        <v>1.01</v>
      </c>
    </row>
    <row r="596" spans="2:4" x14ac:dyDescent="0.35">
      <c r="C596" s="6">
        <v>37926</v>
      </c>
      <c r="D596" s="7">
        <v>1</v>
      </c>
    </row>
    <row r="597" spans="2:4" s="15" customFormat="1" x14ac:dyDescent="0.35">
      <c r="B597" s="17"/>
      <c r="C597" s="13">
        <v>37956</v>
      </c>
      <c r="D597" s="14">
        <v>0.98</v>
      </c>
    </row>
    <row r="598" spans="2:4" x14ac:dyDescent="0.35">
      <c r="B598" s="16">
        <f>B586+1</f>
        <v>2004</v>
      </c>
      <c r="C598" s="6">
        <v>37987</v>
      </c>
      <c r="D598" s="7">
        <v>1</v>
      </c>
    </row>
    <row r="599" spans="2:4" x14ac:dyDescent="0.35">
      <c r="C599" s="6">
        <v>38018</v>
      </c>
      <c r="D599" s="7">
        <v>1.01</v>
      </c>
    </row>
    <row r="600" spans="2:4" x14ac:dyDescent="0.35">
      <c r="C600" s="6">
        <v>38047</v>
      </c>
      <c r="D600" s="7">
        <v>1</v>
      </c>
    </row>
    <row r="601" spans="2:4" x14ac:dyDescent="0.35">
      <c r="C601" s="6">
        <v>38078</v>
      </c>
      <c r="D601" s="7">
        <v>1</v>
      </c>
    </row>
    <row r="602" spans="2:4" x14ac:dyDescent="0.35">
      <c r="C602" s="6">
        <v>38108</v>
      </c>
      <c r="D602" s="7">
        <v>1</v>
      </c>
    </row>
    <row r="603" spans="2:4" x14ac:dyDescent="0.35">
      <c r="C603" s="6">
        <v>38139</v>
      </c>
      <c r="D603" s="7">
        <v>1.03</v>
      </c>
    </row>
    <row r="604" spans="2:4" x14ac:dyDescent="0.35">
      <c r="C604" s="6">
        <v>38169</v>
      </c>
      <c r="D604" s="7">
        <v>1.26</v>
      </c>
    </row>
    <row r="605" spans="2:4" x14ac:dyDescent="0.35">
      <c r="C605" s="6">
        <v>38200</v>
      </c>
      <c r="D605" s="7">
        <v>1.43</v>
      </c>
    </row>
    <row r="606" spans="2:4" x14ac:dyDescent="0.35">
      <c r="C606" s="6">
        <v>38231</v>
      </c>
      <c r="D606" s="7">
        <v>1.61</v>
      </c>
    </row>
    <row r="607" spans="2:4" x14ac:dyDescent="0.35">
      <c r="C607" s="6">
        <v>38261</v>
      </c>
      <c r="D607" s="7">
        <v>1.76</v>
      </c>
    </row>
    <row r="608" spans="2:4" x14ac:dyDescent="0.35">
      <c r="C608" s="6">
        <v>38292</v>
      </c>
      <c r="D608" s="7">
        <v>1.93</v>
      </c>
    </row>
    <row r="609" spans="2:4" s="15" customFormat="1" x14ac:dyDescent="0.35">
      <c r="B609" s="17"/>
      <c r="C609" s="13">
        <v>38322</v>
      </c>
      <c r="D609" s="14">
        <v>2.16</v>
      </c>
    </row>
    <row r="610" spans="2:4" x14ac:dyDescent="0.35">
      <c r="B610" s="16">
        <f>B598+1</f>
        <v>2005</v>
      </c>
      <c r="C610" s="6">
        <v>38353</v>
      </c>
      <c r="D610" s="7">
        <v>2.2799999999999998</v>
      </c>
    </row>
    <row r="611" spans="2:4" x14ac:dyDescent="0.35">
      <c r="C611" s="6">
        <v>38384</v>
      </c>
      <c r="D611" s="7">
        <v>2.5</v>
      </c>
    </row>
    <row r="612" spans="2:4" x14ac:dyDescent="0.35">
      <c r="C612" s="6">
        <v>38412</v>
      </c>
      <c r="D612" s="7">
        <v>2.63</v>
      </c>
    </row>
    <row r="613" spans="2:4" x14ac:dyDescent="0.35">
      <c r="C613" s="6">
        <v>38443</v>
      </c>
      <c r="D613" s="7">
        <v>2.79</v>
      </c>
    </row>
    <row r="614" spans="2:4" x14ac:dyDescent="0.35">
      <c r="C614" s="6">
        <v>38473</v>
      </c>
      <c r="D614" s="7">
        <v>3</v>
      </c>
    </row>
    <row r="615" spans="2:4" x14ac:dyDescent="0.35">
      <c r="C615" s="6">
        <v>38504</v>
      </c>
      <c r="D615" s="7">
        <v>3.04</v>
      </c>
    </row>
    <row r="616" spans="2:4" x14ac:dyDescent="0.35">
      <c r="C616" s="6">
        <v>38534</v>
      </c>
      <c r="D616" s="7">
        <v>3.26</v>
      </c>
    </row>
    <row r="617" spans="2:4" x14ac:dyDescent="0.35">
      <c r="C617" s="6">
        <v>38565</v>
      </c>
      <c r="D617" s="7">
        <v>3.5</v>
      </c>
    </row>
    <row r="618" spans="2:4" x14ac:dyDescent="0.35">
      <c r="C618" s="6">
        <v>38596</v>
      </c>
      <c r="D618" s="7">
        <v>3.62</v>
      </c>
    </row>
    <row r="619" spans="2:4" x14ac:dyDescent="0.35">
      <c r="C619" s="6">
        <v>38626</v>
      </c>
      <c r="D619" s="7">
        <v>3.78</v>
      </c>
    </row>
    <row r="620" spans="2:4" x14ac:dyDescent="0.35">
      <c r="C620" s="6">
        <v>38657</v>
      </c>
      <c r="D620" s="7">
        <v>4</v>
      </c>
    </row>
    <row r="621" spans="2:4" s="15" customFormat="1" x14ac:dyDescent="0.35">
      <c r="B621" s="17"/>
      <c r="C621" s="13">
        <v>38687</v>
      </c>
      <c r="D621" s="14">
        <v>4.16</v>
      </c>
    </row>
    <row r="622" spans="2:4" x14ac:dyDescent="0.35">
      <c r="B622" s="16">
        <f>B610+1</f>
        <v>2006</v>
      </c>
      <c r="C622" s="6">
        <v>38718</v>
      </c>
      <c r="D622" s="7">
        <v>4.29</v>
      </c>
    </row>
    <row r="623" spans="2:4" x14ac:dyDescent="0.35">
      <c r="C623" s="6">
        <v>38749</v>
      </c>
      <c r="D623" s="7">
        <v>4.49</v>
      </c>
    </row>
    <row r="624" spans="2:4" x14ac:dyDescent="0.35">
      <c r="C624" s="6">
        <v>38777</v>
      </c>
      <c r="D624" s="7">
        <v>4.59</v>
      </c>
    </row>
    <row r="625" spans="2:4" x14ac:dyDescent="0.35">
      <c r="C625" s="6">
        <v>38808</v>
      </c>
      <c r="D625" s="7">
        <v>4.79</v>
      </c>
    </row>
    <row r="626" spans="2:4" x14ac:dyDescent="0.35">
      <c r="C626" s="6">
        <v>38838</v>
      </c>
      <c r="D626" s="7">
        <v>4.9400000000000004</v>
      </c>
    </row>
    <row r="627" spans="2:4" x14ac:dyDescent="0.35">
      <c r="C627" s="6">
        <v>38869</v>
      </c>
      <c r="D627" s="7">
        <v>4.99</v>
      </c>
    </row>
    <row r="628" spans="2:4" x14ac:dyDescent="0.35">
      <c r="C628" s="6">
        <v>38899</v>
      </c>
      <c r="D628" s="7">
        <v>5.24</v>
      </c>
    </row>
    <row r="629" spans="2:4" x14ac:dyDescent="0.35">
      <c r="C629" s="6">
        <v>38930</v>
      </c>
      <c r="D629" s="7">
        <v>5.25</v>
      </c>
    </row>
    <row r="630" spans="2:4" x14ac:dyDescent="0.35">
      <c r="C630" s="6">
        <v>38961</v>
      </c>
      <c r="D630" s="7">
        <v>5.25</v>
      </c>
    </row>
    <row r="631" spans="2:4" x14ac:dyDescent="0.35">
      <c r="C631" s="6">
        <v>38991</v>
      </c>
      <c r="D631" s="7">
        <v>5.25</v>
      </c>
    </row>
    <row r="632" spans="2:4" x14ac:dyDescent="0.35">
      <c r="C632" s="6">
        <v>39022</v>
      </c>
      <c r="D632" s="7">
        <v>5.25</v>
      </c>
    </row>
    <row r="633" spans="2:4" s="15" customFormat="1" x14ac:dyDescent="0.35">
      <c r="B633" s="17"/>
      <c r="C633" s="13">
        <v>39052</v>
      </c>
      <c r="D633" s="14">
        <v>5.24</v>
      </c>
    </row>
    <row r="634" spans="2:4" x14ac:dyDescent="0.35">
      <c r="B634" s="16">
        <f>B622+1</f>
        <v>2007</v>
      </c>
      <c r="C634" s="6">
        <v>39083</v>
      </c>
      <c r="D634" s="7">
        <v>5.25</v>
      </c>
    </row>
    <row r="635" spans="2:4" x14ac:dyDescent="0.35">
      <c r="C635" s="6">
        <v>39114</v>
      </c>
      <c r="D635" s="7">
        <v>5.26</v>
      </c>
    </row>
    <row r="636" spans="2:4" x14ac:dyDescent="0.35">
      <c r="C636" s="6">
        <v>39142</v>
      </c>
      <c r="D636" s="7">
        <v>5.26</v>
      </c>
    </row>
    <row r="637" spans="2:4" x14ac:dyDescent="0.35">
      <c r="C637" s="6">
        <v>39173</v>
      </c>
      <c r="D637" s="7">
        <v>5.25</v>
      </c>
    </row>
    <row r="638" spans="2:4" x14ac:dyDescent="0.35">
      <c r="C638" s="6">
        <v>39203</v>
      </c>
      <c r="D638" s="7">
        <v>5.25</v>
      </c>
    </row>
    <row r="639" spans="2:4" x14ac:dyDescent="0.35">
      <c r="C639" s="6">
        <v>39234</v>
      </c>
      <c r="D639" s="7">
        <v>5.25</v>
      </c>
    </row>
    <row r="640" spans="2:4" x14ac:dyDescent="0.35">
      <c r="C640" s="6">
        <v>39264</v>
      </c>
      <c r="D640" s="7">
        <v>5.26</v>
      </c>
    </row>
    <row r="641" spans="2:4" x14ac:dyDescent="0.35">
      <c r="C641" s="6">
        <v>39295</v>
      </c>
      <c r="D641" s="7">
        <v>5.0199999999999996</v>
      </c>
    </row>
    <row r="642" spans="2:4" x14ac:dyDescent="0.35">
      <c r="C642" s="6">
        <v>39326</v>
      </c>
      <c r="D642" s="7">
        <v>4.9400000000000004</v>
      </c>
    </row>
    <row r="643" spans="2:4" x14ac:dyDescent="0.35">
      <c r="C643" s="6">
        <v>39356</v>
      </c>
      <c r="D643" s="7">
        <v>4.76</v>
      </c>
    </row>
    <row r="644" spans="2:4" x14ac:dyDescent="0.35">
      <c r="C644" s="6">
        <v>39387</v>
      </c>
      <c r="D644" s="7">
        <v>4.49</v>
      </c>
    </row>
    <row r="645" spans="2:4" s="15" customFormat="1" x14ac:dyDescent="0.35">
      <c r="B645" s="17"/>
      <c r="C645" s="13">
        <v>39417</v>
      </c>
      <c r="D645" s="14">
        <v>4.24</v>
      </c>
    </row>
    <row r="646" spans="2:4" x14ac:dyDescent="0.35">
      <c r="B646" s="16">
        <f>B634+1</f>
        <v>2008</v>
      </c>
      <c r="C646" s="6">
        <v>39448</v>
      </c>
      <c r="D646" s="7">
        <v>3.94</v>
      </c>
    </row>
    <row r="647" spans="2:4" x14ac:dyDescent="0.35">
      <c r="C647" s="6">
        <v>39479</v>
      </c>
      <c r="D647" s="7">
        <v>2.98</v>
      </c>
    </row>
    <row r="648" spans="2:4" x14ac:dyDescent="0.35">
      <c r="C648" s="6">
        <v>39508</v>
      </c>
      <c r="D648" s="7">
        <v>2.61</v>
      </c>
    </row>
    <row r="649" spans="2:4" x14ac:dyDescent="0.35">
      <c r="C649" s="6">
        <v>39539</v>
      </c>
      <c r="D649" s="7">
        <v>2.2799999999999998</v>
      </c>
    </row>
    <row r="650" spans="2:4" x14ac:dyDescent="0.35">
      <c r="C650" s="6">
        <v>39569</v>
      </c>
      <c r="D650" s="7">
        <v>1.98</v>
      </c>
    </row>
    <row r="651" spans="2:4" x14ac:dyDescent="0.35">
      <c r="C651" s="6">
        <v>39600</v>
      </c>
      <c r="D651" s="7">
        <v>2</v>
      </c>
    </row>
    <row r="652" spans="2:4" x14ac:dyDescent="0.35">
      <c r="C652" s="6">
        <v>39630</v>
      </c>
      <c r="D652" s="7">
        <v>2.0099999999999998</v>
      </c>
    </row>
    <row r="653" spans="2:4" x14ac:dyDescent="0.35">
      <c r="C653" s="6">
        <v>39661</v>
      </c>
      <c r="D653" s="7">
        <v>2</v>
      </c>
    </row>
    <row r="654" spans="2:4" x14ac:dyDescent="0.35">
      <c r="C654" s="6">
        <v>39692</v>
      </c>
      <c r="D654" s="7">
        <v>1.81</v>
      </c>
    </row>
    <row r="655" spans="2:4" x14ac:dyDescent="0.35">
      <c r="C655" s="6">
        <v>39722</v>
      </c>
      <c r="D655" s="7">
        <v>0.97</v>
      </c>
    </row>
    <row r="656" spans="2:4" x14ac:dyDescent="0.35">
      <c r="C656" s="6">
        <v>39753</v>
      </c>
      <c r="D656" s="7">
        <v>0.39</v>
      </c>
    </row>
    <row r="657" spans="2:4" s="15" customFormat="1" x14ac:dyDescent="0.35">
      <c r="B657" s="17"/>
      <c r="C657" s="13">
        <v>39783</v>
      </c>
      <c r="D657" s="14">
        <v>0.16</v>
      </c>
    </row>
    <row r="658" spans="2:4" x14ac:dyDescent="0.35">
      <c r="B658" s="16">
        <f>B646+1</f>
        <v>2009</v>
      </c>
      <c r="C658" s="6">
        <v>39814</v>
      </c>
      <c r="D658" s="7">
        <v>0.15</v>
      </c>
    </row>
    <row r="659" spans="2:4" x14ac:dyDescent="0.35">
      <c r="C659" s="6">
        <v>39845</v>
      </c>
      <c r="D659" s="7">
        <v>0.22</v>
      </c>
    </row>
    <row r="660" spans="2:4" x14ac:dyDescent="0.35">
      <c r="C660" s="6">
        <v>39873</v>
      </c>
      <c r="D660" s="7">
        <v>0.18</v>
      </c>
    </row>
    <row r="661" spans="2:4" x14ac:dyDescent="0.35">
      <c r="C661" s="6">
        <v>39904</v>
      </c>
      <c r="D661" s="7">
        <v>0.15</v>
      </c>
    </row>
    <row r="662" spans="2:4" x14ac:dyDescent="0.35">
      <c r="C662" s="6">
        <v>39934</v>
      </c>
      <c r="D662" s="7">
        <v>0.18</v>
      </c>
    </row>
    <row r="663" spans="2:4" x14ac:dyDescent="0.35">
      <c r="C663" s="6">
        <v>39965</v>
      </c>
      <c r="D663" s="7">
        <v>0.21</v>
      </c>
    </row>
    <row r="664" spans="2:4" x14ac:dyDescent="0.35">
      <c r="C664" s="6">
        <v>39995</v>
      </c>
      <c r="D664" s="7">
        <v>0.16</v>
      </c>
    </row>
    <row r="665" spans="2:4" x14ac:dyDescent="0.35">
      <c r="C665" s="6">
        <v>40026</v>
      </c>
      <c r="D665" s="7">
        <v>0.16</v>
      </c>
    </row>
    <row r="666" spans="2:4" x14ac:dyDescent="0.35">
      <c r="C666" s="6">
        <v>40057</v>
      </c>
      <c r="D666" s="7">
        <v>0.15</v>
      </c>
    </row>
    <row r="667" spans="2:4" x14ac:dyDescent="0.35">
      <c r="C667" s="6">
        <v>40087</v>
      </c>
      <c r="D667" s="7">
        <v>0.12</v>
      </c>
    </row>
    <row r="668" spans="2:4" x14ac:dyDescent="0.35">
      <c r="C668" s="6">
        <v>40118</v>
      </c>
      <c r="D668" s="7">
        <v>0.12</v>
      </c>
    </row>
    <row r="669" spans="2:4" s="15" customFormat="1" x14ac:dyDescent="0.35">
      <c r="B669" s="17"/>
      <c r="C669" s="13">
        <v>40148</v>
      </c>
      <c r="D669" s="14">
        <v>0.12</v>
      </c>
    </row>
    <row r="670" spans="2:4" x14ac:dyDescent="0.35">
      <c r="B670" s="16">
        <f>B658+1</f>
        <v>2010</v>
      </c>
      <c r="C670" s="6">
        <v>40179</v>
      </c>
      <c r="D670" s="7">
        <v>0.11</v>
      </c>
    </row>
    <row r="671" spans="2:4" x14ac:dyDescent="0.35">
      <c r="C671" s="6">
        <v>40210</v>
      </c>
      <c r="D671" s="7">
        <v>0.13</v>
      </c>
    </row>
    <row r="672" spans="2:4" x14ac:dyDescent="0.35">
      <c r="C672" s="6">
        <v>40238</v>
      </c>
      <c r="D672" s="7">
        <v>0.16</v>
      </c>
    </row>
    <row r="673" spans="2:4" x14ac:dyDescent="0.35">
      <c r="C673" s="6">
        <v>40269</v>
      </c>
      <c r="D673" s="7">
        <v>0.2</v>
      </c>
    </row>
    <row r="674" spans="2:4" x14ac:dyDescent="0.35">
      <c r="C674" s="6">
        <v>40299</v>
      </c>
      <c r="D674" s="7">
        <v>0.2</v>
      </c>
    </row>
    <row r="675" spans="2:4" x14ac:dyDescent="0.35">
      <c r="C675" s="6">
        <v>40330</v>
      </c>
      <c r="D675" s="7">
        <v>0.18</v>
      </c>
    </row>
    <row r="676" spans="2:4" x14ac:dyDescent="0.35">
      <c r="C676" s="6">
        <v>40360</v>
      </c>
      <c r="D676" s="7">
        <v>0.18</v>
      </c>
    </row>
    <row r="677" spans="2:4" x14ac:dyDescent="0.35">
      <c r="C677" s="6">
        <v>40391</v>
      </c>
      <c r="D677" s="7">
        <v>0.19</v>
      </c>
    </row>
    <row r="678" spans="2:4" x14ac:dyDescent="0.35">
      <c r="C678" s="6">
        <v>40422</v>
      </c>
      <c r="D678" s="7">
        <v>0.19</v>
      </c>
    </row>
    <row r="679" spans="2:4" x14ac:dyDescent="0.35">
      <c r="C679" s="6">
        <v>40452</v>
      </c>
      <c r="D679" s="7">
        <v>0.19</v>
      </c>
    </row>
    <row r="680" spans="2:4" x14ac:dyDescent="0.35">
      <c r="C680" s="6">
        <v>40483</v>
      </c>
      <c r="D680" s="7">
        <v>0.19</v>
      </c>
    </row>
    <row r="681" spans="2:4" s="15" customFormat="1" x14ac:dyDescent="0.35">
      <c r="B681" s="17"/>
      <c r="C681" s="13">
        <v>40513</v>
      </c>
      <c r="D681" s="14">
        <v>0.18</v>
      </c>
    </row>
    <row r="682" spans="2:4" x14ac:dyDescent="0.35">
      <c r="B682" s="16">
        <f>B670+1</f>
        <v>2011</v>
      </c>
      <c r="C682" s="6">
        <v>40544</v>
      </c>
      <c r="D682" s="7">
        <v>0.17</v>
      </c>
    </row>
    <row r="683" spans="2:4" x14ac:dyDescent="0.35">
      <c r="C683" s="6">
        <v>40575</v>
      </c>
      <c r="D683" s="7">
        <v>0.16</v>
      </c>
    </row>
    <row r="684" spans="2:4" x14ac:dyDescent="0.35">
      <c r="C684" s="6">
        <v>40603</v>
      </c>
      <c r="D684" s="7">
        <v>0.14000000000000001</v>
      </c>
    </row>
    <row r="685" spans="2:4" x14ac:dyDescent="0.35">
      <c r="C685" s="6">
        <v>40634</v>
      </c>
      <c r="D685" s="7">
        <v>0.1</v>
      </c>
    </row>
    <row r="686" spans="2:4" x14ac:dyDescent="0.35">
      <c r="C686" s="6">
        <v>40664</v>
      </c>
      <c r="D686" s="7">
        <v>0.09</v>
      </c>
    </row>
    <row r="687" spans="2:4" x14ac:dyDescent="0.35">
      <c r="C687" s="6">
        <v>40695</v>
      </c>
      <c r="D687" s="7">
        <v>0.09</v>
      </c>
    </row>
    <row r="688" spans="2:4" x14ac:dyDescent="0.35">
      <c r="C688" s="6">
        <v>40725</v>
      </c>
      <c r="D688" s="7">
        <v>7.0000000000000007E-2</v>
      </c>
    </row>
    <row r="689" spans="2:4" x14ac:dyDescent="0.35">
      <c r="C689" s="6">
        <v>40756</v>
      </c>
      <c r="D689" s="7">
        <v>0.1</v>
      </c>
    </row>
    <row r="690" spans="2:4" x14ac:dyDescent="0.35">
      <c r="C690" s="6">
        <v>40787</v>
      </c>
      <c r="D690" s="7">
        <v>0.08</v>
      </c>
    </row>
    <row r="691" spans="2:4" x14ac:dyDescent="0.35">
      <c r="C691" s="6">
        <v>40817</v>
      </c>
      <c r="D691" s="7">
        <v>7.0000000000000007E-2</v>
      </c>
    </row>
    <row r="692" spans="2:4" x14ac:dyDescent="0.35">
      <c r="C692" s="6">
        <v>40848</v>
      </c>
      <c r="D692" s="7">
        <v>0.08</v>
      </c>
    </row>
    <row r="693" spans="2:4" s="15" customFormat="1" x14ac:dyDescent="0.35">
      <c r="B693" s="17"/>
      <c r="C693" s="13">
        <v>40878</v>
      </c>
      <c r="D693" s="14">
        <v>7.0000000000000007E-2</v>
      </c>
    </row>
    <row r="694" spans="2:4" x14ac:dyDescent="0.35">
      <c r="B694" s="16">
        <f>B682+1</f>
        <v>2012</v>
      </c>
      <c r="C694" s="6">
        <v>40909</v>
      </c>
      <c r="D694" s="7">
        <v>0.08</v>
      </c>
    </row>
    <row r="695" spans="2:4" x14ac:dyDescent="0.35">
      <c r="C695" s="6">
        <v>40940</v>
      </c>
      <c r="D695" s="7">
        <v>0.1</v>
      </c>
    </row>
    <row r="696" spans="2:4" x14ac:dyDescent="0.35">
      <c r="C696" s="6">
        <v>40969</v>
      </c>
      <c r="D696" s="7">
        <v>0.13</v>
      </c>
    </row>
    <row r="697" spans="2:4" x14ac:dyDescent="0.35">
      <c r="C697" s="6">
        <v>41000</v>
      </c>
      <c r="D697" s="7">
        <v>0.14000000000000001</v>
      </c>
    </row>
    <row r="698" spans="2:4" x14ac:dyDescent="0.35">
      <c r="C698" s="6">
        <v>41030</v>
      </c>
      <c r="D698" s="7">
        <v>0.16</v>
      </c>
    </row>
    <row r="699" spans="2:4" x14ac:dyDescent="0.35">
      <c r="C699" s="6">
        <v>41061</v>
      </c>
      <c r="D699" s="7">
        <v>0.16</v>
      </c>
    </row>
    <row r="700" spans="2:4" x14ac:dyDescent="0.35">
      <c r="C700" s="6">
        <v>41091</v>
      </c>
      <c r="D700" s="7">
        <v>0.16</v>
      </c>
    </row>
    <row r="701" spans="2:4" x14ac:dyDescent="0.35">
      <c r="C701" s="6">
        <v>41122</v>
      </c>
      <c r="D701" s="7">
        <v>0.13</v>
      </c>
    </row>
    <row r="702" spans="2:4" x14ac:dyDescent="0.35">
      <c r="C702" s="6">
        <v>41153</v>
      </c>
      <c r="D702" s="7">
        <v>0.14000000000000001</v>
      </c>
    </row>
    <row r="703" spans="2:4" x14ac:dyDescent="0.35">
      <c r="C703" s="6">
        <v>41183</v>
      </c>
      <c r="D703" s="7">
        <v>0.16</v>
      </c>
    </row>
    <row r="704" spans="2:4" x14ac:dyDescent="0.35">
      <c r="C704" s="6">
        <v>41214</v>
      </c>
      <c r="D704" s="7">
        <v>0.16</v>
      </c>
    </row>
    <row r="705" spans="2:4" s="15" customFormat="1" x14ac:dyDescent="0.35">
      <c r="B705" s="17"/>
      <c r="C705" s="13">
        <v>41244</v>
      </c>
      <c r="D705" s="14">
        <v>0.16</v>
      </c>
    </row>
    <row r="706" spans="2:4" x14ac:dyDescent="0.35">
      <c r="B706" s="16">
        <f>B694+1</f>
        <v>2013</v>
      </c>
      <c r="C706" s="6">
        <v>41275</v>
      </c>
      <c r="D706" s="7">
        <v>0.14000000000000001</v>
      </c>
    </row>
    <row r="707" spans="2:4" x14ac:dyDescent="0.35">
      <c r="C707" s="6">
        <v>41306</v>
      </c>
      <c r="D707" s="7">
        <v>0.15</v>
      </c>
    </row>
    <row r="708" spans="2:4" x14ac:dyDescent="0.35">
      <c r="C708" s="6">
        <v>41334</v>
      </c>
      <c r="D708" s="7">
        <v>0.14000000000000001</v>
      </c>
    </row>
    <row r="709" spans="2:4" x14ac:dyDescent="0.35">
      <c r="C709" s="6">
        <v>41365</v>
      </c>
      <c r="D709" s="7">
        <v>0.15</v>
      </c>
    </row>
    <row r="710" spans="2:4" x14ac:dyDescent="0.35">
      <c r="C710" s="6">
        <v>41395</v>
      </c>
      <c r="D710" s="7">
        <v>0.11</v>
      </c>
    </row>
    <row r="711" spans="2:4" x14ac:dyDescent="0.35">
      <c r="C711" s="6">
        <v>41426</v>
      </c>
      <c r="D711" s="7">
        <v>0.09</v>
      </c>
    </row>
    <row r="712" spans="2:4" x14ac:dyDescent="0.35">
      <c r="C712" s="6">
        <v>41456</v>
      </c>
      <c r="D712" s="7">
        <v>0.09</v>
      </c>
    </row>
    <row r="713" spans="2:4" x14ac:dyDescent="0.35">
      <c r="C713" s="6">
        <v>41487</v>
      </c>
      <c r="D713" s="7">
        <v>0.08</v>
      </c>
    </row>
    <row r="714" spans="2:4" x14ac:dyDescent="0.35">
      <c r="C714" s="6">
        <v>41518</v>
      </c>
      <c r="D714" s="7">
        <v>0.08</v>
      </c>
    </row>
    <row r="715" spans="2:4" x14ac:dyDescent="0.35">
      <c r="C715" s="6">
        <v>41548</v>
      </c>
      <c r="D715" s="7">
        <v>0.09</v>
      </c>
    </row>
    <row r="716" spans="2:4" x14ac:dyDescent="0.35">
      <c r="C716" s="6">
        <v>41579</v>
      </c>
      <c r="D716" s="7">
        <v>0.08</v>
      </c>
    </row>
    <row r="717" spans="2:4" s="15" customFormat="1" x14ac:dyDescent="0.35">
      <c r="B717" s="17"/>
      <c r="C717" s="13">
        <v>41609</v>
      </c>
      <c r="D717" s="14">
        <v>0.09</v>
      </c>
    </row>
    <row r="718" spans="2:4" x14ac:dyDescent="0.35">
      <c r="B718" s="16">
        <f>B706+1</f>
        <v>2014</v>
      </c>
      <c r="C718" s="6">
        <v>41640</v>
      </c>
      <c r="D718" s="7">
        <v>7.0000000000000007E-2</v>
      </c>
    </row>
    <row r="719" spans="2:4" x14ac:dyDescent="0.35">
      <c r="C719" s="6">
        <v>41671</v>
      </c>
      <c r="D719" s="7">
        <v>7.0000000000000007E-2</v>
      </c>
    </row>
    <row r="720" spans="2:4" x14ac:dyDescent="0.35">
      <c r="C720" s="6">
        <v>41699</v>
      </c>
      <c r="D720" s="7">
        <v>0.08</v>
      </c>
    </row>
    <row r="721" spans="2:4" x14ac:dyDescent="0.35">
      <c r="C721" s="6">
        <v>41730</v>
      </c>
      <c r="D721" s="7">
        <v>0.09</v>
      </c>
    </row>
    <row r="722" spans="2:4" x14ac:dyDescent="0.35">
      <c r="C722" s="6">
        <v>41760</v>
      </c>
      <c r="D722" s="7">
        <v>0.09</v>
      </c>
    </row>
    <row r="723" spans="2:4" x14ac:dyDescent="0.35">
      <c r="C723" s="6">
        <v>41791</v>
      </c>
      <c r="D723" s="7">
        <v>0.1</v>
      </c>
    </row>
    <row r="724" spans="2:4" x14ac:dyDescent="0.35">
      <c r="C724" s="6">
        <v>41821</v>
      </c>
      <c r="D724" s="7">
        <v>0.09</v>
      </c>
    </row>
    <row r="725" spans="2:4" x14ac:dyDescent="0.35">
      <c r="C725" s="6">
        <v>41852</v>
      </c>
      <c r="D725" s="7">
        <v>0.09</v>
      </c>
    </row>
    <row r="726" spans="2:4" x14ac:dyDescent="0.35">
      <c r="C726" s="6">
        <v>41883</v>
      </c>
      <c r="D726" s="7">
        <v>0.09</v>
      </c>
    </row>
    <row r="727" spans="2:4" x14ac:dyDescent="0.35">
      <c r="C727" s="6">
        <v>41913</v>
      </c>
      <c r="D727" s="7">
        <v>0.09</v>
      </c>
    </row>
    <row r="728" spans="2:4" x14ac:dyDescent="0.35">
      <c r="C728" s="6">
        <v>41944</v>
      </c>
      <c r="D728" s="7">
        <v>0.09</v>
      </c>
    </row>
    <row r="729" spans="2:4" s="15" customFormat="1" x14ac:dyDescent="0.35">
      <c r="B729" s="17"/>
      <c r="C729" s="13">
        <v>41974</v>
      </c>
      <c r="D729" s="14">
        <v>0.12</v>
      </c>
    </row>
    <row r="730" spans="2:4" x14ac:dyDescent="0.35">
      <c r="B730" s="16">
        <f>B718+1</f>
        <v>2015</v>
      </c>
      <c r="C730" s="6">
        <v>42005</v>
      </c>
      <c r="D730" s="7">
        <v>0.11</v>
      </c>
    </row>
    <row r="731" spans="2:4" x14ac:dyDescent="0.35">
      <c r="C731" s="6">
        <v>42036</v>
      </c>
      <c r="D731" s="7">
        <v>0.11</v>
      </c>
    </row>
    <row r="732" spans="2:4" x14ac:dyDescent="0.35">
      <c r="C732" s="6">
        <v>42064</v>
      </c>
      <c r="D732" s="7">
        <v>0.11</v>
      </c>
    </row>
    <row r="733" spans="2:4" x14ac:dyDescent="0.35">
      <c r="C733" s="6">
        <v>42095</v>
      </c>
      <c r="D733" s="7">
        <v>0.12</v>
      </c>
    </row>
    <row r="734" spans="2:4" x14ac:dyDescent="0.35">
      <c r="C734" s="6">
        <v>42125</v>
      </c>
      <c r="D734" s="7">
        <v>0.12</v>
      </c>
    </row>
    <row r="735" spans="2:4" x14ac:dyDescent="0.35">
      <c r="C735" s="6">
        <v>42156</v>
      </c>
      <c r="D735" s="7">
        <v>0.13</v>
      </c>
    </row>
    <row r="736" spans="2:4" x14ac:dyDescent="0.35">
      <c r="C736" s="6">
        <v>42186</v>
      </c>
      <c r="D736" s="7">
        <v>0.13</v>
      </c>
    </row>
    <row r="737" spans="2:4" x14ac:dyDescent="0.35">
      <c r="C737" s="6">
        <v>42217</v>
      </c>
      <c r="D737" s="7">
        <v>0.14000000000000001</v>
      </c>
    </row>
    <row r="738" spans="2:4" x14ac:dyDescent="0.35">
      <c r="C738" s="6">
        <v>42248</v>
      </c>
      <c r="D738" s="7">
        <v>0.14000000000000001</v>
      </c>
    </row>
    <row r="739" spans="2:4" x14ac:dyDescent="0.35">
      <c r="C739" s="6">
        <v>42278</v>
      </c>
      <c r="D739" s="7">
        <v>0.12</v>
      </c>
    </row>
    <row r="740" spans="2:4" x14ac:dyDescent="0.35">
      <c r="C740" s="6">
        <v>42309</v>
      </c>
      <c r="D740" s="7">
        <v>0.12</v>
      </c>
    </row>
    <row r="741" spans="2:4" s="15" customFormat="1" x14ac:dyDescent="0.35">
      <c r="B741" s="17"/>
      <c r="C741" s="13">
        <v>42339</v>
      </c>
      <c r="D741" s="14">
        <v>0.24</v>
      </c>
    </row>
    <row r="742" spans="2:4" x14ac:dyDescent="0.35">
      <c r="B742" s="16">
        <f>B730+1</f>
        <v>2016</v>
      </c>
      <c r="C742" s="6">
        <v>42370</v>
      </c>
      <c r="D742" s="7">
        <v>0.34</v>
      </c>
    </row>
    <row r="743" spans="2:4" x14ac:dyDescent="0.35">
      <c r="C743" s="6">
        <v>42401</v>
      </c>
      <c r="D743" s="7">
        <v>0.38</v>
      </c>
    </row>
    <row r="744" spans="2:4" x14ac:dyDescent="0.35">
      <c r="C744" s="6">
        <v>42430</v>
      </c>
      <c r="D744" s="7">
        <v>0.36</v>
      </c>
    </row>
    <row r="745" spans="2:4" x14ac:dyDescent="0.35">
      <c r="C745" s="6">
        <v>42461</v>
      </c>
      <c r="D745" s="7">
        <v>0.37</v>
      </c>
    </row>
    <row r="746" spans="2:4" x14ac:dyDescent="0.35">
      <c r="C746" s="6">
        <v>42491</v>
      </c>
      <c r="D746" s="7">
        <v>0.37</v>
      </c>
    </row>
    <row r="747" spans="2:4" x14ac:dyDescent="0.35">
      <c r="C747" s="6">
        <v>42522</v>
      </c>
      <c r="D747" s="7">
        <v>0.38</v>
      </c>
    </row>
    <row r="748" spans="2:4" x14ac:dyDescent="0.35">
      <c r="C748" s="6">
        <v>42552</v>
      </c>
      <c r="D748" s="7">
        <v>0.39</v>
      </c>
    </row>
    <row r="749" spans="2:4" x14ac:dyDescent="0.35">
      <c r="C749" s="6">
        <v>42583</v>
      </c>
      <c r="D749" s="7">
        <v>0.4</v>
      </c>
    </row>
    <row r="750" spans="2:4" x14ac:dyDescent="0.35">
      <c r="C750" s="6">
        <v>42614</v>
      </c>
      <c r="D750" s="7">
        <v>0.4</v>
      </c>
    </row>
    <row r="751" spans="2:4" x14ac:dyDescent="0.35">
      <c r="C751" s="6">
        <v>42644</v>
      </c>
      <c r="D751" s="7">
        <v>0.4</v>
      </c>
    </row>
    <row r="752" spans="2:4" x14ac:dyDescent="0.35">
      <c r="C752" s="6">
        <v>42675</v>
      </c>
      <c r="D752" s="7">
        <v>0.41</v>
      </c>
    </row>
    <row r="753" spans="2:4" s="15" customFormat="1" x14ac:dyDescent="0.35">
      <c r="B753" s="17"/>
      <c r="C753" s="13">
        <v>42705</v>
      </c>
      <c r="D753" s="14">
        <v>0.54</v>
      </c>
    </row>
    <row r="754" spans="2:4" x14ac:dyDescent="0.35">
      <c r="B754" s="16">
        <f>B742+1</f>
        <v>2017</v>
      </c>
      <c r="C754" s="6">
        <v>42736</v>
      </c>
      <c r="D754" s="7">
        <v>0.65</v>
      </c>
    </row>
    <row r="755" spans="2:4" x14ac:dyDescent="0.35">
      <c r="C755" s="6">
        <v>42767</v>
      </c>
      <c r="D755" s="7">
        <v>0.66</v>
      </c>
    </row>
    <row r="756" spans="2:4" x14ac:dyDescent="0.35">
      <c r="C756" s="6">
        <v>42795</v>
      </c>
      <c r="D756" s="7">
        <v>0.79</v>
      </c>
    </row>
    <row r="757" spans="2:4" x14ac:dyDescent="0.35">
      <c r="C757" s="6">
        <v>42826</v>
      </c>
      <c r="D757" s="7">
        <v>0.9</v>
      </c>
    </row>
    <row r="758" spans="2:4" x14ac:dyDescent="0.35">
      <c r="C758" s="6">
        <v>42856</v>
      </c>
      <c r="D758" s="7">
        <v>0.91</v>
      </c>
    </row>
    <row r="759" spans="2:4" x14ac:dyDescent="0.35">
      <c r="C759" s="6">
        <v>42887</v>
      </c>
      <c r="D759" s="7">
        <v>1.04</v>
      </c>
    </row>
    <row r="760" spans="2:4" x14ac:dyDescent="0.35">
      <c r="C760" s="6">
        <v>42917</v>
      </c>
      <c r="D760" s="7">
        <v>1.1499999999999999</v>
      </c>
    </row>
    <row r="761" spans="2:4" x14ac:dyDescent="0.35">
      <c r="C761" s="6">
        <v>42948</v>
      </c>
      <c r="D761" s="7">
        <v>1.1599999999999999</v>
      </c>
    </row>
    <row r="762" spans="2:4" x14ac:dyDescent="0.35">
      <c r="C762" s="6">
        <v>42979</v>
      </c>
      <c r="D762" s="7">
        <v>1.1499999999999999</v>
      </c>
    </row>
    <row r="763" spans="2:4" x14ac:dyDescent="0.35">
      <c r="C763" s="6">
        <v>43009</v>
      </c>
      <c r="D763" s="7">
        <v>1.1499999999999999</v>
      </c>
    </row>
    <row r="764" spans="2:4" x14ac:dyDescent="0.35">
      <c r="C764" s="6">
        <v>43040</v>
      </c>
      <c r="D764" s="7">
        <v>1.1599999999999999</v>
      </c>
    </row>
    <row r="765" spans="2:4" s="15" customFormat="1" x14ac:dyDescent="0.35">
      <c r="B765" s="17"/>
      <c r="C765" s="13">
        <v>43070</v>
      </c>
      <c r="D765" s="14">
        <v>1.3</v>
      </c>
    </row>
    <row r="766" spans="2:4" x14ac:dyDescent="0.35">
      <c r="B766" s="16">
        <f>B754+1</f>
        <v>2018</v>
      </c>
      <c r="C766" s="6">
        <v>43101</v>
      </c>
      <c r="D766" s="7">
        <v>1.41</v>
      </c>
    </row>
    <row r="767" spans="2:4" x14ac:dyDescent="0.35">
      <c r="C767" s="6">
        <v>43132</v>
      </c>
      <c r="D767" s="7">
        <v>1.42</v>
      </c>
    </row>
    <row r="768" spans="2:4" x14ac:dyDescent="0.35">
      <c r="C768" s="6">
        <v>43160</v>
      </c>
      <c r="D768" s="7">
        <v>1.51</v>
      </c>
    </row>
    <row r="769" spans="2:4" x14ac:dyDescent="0.35">
      <c r="C769" s="6">
        <v>43191</v>
      </c>
      <c r="D769" s="7">
        <v>1.69</v>
      </c>
    </row>
    <row r="770" spans="2:4" x14ac:dyDescent="0.35">
      <c r="C770" s="6">
        <v>43221</v>
      </c>
      <c r="D770" s="7">
        <v>1.7</v>
      </c>
    </row>
    <row r="771" spans="2:4" x14ac:dyDescent="0.35">
      <c r="C771" s="6">
        <v>43252</v>
      </c>
      <c r="D771" s="7">
        <v>1.82</v>
      </c>
    </row>
    <row r="772" spans="2:4" x14ac:dyDescent="0.35">
      <c r="C772" s="6">
        <v>43282</v>
      </c>
      <c r="D772" s="7">
        <v>1.91</v>
      </c>
    </row>
    <row r="773" spans="2:4" x14ac:dyDescent="0.35">
      <c r="C773" s="6">
        <v>43313</v>
      </c>
      <c r="D773" s="7">
        <v>1.91</v>
      </c>
    </row>
    <row r="774" spans="2:4" x14ac:dyDescent="0.35">
      <c r="C774" s="6">
        <v>43344</v>
      </c>
      <c r="D774" s="7">
        <v>1.95</v>
      </c>
    </row>
    <row r="775" spans="2:4" x14ac:dyDescent="0.35">
      <c r="C775" s="6">
        <v>43374</v>
      </c>
      <c r="D775" s="7">
        <v>2.19</v>
      </c>
    </row>
    <row r="776" spans="2:4" x14ac:dyDescent="0.35">
      <c r="C776" s="6">
        <v>43405</v>
      </c>
      <c r="D776" s="7">
        <v>2.2000000000000002</v>
      </c>
    </row>
    <row r="777" spans="2:4" s="15" customFormat="1" x14ac:dyDescent="0.35">
      <c r="B777" s="17"/>
      <c r="C777" s="13">
        <v>43435</v>
      </c>
      <c r="D777" s="14">
        <v>2.27</v>
      </c>
    </row>
    <row r="778" spans="2:4" x14ac:dyDescent="0.35">
      <c r="B778" s="16">
        <f>B766+1</f>
        <v>2019</v>
      </c>
      <c r="C778" s="6">
        <v>43466</v>
      </c>
      <c r="D778" s="7">
        <v>2.4</v>
      </c>
    </row>
    <row r="779" spans="2:4" x14ac:dyDescent="0.35">
      <c r="C779" s="6">
        <v>43497</v>
      </c>
      <c r="D779" s="7">
        <v>2.4</v>
      </c>
    </row>
    <row r="780" spans="2:4" x14ac:dyDescent="0.35">
      <c r="C780" s="6">
        <v>43525</v>
      </c>
      <c r="D780" s="7">
        <v>2.41</v>
      </c>
    </row>
    <row r="781" spans="2:4" x14ac:dyDescent="0.35">
      <c r="C781" s="6">
        <v>43556</v>
      </c>
      <c r="D781" s="7">
        <v>2.42</v>
      </c>
    </row>
    <row r="782" spans="2:4" x14ac:dyDescent="0.35">
      <c r="C782" s="6">
        <v>43586</v>
      </c>
      <c r="D782" s="7">
        <v>2.39</v>
      </c>
    </row>
    <row r="783" spans="2:4" x14ac:dyDescent="0.35">
      <c r="C783" s="6">
        <v>43617</v>
      </c>
      <c r="D783" s="7">
        <v>2.38</v>
      </c>
    </row>
    <row r="784" spans="2:4" x14ac:dyDescent="0.35">
      <c r="C784" s="6">
        <v>43647</v>
      </c>
      <c r="D784" s="7">
        <v>2.4</v>
      </c>
    </row>
    <row r="785" spans="2:4" x14ac:dyDescent="0.35">
      <c r="C785" s="6">
        <v>43678</v>
      </c>
      <c r="D785" s="7">
        <v>2.13</v>
      </c>
    </row>
    <row r="786" spans="2:4" x14ac:dyDescent="0.35">
      <c r="C786" s="6">
        <v>43709</v>
      </c>
      <c r="D786" s="7">
        <v>2.04</v>
      </c>
    </row>
    <row r="787" spans="2:4" x14ac:dyDescent="0.35">
      <c r="C787" s="6">
        <v>43739</v>
      </c>
      <c r="D787" s="7">
        <v>1.83</v>
      </c>
    </row>
    <row r="788" spans="2:4" x14ac:dyDescent="0.35">
      <c r="C788" s="6">
        <v>43770</v>
      </c>
      <c r="D788" s="7">
        <v>1.55</v>
      </c>
    </row>
    <row r="789" spans="2:4" s="15" customFormat="1" x14ac:dyDescent="0.35">
      <c r="B789" s="17"/>
      <c r="C789" s="13">
        <v>43800</v>
      </c>
      <c r="D789" s="14">
        <v>1.55</v>
      </c>
    </row>
    <row r="790" spans="2:4" x14ac:dyDescent="0.35">
      <c r="B790" s="16">
        <f>B778+1</f>
        <v>2020</v>
      </c>
      <c r="C790" s="6">
        <v>43831</v>
      </c>
      <c r="D790" s="7">
        <v>1.55</v>
      </c>
    </row>
    <row r="791" spans="2:4" x14ac:dyDescent="0.35">
      <c r="C791" s="6">
        <v>43862</v>
      </c>
      <c r="D791" s="7">
        <v>1.58</v>
      </c>
    </row>
    <row r="792" spans="2:4" x14ac:dyDescent="0.35">
      <c r="C792" s="6">
        <v>43891</v>
      </c>
      <c r="D792" s="7">
        <v>0.65</v>
      </c>
    </row>
    <row r="793" spans="2:4" x14ac:dyDescent="0.35">
      <c r="C793" s="6">
        <v>43922</v>
      </c>
      <c r="D793" s="7">
        <v>0.05</v>
      </c>
    </row>
    <row r="794" spans="2:4" x14ac:dyDescent="0.35">
      <c r="C794" s="6">
        <v>43952</v>
      </c>
      <c r="D794" s="7">
        <v>0.05</v>
      </c>
    </row>
    <row r="795" spans="2:4" x14ac:dyDescent="0.35">
      <c r="C795" s="6">
        <v>43983</v>
      </c>
      <c r="D795" s="7">
        <v>0.08</v>
      </c>
    </row>
    <row r="796" spans="2:4" x14ac:dyDescent="0.35">
      <c r="C796" s="6">
        <v>44013</v>
      </c>
      <c r="D796" s="7">
        <v>0.09</v>
      </c>
    </row>
    <row r="797" spans="2:4" x14ac:dyDescent="0.35">
      <c r="C797" s="6">
        <v>44044</v>
      </c>
      <c r="D797" s="7">
        <v>0.1</v>
      </c>
    </row>
    <row r="798" spans="2:4" x14ac:dyDescent="0.35">
      <c r="C798" s="6">
        <v>44075</v>
      </c>
      <c r="D798" s="7">
        <v>0.09</v>
      </c>
    </row>
    <row r="799" spans="2:4" x14ac:dyDescent="0.35">
      <c r="C799" s="6">
        <v>44105</v>
      </c>
      <c r="D799" s="7">
        <v>0.09</v>
      </c>
    </row>
    <row r="800" spans="2:4" x14ac:dyDescent="0.35">
      <c r="C800" s="6">
        <v>44136</v>
      </c>
      <c r="D800" s="7">
        <v>0.09</v>
      </c>
    </row>
    <row r="801" spans="2:4" s="15" customFormat="1" x14ac:dyDescent="0.35">
      <c r="B801" s="17"/>
      <c r="C801" s="13">
        <v>44166</v>
      </c>
      <c r="D801" s="14">
        <v>0.09</v>
      </c>
    </row>
    <row r="802" spans="2:4" x14ac:dyDescent="0.35">
      <c r="B802" s="16">
        <f>B790+1</f>
        <v>2021</v>
      </c>
      <c r="C802" s="6">
        <v>44197</v>
      </c>
      <c r="D802" s="7">
        <v>0.09</v>
      </c>
    </row>
    <row r="803" spans="2:4" x14ac:dyDescent="0.35">
      <c r="C803" s="6">
        <v>44228</v>
      </c>
      <c r="D803" s="7">
        <v>0.08</v>
      </c>
    </row>
    <row r="804" spans="2:4" x14ac:dyDescent="0.35">
      <c r="C804" s="6">
        <v>44256</v>
      </c>
      <c r="D804" s="7">
        <v>7.0000000000000007E-2</v>
      </c>
    </row>
    <row r="805" spans="2:4" x14ac:dyDescent="0.35">
      <c r="C805" s="6">
        <v>44287</v>
      </c>
      <c r="D805" s="7">
        <v>7.0000000000000007E-2</v>
      </c>
    </row>
    <row r="806" spans="2:4" x14ac:dyDescent="0.35">
      <c r="C806" s="6">
        <v>44317</v>
      </c>
      <c r="D806" s="7">
        <v>0.06</v>
      </c>
    </row>
    <row r="807" spans="2:4" x14ac:dyDescent="0.35">
      <c r="C807" s="6">
        <v>44348</v>
      </c>
      <c r="D807" s="7">
        <v>0.08</v>
      </c>
    </row>
    <row r="808" spans="2:4" x14ac:dyDescent="0.35">
      <c r="C808" s="6">
        <v>44378</v>
      </c>
      <c r="D808" s="7">
        <v>0.1</v>
      </c>
    </row>
    <row r="809" spans="2:4" x14ac:dyDescent="0.35">
      <c r="C809" s="6">
        <v>44409</v>
      </c>
      <c r="D809" s="7">
        <v>0.09</v>
      </c>
    </row>
    <row r="810" spans="2:4" x14ac:dyDescent="0.35">
      <c r="C810" s="6">
        <v>44440</v>
      </c>
      <c r="D810" s="7">
        <v>0.08</v>
      </c>
    </row>
    <row r="811" spans="2:4" x14ac:dyDescent="0.35">
      <c r="C811" s="6">
        <v>44470</v>
      </c>
      <c r="D811" s="7">
        <v>0.08</v>
      </c>
    </row>
    <row r="812" spans="2:4" x14ac:dyDescent="0.35">
      <c r="C812" s="6">
        <v>44501</v>
      </c>
      <c r="D812" s="7">
        <v>0.08</v>
      </c>
    </row>
    <row r="813" spans="2:4" s="15" customFormat="1" x14ac:dyDescent="0.35">
      <c r="B813" s="17"/>
      <c r="C813" s="13">
        <v>44531</v>
      </c>
      <c r="D813" s="14">
        <v>0.08</v>
      </c>
    </row>
    <row r="814" spans="2:4" x14ac:dyDescent="0.35">
      <c r="B814" s="16">
        <f>B802+1</f>
        <v>2022</v>
      </c>
      <c r="C814" s="6">
        <v>44562</v>
      </c>
      <c r="D814" s="7">
        <v>0.08</v>
      </c>
    </row>
    <row r="815" spans="2:4" x14ac:dyDescent="0.35">
      <c r="C815" s="6">
        <v>44593</v>
      </c>
      <c r="D815" s="7">
        <v>0.08</v>
      </c>
    </row>
    <row r="816" spans="2:4" x14ac:dyDescent="0.35">
      <c r="C816" s="6">
        <v>44621</v>
      </c>
      <c r="D816" s="7">
        <v>0.2</v>
      </c>
    </row>
    <row r="817" spans="2:4" x14ac:dyDescent="0.35">
      <c r="C817" s="6">
        <v>44652</v>
      </c>
      <c r="D817" s="7">
        <v>0.33</v>
      </c>
    </row>
    <row r="818" spans="2:4" x14ac:dyDescent="0.35">
      <c r="C818" s="6">
        <v>44682</v>
      </c>
      <c r="D818" s="7">
        <v>0.77</v>
      </c>
    </row>
    <row r="819" spans="2:4" x14ac:dyDescent="0.35">
      <c r="C819" s="6">
        <v>44713</v>
      </c>
      <c r="D819" s="7">
        <v>1.21</v>
      </c>
    </row>
    <row r="820" spans="2:4" x14ac:dyDescent="0.35">
      <c r="C820" s="6">
        <v>44743</v>
      </c>
      <c r="D820" s="7">
        <v>1.68</v>
      </c>
    </row>
    <row r="821" spans="2:4" x14ac:dyDescent="0.35">
      <c r="C821" s="6">
        <v>44774</v>
      </c>
      <c r="D821" s="7">
        <v>2.33</v>
      </c>
    </row>
    <row r="822" spans="2:4" x14ac:dyDescent="0.35">
      <c r="C822" s="6">
        <v>44805</v>
      </c>
      <c r="D822" s="7">
        <v>2.56</v>
      </c>
    </row>
    <row r="823" spans="2:4" x14ac:dyDescent="0.35">
      <c r="C823" s="6">
        <v>44835</v>
      </c>
      <c r="D823" s="7">
        <v>3.08</v>
      </c>
    </row>
    <row r="824" spans="2:4" x14ac:dyDescent="0.35">
      <c r="C824" s="11">
        <v>44866</v>
      </c>
      <c r="D824" s="12">
        <v>3.78</v>
      </c>
    </row>
    <row r="825" spans="2:4" s="15" customFormat="1" x14ac:dyDescent="0.35">
      <c r="B825" s="17"/>
      <c r="C825" s="13">
        <v>44896</v>
      </c>
      <c r="D825" s="14">
        <v>4.0999999999999996</v>
      </c>
    </row>
    <row r="826" spans="2:4" x14ac:dyDescent="0.35">
      <c r="B826" s="16">
        <v>2023</v>
      </c>
      <c r="C826" s="6">
        <v>44927</v>
      </c>
      <c r="D826" s="7">
        <v>4.33</v>
      </c>
    </row>
    <row r="827" spans="2:4" x14ac:dyDescent="0.35">
      <c r="C827" s="6">
        <v>44958</v>
      </c>
      <c r="D827" s="7">
        <v>4.57</v>
      </c>
    </row>
    <row r="828" spans="2:4" x14ac:dyDescent="0.35">
      <c r="C828" s="6">
        <v>44986</v>
      </c>
      <c r="D828" s="7">
        <v>4.6500000000000004</v>
      </c>
    </row>
    <row r="829" spans="2:4" x14ac:dyDescent="0.35">
      <c r="C829" s="6">
        <v>45017</v>
      </c>
      <c r="D829" s="7">
        <v>4.83</v>
      </c>
    </row>
    <row r="830" spans="2:4" x14ac:dyDescent="0.35">
      <c r="C830" s="6">
        <v>45047</v>
      </c>
      <c r="D830" s="7">
        <v>5.0599999999999996</v>
      </c>
    </row>
    <row r="831" spans="2:4" x14ac:dyDescent="0.35">
      <c r="C831" s="6">
        <v>45078</v>
      </c>
      <c r="D831" s="7">
        <v>5.08</v>
      </c>
    </row>
    <row r="832" spans="2:4" x14ac:dyDescent="0.35">
      <c r="C832" s="6">
        <v>45108</v>
      </c>
      <c r="D832" s="7">
        <v>5.12</v>
      </c>
    </row>
    <row r="833" spans="2:4" x14ac:dyDescent="0.35">
      <c r="C833" s="6">
        <v>45139</v>
      </c>
      <c r="D833" s="7"/>
    </row>
    <row r="834" spans="2:4" x14ac:dyDescent="0.35">
      <c r="C834" s="6">
        <v>45170</v>
      </c>
      <c r="D834" s="7"/>
    </row>
    <row r="835" spans="2:4" x14ac:dyDescent="0.35">
      <c r="C835" s="6">
        <v>45200</v>
      </c>
      <c r="D835" s="7"/>
    </row>
    <row r="836" spans="2:4" x14ac:dyDescent="0.35">
      <c r="C836" s="6">
        <v>45231</v>
      </c>
      <c r="D836" s="7"/>
    </row>
    <row r="837" spans="2:4" s="15" customFormat="1" x14ac:dyDescent="0.35">
      <c r="B837" s="17"/>
      <c r="C837" s="13">
        <v>45261</v>
      </c>
      <c r="D837" s="14"/>
    </row>
    <row r="838" spans="2:4" x14ac:dyDescent="0.35">
      <c r="B838" s="16">
        <v>2024</v>
      </c>
      <c r="C838" s="6">
        <v>45292</v>
      </c>
      <c r="D838" s="7"/>
    </row>
  </sheetData>
  <hyperlinks>
    <hyperlink ref="A1" r:id="rId1" xr:uid="{B0B9E840-67BE-4C15-9588-4956EE1A072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6264-00E8-45BA-AD54-48BE14493C0C}">
  <dimension ref="A3:K3807"/>
  <sheetViews>
    <sheetView zoomScale="130" zoomScaleNormal="130" workbookViewId="0">
      <pane xSplit="2" ySplit="3" topLeftCell="C3783" activePane="bottomRight" state="frozen"/>
      <selection pane="topRight" activeCell="C1" sqref="C1"/>
      <selection pane="bottomLeft" activeCell="A4" sqref="A4"/>
      <selection pane="bottomRight" activeCell="F3813" sqref="F3813"/>
    </sheetView>
  </sheetViews>
  <sheetFormatPr defaultRowHeight="14.5" x14ac:dyDescent="0.35"/>
  <cols>
    <col min="2" max="2" width="13.26953125" customWidth="1"/>
  </cols>
  <sheetData>
    <row r="3" spans="1:11" x14ac:dyDescent="0.35">
      <c r="B3" s="8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K3">
        <v>1950</v>
      </c>
    </row>
    <row r="4" spans="1:11" x14ac:dyDescent="0.35">
      <c r="A4" s="10"/>
      <c r="B4" s="8">
        <v>18265</v>
      </c>
      <c r="C4">
        <v>16.659999847412109</v>
      </c>
      <c r="D4">
        <v>17.090000152587891</v>
      </c>
      <c r="E4">
        <v>16.659999847412109</v>
      </c>
      <c r="F4">
        <v>17.090000152587891</v>
      </c>
      <c r="G4">
        <v>17.090000152587891</v>
      </c>
      <c r="H4">
        <v>9040000</v>
      </c>
      <c r="K4" s="1">
        <f>IF(G4&gt;G55,((G4-G55)/G4)*-1,(G55-G4)/G4)</f>
        <v>0.19426563283684234</v>
      </c>
    </row>
    <row r="5" spans="1:11" x14ac:dyDescent="0.35">
      <c r="B5" s="8">
        <v>18272</v>
      </c>
      <c r="C5">
        <v>17.079999923706051</v>
      </c>
      <c r="D5">
        <v>17.090000152587891</v>
      </c>
      <c r="E5">
        <v>16.64999961853027</v>
      </c>
      <c r="F5">
        <v>16.64999961853027</v>
      </c>
      <c r="G5">
        <v>16.64999961853027</v>
      </c>
      <c r="H5">
        <v>14790000</v>
      </c>
      <c r="I5" s="1">
        <f>IF(G5&gt;G4,(G5-G4)/G4,((G4-G5)/G4)*-1)</f>
        <v>-2.5746081341666501E-2</v>
      </c>
    </row>
    <row r="6" spans="1:11" x14ac:dyDescent="0.35">
      <c r="B6" s="8">
        <v>18279</v>
      </c>
      <c r="C6">
        <v>16.719999313354489</v>
      </c>
      <c r="D6">
        <v>16.940000534057621</v>
      </c>
      <c r="E6">
        <v>16.719999313354489</v>
      </c>
      <c r="F6">
        <v>16.940000534057621</v>
      </c>
      <c r="G6">
        <v>16.940000534057621</v>
      </c>
      <c r="H6">
        <v>7980000</v>
      </c>
      <c r="I6" s="1">
        <f t="shared" ref="I6:I69" si="0">IF(G6&gt;G5,(G6-G5)/G5,((G5-G6)/G5)*-1)</f>
        <v>1.7417472803098469E-2</v>
      </c>
    </row>
    <row r="7" spans="1:11" x14ac:dyDescent="0.35">
      <c r="B7" s="8">
        <v>18286</v>
      </c>
      <c r="C7">
        <v>16.920000076293949</v>
      </c>
      <c r="D7">
        <v>16.920000076293949</v>
      </c>
      <c r="E7">
        <v>16.729999542236332</v>
      </c>
      <c r="F7">
        <v>16.89999961853027</v>
      </c>
      <c r="G7">
        <v>16.89999961853027</v>
      </c>
      <c r="H7">
        <v>7430000</v>
      </c>
      <c r="I7" s="1">
        <f t="shared" si="0"/>
        <v>-2.3613290594017163E-3</v>
      </c>
    </row>
    <row r="8" spans="1:11" x14ac:dyDescent="0.35">
      <c r="B8" s="8">
        <v>18293</v>
      </c>
      <c r="C8">
        <v>17.020000457763668</v>
      </c>
      <c r="D8">
        <v>17.35000038146973</v>
      </c>
      <c r="E8">
        <v>17.020000457763668</v>
      </c>
      <c r="F8">
        <v>17.35000038146973</v>
      </c>
      <c r="G8">
        <v>17.35000038146973</v>
      </c>
      <c r="H8">
        <v>10120000</v>
      </c>
      <c r="I8" s="1">
        <f t="shared" si="0"/>
        <v>2.6627264680293236E-2</v>
      </c>
    </row>
    <row r="9" spans="1:11" x14ac:dyDescent="0.35">
      <c r="B9" s="8">
        <v>18300</v>
      </c>
      <c r="C9">
        <v>17.319999694824219</v>
      </c>
      <c r="D9">
        <v>17.319999694824219</v>
      </c>
      <c r="E9">
        <v>17.20999908447266</v>
      </c>
      <c r="F9">
        <v>17.20999908447266</v>
      </c>
      <c r="G9">
        <v>17.20999908447266</v>
      </c>
      <c r="H9">
        <v>8750000</v>
      </c>
      <c r="I9" s="1">
        <f t="shared" si="0"/>
        <v>-8.069238842587893E-3</v>
      </c>
    </row>
    <row r="10" spans="1:11" x14ac:dyDescent="0.35">
      <c r="B10" s="8">
        <v>18307</v>
      </c>
      <c r="C10">
        <v>17.059999465942379</v>
      </c>
      <c r="D10">
        <v>17.229999542236332</v>
      </c>
      <c r="E10">
        <v>16.989999771118161</v>
      </c>
      <c r="F10">
        <v>17.229999542236332</v>
      </c>
      <c r="G10">
        <v>17.229999542236332</v>
      </c>
      <c r="H10">
        <v>8850000</v>
      </c>
      <c r="I10" s="1">
        <f t="shared" si="0"/>
        <v>1.1621417099154203E-3</v>
      </c>
    </row>
    <row r="11" spans="1:11" x14ac:dyDescent="0.35">
      <c r="B11" s="8">
        <v>18314</v>
      </c>
      <c r="C11">
        <v>17.20000076293945</v>
      </c>
      <c r="D11">
        <v>17.280000686645511</v>
      </c>
      <c r="E11">
        <v>17.170000076293949</v>
      </c>
      <c r="F11">
        <v>17.260000228881839</v>
      </c>
      <c r="G11">
        <v>17.260000228881839</v>
      </c>
      <c r="H11">
        <v>6320000</v>
      </c>
      <c r="I11" s="1">
        <f t="shared" si="0"/>
        <v>1.7411890564457866E-3</v>
      </c>
    </row>
    <row r="12" spans="1:11" x14ac:dyDescent="0.35">
      <c r="B12" s="8">
        <v>18321</v>
      </c>
      <c r="C12">
        <v>17.280000686645511</v>
      </c>
      <c r="D12">
        <v>17.329999923706051</v>
      </c>
      <c r="E12">
        <v>17.219999313354489</v>
      </c>
      <c r="F12">
        <v>17.329999923706051</v>
      </c>
      <c r="G12">
        <v>17.329999923706051</v>
      </c>
      <c r="H12">
        <v>7930000</v>
      </c>
      <c r="I12" s="1">
        <f t="shared" si="0"/>
        <v>4.0556021955943196E-3</v>
      </c>
    </row>
    <row r="13" spans="1:11" x14ac:dyDescent="0.35">
      <c r="B13" s="8">
        <v>18328</v>
      </c>
      <c r="C13">
        <v>17.319999694824219</v>
      </c>
      <c r="D13">
        <v>17.319999694824219</v>
      </c>
      <c r="E13">
        <v>17.069999694824219</v>
      </c>
      <c r="F13">
        <v>17.139999389648441</v>
      </c>
      <c r="G13">
        <v>17.139999389648441</v>
      </c>
      <c r="H13">
        <v>7540000</v>
      </c>
      <c r="I13" s="1">
        <f t="shared" si="0"/>
        <v>-1.0963677720373476E-2</v>
      </c>
    </row>
    <row r="14" spans="1:11" x14ac:dyDescent="0.35">
      <c r="B14" s="8">
        <v>18335</v>
      </c>
      <c r="C14">
        <v>17.120000839233398</v>
      </c>
      <c r="D14">
        <v>17.489999771118161</v>
      </c>
      <c r="E14">
        <v>17.120000839233398</v>
      </c>
      <c r="F14">
        <v>17.489999771118161</v>
      </c>
      <c r="G14">
        <v>17.489999771118161</v>
      </c>
      <c r="H14">
        <v>8300000</v>
      </c>
      <c r="I14" s="1">
        <f t="shared" si="0"/>
        <v>2.0420092994933199E-2</v>
      </c>
    </row>
    <row r="15" spans="1:11" x14ac:dyDescent="0.35">
      <c r="B15" s="8">
        <v>18342</v>
      </c>
      <c r="C15">
        <v>17.440000534057621</v>
      </c>
      <c r="D15">
        <v>17.610000610351559</v>
      </c>
      <c r="E15">
        <v>17.440000534057621</v>
      </c>
      <c r="F15">
        <v>17.610000610351559</v>
      </c>
      <c r="G15">
        <v>17.610000610351559</v>
      </c>
      <c r="H15">
        <v>9310000</v>
      </c>
      <c r="I15" s="1">
        <f t="shared" si="0"/>
        <v>6.8611115382379798E-3</v>
      </c>
    </row>
    <row r="16" spans="1:11" x14ac:dyDescent="0.35">
      <c r="B16" s="8">
        <v>18349</v>
      </c>
      <c r="C16">
        <v>17.45999908447266</v>
      </c>
      <c r="D16">
        <v>17.530000686645511</v>
      </c>
      <c r="E16">
        <v>17.29000091552734</v>
      </c>
      <c r="F16">
        <v>17.340000152587891</v>
      </c>
      <c r="G16">
        <v>17.340000152587891</v>
      </c>
      <c r="H16">
        <v>10730000</v>
      </c>
      <c r="I16" s="1">
        <f t="shared" si="0"/>
        <v>-1.5332223078115961E-2</v>
      </c>
    </row>
    <row r="17" spans="2:9" x14ac:dyDescent="0.35">
      <c r="B17" s="8">
        <v>18356</v>
      </c>
      <c r="C17">
        <v>17.530000686645511</v>
      </c>
      <c r="D17">
        <v>17.819999694824219</v>
      </c>
      <c r="E17">
        <v>17.530000686645511</v>
      </c>
      <c r="F17">
        <v>17.819999694824219</v>
      </c>
      <c r="G17">
        <v>17.819999694824219</v>
      </c>
      <c r="H17">
        <v>8100000</v>
      </c>
      <c r="I17" s="1">
        <f t="shared" si="0"/>
        <v>2.7681634256773124E-2</v>
      </c>
    </row>
    <row r="18" spans="2:9" x14ac:dyDescent="0.35">
      <c r="B18" s="8">
        <v>18363</v>
      </c>
      <c r="C18">
        <v>17.85000038146973</v>
      </c>
      <c r="D18">
        <v>17.979999542236332</v>
      </c>
      <c r="E18">
        <v>17.75</v>
      </c>
      <c r="F18">
        <v>17.860000610351559</v>
      </c>
      <c r="G18">
        <v>17.860000610351559</v>
      </c>
      <c r="H18">
        <v>12680000</v>
      </c>
      <c r="I18" s="1">
        <f t="shared" si="0"/>
        <v>2.2447203261714071E-3</v>
      </c>
    </row>
    <row r="19" spans="2:9" x14ac:dyDescent="0.35">
      <c r="B19" s="8">
        <v>18370</v>
      </c>
      <c r="C19">
        <v>17.879999160766602</v>
      </c>
      <c r="D19">
        <v>18.04999923706055</v>
      </c>
      <c r="E19">
        <v>17.879999160766602</v>
      </c>
      <c r="F19">
        <v>17.95000076293945</v>
      </c>
      <c r="G19">
        <v>17.95000076293945</v>
      </c>
      <c r="H19">
        <v>15350000</v>
      </c>
      <c r="I19" s="1">
        <f t="shared" si="0"/>
        <v>5.0392021003474678E-3</v>
      </c>
    </row>
    <row r="20" spans="2:9" x14ac:dyDescent="0.35">
      <c r="B20" s="8">
        <v>18377</v>
      </c>
      <c r="C20">
        <v>17.829999923706051</v>
      </c>
      <c r="D20">
        <v>18.069999694824219</v>
      </c>
      <c r="E20">
        <v>17.760000228881839</v>
      </c>
      <c r="F20">
        <v>18.069999694824219</v>
      </c>
      <c r="G20">
        <v>18.069999694824219</v>
      </c>
      <c r="H20">
        <v>11440000</v>
      </c>
      <c r="I20" s="1">
        <f t="shared" si="0"/>
        <v>6.6851769796314169E-3</v>
      </c>
    </row>
    <row r="21" spans="2:9" x14ac:dyDescent="0.35">
      <c r="B21" s="8">
        <v>18384</v>
      </c>
      <c r="C21">
        <v>18.219999313354489</v>
      </c>
      <c r="D21">
        <v>18.329999923706051</v>
      </c>
      <c r="E21">
        <v>18.110000610351559</v>
      </c>
      <c r="F21">
        <v>18.329999923706051</v>
      </c>
      <c r="G21">
        <v>18.329999923706051</v>
      </c>
      <c r="H21">
        <v>11620000</v>
      </c>
      <c r="I21" s="1">
        <f t="shared" si="0"/>
        <v>1.4388502118032914E-2</v>
      </c>
    </row>
    <row r="22" spans="2:9" x14ac:dyDescent="0.35">
      <c r="B22" s="8">
        <v>18391</v>
      </c>
      <c r="C22">
        <v>18.270000457763668</v>
      </c>
      <c r="D22">
        <v>18.29000091552734</v>
      </c>
      <c r="E22">
        <v>18.180000305175781</v>
      </c>
      <c r="F22">
        <v>18.20000076293945</v>
      </c>
      <c r="G22">
        <v>18.20000076293945</v>
      </c>
      <c r="H22">
        <v>9390000</v>
      </c>
      <c r="I22" s="1">
        <f t="shared" si="0"/>
        <v>-7.0921528263878835E-3</v>
      </c>
    </row>
    <row r="23" spans="2:9" x14ac:dyDescent="0.35">
      <c r="B23" s="8">
        <v>18398</v>
      </c>
      <c r="C23">
        <v>18.260000228881839</v>
      </c>
      <c r="D23">
        <v>18.70999908447266</v>
      </c>
      <c r="E23">
        <v>18.260000228881839</v>
      </c>
      <c r="F23">
        <v>18.70999908447266</v>
      </c>
      <c r="G23">
        <v>18.70999908447266</v>
      </c>
      <c r="H23">
        <v>13220000</v>
      </c>
      <c r="I23" s="1">
        <f t="shared" si="0"/>
        <v>2.8021884623857636E-2</v>
      </c>
    </row>
    <row r="24" spans="2:9" x14ac:dyDescent="0.35">
      <c r="B24" s="8">
        <v>18405</v>
      </c>
      <c r="C24">
        <v>18.60000038146973</v>
      </c>
      <c r="D24">
        <v>18.70999908447266</v>
      </c>
      <c r="E24">
        <v>18.60000038146973</v>
      </c>
      <c r="F24">
        <v>18.64999961853027</v>
      </c>
      <c r="G24">
        <v>18.64999961853027</v>
      </c>
      <c r="H24">
        <v>8210000</v>
      </c>
      <c r="I24" s="1">
        <f t="shared" si="0"/>
        <v>-3.2068128743086466E-3</v>
      </c>
    </row>
    <row r="25" spans="2:9" x14ac:dyDescent="0.35">
      <c r="B25" s="8">
        <v>18412</v>
      </c>
      <c r="C25">
        <v>18.719999313354489</v>
      </c>
      <c r="D25">
        <v>18.79000091552734</v>
      </c>
      <c r="E25">
        <v>18.719999313354489</v>
      </c>
      <c r="F25">
        <v>18.79000091552734</v>
      </c>
      <c r="G25">
        <v>18.79000091552734</v>
      </c>
      <c r="H25">
        <v>5670000</v>
      </c>
      <c r="I25" s="1">
        <f t="shared" si="0"/>
        <v>7.5067721104920453E-3</v>
      </c>
    </row>
    <row r="26" spans="2:9" x14ac:dyDescent="0.35">
      <c r="B26" s="8">
        <v>18419</v>
      </c>
      <c r="C26">
        <v>18.60000038146973</v>
      </c>
      <c r="D26">
        <v>19.260000228881839</v>
      </c>
      <c r="E26">
        <v>18.60000038146973</v>
      </c>
      <c r="F26">
        <v>19.260000228881839</v>
      </c>
      <c r="G26">
        <v>19.260000228881839</v>
      </c>
      <c r="H26">
        <v>9540000</v>
      </c>
      <c r="I26" s="1">
        <f t="shared" si="0"/>
        <v>2.5013267187555577E-2</v>
      </c>
    </row>
    <row r="27" spans="2:9" x14ac:dyDescent="0.35">
      <c r="B27" s="8">
        <v>18426</v>
      </c>
      <c r="C27">
        <v>19.39999961853027</v>
      </c>
      <c r="D27">
        <v>19.39999961853027</v>
      </c>
      <c r="E27">
        <v>18.930000305175781</v>
      </c>
      <c r="F27">
        <v>18.969999313354489</v>
      </c>
      <c r="G27">
        <v>18.969999313354489</v>
      </c>
      <c r="H27">
        <v>7940000</v>
      </c>
      <c r="I27" s="1">
        <f t="shared" si="0"/>
        <v>-1.5057160544186928E-2</v>
      </c>
    </row>
    <row r="28" spans="2:9" x14ac:dyDescent="0.35">
      <c r="B28" s="8">
        <v>18433</v>
      </c>
      <c r="C28">
        <v>18.920000076293949</v>
      </c>
      <c r="D28">
        <v>19.159999847412109</v>
      </c>
      <c r="E28">
        <v>18.829999923706051</v>
      </c>
      <c r="F28">
        <v>19.139999389648441</v>
      </c>
      <c r="G28">
        <v>19.139999389648441</v>
      </c>
      <c r="H28">
        <v>8040000</v>
      </c>
      <c r="I28" s="1">
        <f t="shared" si="0"/>
        <v>8.961522532806623E-3</v>
      </c>
    </row>
    <row r="29" spans="2:9" x14ac:dyDescent="0.35">
      <c r="B29" s="8">
        <v>18440</v>
      </c>
      <c r="C29">
        <v>18.110000610351559</v>
      </c>
      <c r="D29">
        <v>18.110000610351559</v>
      </c>
      <c r="E29">
        <v>17.440000534057621</v>
      </c>
      <c r="F29">
        <v>17.690000534057621</v>
      </c>
      <c r="G29">
        <v>17.690000534057621</v>
      </c>
      <c r="H29">
        <v>17110000</v>
      </c>
      <c r="I29" s="1">
        <f t="shared" si="0"/>
        <v>-7.5757518381898634E-2</v>
      </c>
    </row>
    <row r="30" spans="2:9" x14ac:dyDescent="0.35">
      <c r="B30" s="8">
        <v>18447</v>
      </c>
      <c r="C30">
        <v>17.639999389648441</v>
      </c>
      <c r="D30">
        <v>17.909999847412109</v>
      </c>
      <c r="E30">
        <v>17.639999389648441</v>
      </c>
      <c r="F30">
        <v>17.670000076293949</v>
      </c>
      <c r="G30">
        <v>17.670000076293949</v>
      </c>
      <c r="H30">
        <v>6390000</v>
      </c>
      <c r="I30" s="1">
        <f t="shared" si="0"/>
        <v>-1.1306080926999438E-3</v>
      </c>
    </row>
    <row r="31" spans="2:9" x14ac:dyDescent="0.35">
      <c r="B31" s="8">
        <v>18454</v>
      </c>
      <c r="C31">
        <v>17.590000152587891</v>
      </c>
      <c r="D31">
        <v>17.590000152587891</v>
      </c>
      <c r="E31">
        <v>16.690000534057621</v>
      </c>
      <c r="F31">
        <v>16.870000839233398</v>
      </c>
      <c r="G31">
        <v>16.870000839233398</v>
      </c>
      <c r="H31">
        <v>12970000</v>
      </c>
      <c r="I31" s="1">
        <f t="shared" si="0"/>
        <v>-4.5274433141278166E-2</v>
      </c>
    </row>
    <row r="32" spans="2:9" x14ac:dyDescent="0.35">
      <c r="B32" s="8">
        <v>18461</v>
      </c>
      <c r="C32">
        <v>16.680000305175781</v>
      </c>
      <c r="D32">
        <v>17.610000610351559</v>
      </c>
      <c r="E32">
        <v>16.680000305175781</v>
      </c>
      <c r="F32">
        <v>17.590000152587891</v>
      </c>
      <c r="G32">
        <v>17.590000152587891</v>
      </c>
      <c r="H32">
        <v>11740000</v>
      </c>
      <c r="I32" s="1">
        <f t="shared" si="0"/>
        <v>4.267926956352245E-2</v>
      </c>
    </row>
    <row r="33" spans="2:9" x14ac:dyDescent="0.35">
      <c r="B33" s="8">
        <v>18468</v>
      </c>
      <c r="C33">
        <v>17.479999542236332</v>
      </c>
      <c r="D33">
        <v>17.690000534057621</v>
      </c>
      <c r="E33">
        <v>17.229999542236332</v>
      </c>
      <c r="F33">
        <v>17.690000534057621</v>
      </c>
      <c r="G33">
        <v>17.690000534057621</v>
      </c>
      <c r="H33">
        <v>11880000</v>
      </c>
      <c r="I33" s="1">
        <f t="shared" si="0"/>
        <v>5.6850699603329894E-3</v>
      </c>
    </row>
    <row r="34" spans="2:9" x14ac:dyDescent="0.35">
      <c r="B34" s="8">
        <v>18475</v>
      </c>
      <c r="C34">
        <v>17.840000152587891</v>
      </c>
      <c r="D34">
        <v>18.139999389648441</v>
      </c>
      <c r="E34">
        <v>17.840000152587891</v>
      </c>
      <c r="F34">
        <v>18.139999389648441</v>
      </c>
      <c r="G34">
        <v>18.139999389648441</v>
      </c>
      <c r="H34">
        <v>8800000</v>
      </c>
      <c r="I34" s="1">
        <f t="shared" si="0"/>
        <v>2.5438035161415701E-2</v>
      </c>
    </row>
    <row r="35" spans="2:9" x14ac:dyDescent="0.35">
      <c r="B35" s="8">
        <v>18482</v>
      </c>
      <c r="C35">
        <v>18.409999847412109</v>
      </c>
      <c r="D35">
        <v>18.610000610351559</v>
      </c>
      <c r="E35">
        <v>18.280000686645511</v>
      </c>
      <c r="F35">
        <v>18.280000686645511</v>
      </c>
      <c r="G35">
        <v>18.280000686645511</v>
      </c>
      <c r="H35">
        <v>9340000</v>
      </c>
      <c r="I35" s="1">
        <f t="shared" si="0"/>
        <v>7.7178225858685421E-3</v>
      </c>
    </row>
    <row r="36" spans="2:9" x14ac:dyDescent="0.35">
      <c r="B36" s="8">
        <v>18489</v>
      </c>
      <c r="C36">
        <v>18.29000091552734</v>
      </c>
      <c r="D36">
        <v>18.680000305175781</v>
      </c>
      <c r="E36">
        <v>18.29000091552734</v>
      </c>
      <c r="F36">
        <v>18.680000305175781</v>
      </c>
      <c r="G36">
        <v>18.680000305175781</v>
      </c>
      <c r="H36">
        <v>8330000</v>
      </c>
      <c r="I36" s="1">
        <f t="shared" si="0"/>
        <v>2.1881816384311754E-2</v>
      </c>
    </row>
    <row r="37" spans="2:9" x14ac:dyDescent="0.35">
      <c r="B37" s="8">
        <v>18496</v>
      </c>
      <c r="C37">
        <v>18.70000076293945</v>
      </c>
      <c r="D37">
        <v>18.819999694824219</v>
      </c>
      <c r="E37">
        <v>18.54000091552734</v>
      </c>
      <c r="F37">
        <v>18.54000091552734</v>
      </c>
      <c r="G37">
        <v>18.54000091552734</v>
      </c>
      <c r="H37">
        <v>8200000</v>
      </c>
      <c r="I37" s="1">
        <f t="shared" si="0"/>
        <v>-7.4946138844361031E-3</v>
      </c>
    </row>
    <row r="38" spans="2:9" x14ac:dyDescent="0.35">
      <c r="B38" s="8">
        <v>18503</v>
      </c>
      <c r="C38">
        <v>18.530000686645511</v>
      </c>
      <c r="D38">
        <v>18.54999923706055</v>
      </c>
      <c r="E38">
        <v>18.420000076293949</v>
      </c>
      <c r="F38">
        <v>18.54999923706055</v>
      </c>
      <c r="G38">
        <v>18.54999923706055</v>
      </c>
      <c r="H38">
        <v>7110000</v>
      </c>
      <c r="I38" s="1">
        <f t="shared" si="0"/>
        <v>5.3928376696230843E-4</v>
      </c>
    </row>
    <row r="39" spans="2:9" x14ac:dyDescent="0.35">
      <c r="B39" s="8">
        <v>18510</v>
      </c>
      <c r="C39">
        <v>18.680000305175781</v>
      </c>
      <c r="D39">
        <v>18.75</v>
      </c>
      <c r="E39">
        <v>18.54000091552734</v>
      </c>
      <c r="F39">
        <v>18.75</v>
      </c>
      <c r="G39">
        <v>18.75</v>
      </c>
      <c r="H39">
        <v>5850000</v>
      </c>
      <c r="I39" s="1">
        <f t="shared" si="0"/>
        <v>1.0781712731279976E-2</v>
      </c>
    </row>
    <row r="40" spans="2:9" x14ac:dyDescent="0.35">
      <c r="B40" s="8">
        <v>18517</v>
      </c>
      <c r="C40">
        <v>18.610000610351559</v>
      </c>
      <c r="D40">
        <v>19.29000091552734</v>
      </c>
      <c r="E40">
        <v>18.610000610351559</v>
      </c>
      <c r="F40">
        <v>19.29000091552734</v>
      </c>
      <c r="G40">
        <v>19.29000091552734</v>
      </c>
      <c r="H40">
        <v>10900000</v>
      </c>
      <c r="I40" s="1">
        <f t="shared" si="0"/>
        <v>2.880004882812481E-2</v>
      </c>
    </row>
    <row r="41" spans="2:9" x14ac:dyDescent="0.35">
      <c r="B41" s="8">
        <v>18524</v>
      </c>
      <c r="C41">
        <v>19.370000839233398</v>
      </c>
      <c r="D41">
        <v>19.440000534057621</v>
      </c>
      <c r="E41">
        <v>19.20999908447266</v>
      </c>
      <c r="F41">
        <v>19.440000534057621</v>
      </c>
      <c r="G41">
        <v>19.440000534057621</v>
      </c>
      <c r="H41">
        <v>9890000</v>
      </c>
      <c r="I41" s="1">
        <f t="shared" si="0"/>
        <v>7.7760296221416709E-3</v>
      </c>
    </row>
    <row r="42" spans="2:9" x14ac:dyDescent="0.35">
      <c r="B42" s="8">
        <v>18531</v>
      </c>
      <c r="C42">
        <v>19.420000076293949</v>
      </c>
      <c r="D42">
        <v>19.45000076293945</v>
      </c>
      <c r="E42">
        <v>19.139999389648441</v>
      </c>
      <c r="F42">
        <v>19.45000076293945</v>
      </c>
      <c r="G42">
        <v>19.45000076293945</v>
      </c>
      <c r="H42">
        <v>10660000</v>
      </c>
      <c r="I42" s="1">
        <f t="shared" si="0"/>
        <v>5.1441505180563547E-4</v>
      </c>
    </row>
    <row r="43" spans="2:9" x14ac:dyDescent="0.35">
      <c r="B43" s="8">
        <v>18538</v>
      </c>
      <c r="C43">
        <v>19.690000534057621</v>
      </c>
      <c r="D43">
        <v>20.159999847412109</v>
      </c>
      <c r="E43">
        <v>19.659999847412109</v>
      </c>
      <c r="F43">
        <v>20.159999847412109</v>
      </c>
      <c r="G43">
        <v>20.159999847412109</v>
      </c>
      <c r="H43">
        <v>13420000</v>
      </c>
      <c r="I43" s="1">
        <f t="shared" si="0"/>
        <v>3.6503807538430078E-2</v>
      </c>
    </row>
    <row r="44" spans="2:9" x14ac:dyDescent="0.35">
      <c r="B44" s="8">
        <v>18545</v>
      </c>
      <c r="C44">
        <v>20</v>
      </c>
      <c r="D44">
        <v>20</v>
      </c>
      <c r="E44">
        <v>19.70999908447266</v>
      </c>
      <c r="F44">
        <v>19.70999908447266</v>
      </c>
      <c r="G44">
        <v>19.70999908447266</v>
      </c>
      <c r="H44">
        <v>9250000</v>
      </c>
      <c r="I44" s="1">
        <f t="shared" si="0"/>
        <v>-2.2321466584594992E-2</v>
      </c>
    </row>
    <row r="45" spans="2:9" x14ac:dyDescent="0.35">
      <c r="B45" s="8">
        <v>18552</v>
      </c>
      <c r="C45">
        <v>19.70999908447266</v>
      </c>
      <c r="D45">
        <v>20.020000457763668</v>
      </c>
      <c r="E45">
        <v>19.70999908447266</v>
      </c>
      <c r="F45">
        <v>20.010000228881839</v>
      </c>
      <c r="G45">
        <v>20.010000228881839</v>
      </c>
      <c r="H45">
        <v>10870000</v>
      </c>
      <c r="I45" s="1">
        <f t="shared" si="0"/>
        <v>1.5220758921572836E-2</v>
      </c>
    </row>
    <row r="46" spans="2:9" x14ac:dyDescent="0.35">
      <c r="B46" s="8">
        <v>18559</v>
      </c>
      <c r="C46">
        <v>19.95999908447266</v>
      </c>
      <c r="D46">
        <v>20.079999923706051</v>
      </c>
      <c r="E46">
        <v>19.610000610351559</v>
      </c>
      <c r="F46">
        <v>19.79000091552734</v>
      </c>
      <c r="G46">
        <v>19.79000091552734</v>
      </c>
      <c r="H46">
        <v>11020000</v>
      </c>
      <c r="I46" s="1">
        <f t="shared" si="0"/>
        <v>-1.0994468307749384E-2</v>
      </c>
    </row>
    <row r="47" spans="2:9" x14ac:dyDescent="0.35">
      <c r="B47" s="8">
        <v>18566</v>
      </c>
      <c r="C47">
        <v>19.610000610351559</v>
      </c>
      <c r="D47">
        <v>19.85000038146973</v>
      </c>
      <c r="E47">
        <v>19.530000686645511</v>
      </c>
      <c r="F47">
        <v>19.780000686645511</v>
      </c>
      <c r="G47">
        <v>19.780000686645511</v>
      </c>
      <c r="H47">
        <v>9220000</v>
      </c>
      <c r="I47" s="1">
        <f t="shared" si="0"/>
        <v>-5.0531725210697692E-4</v>
      </c>
    </row>
    <row r="48" spans="2:9" x14ac:dyDescent="0.35">
      <c r="B48" s="8">
        <v>18573</v>
      </c>
      <c r="C48">
        <v>19.360000610351559</v>
      </c>
      <c r="D48">
        <v>19.940000534057621</v>
      </c>
      <c r="E48">
        <v>19.360000610351559</v>
      </c>
      <c r="F48">
        <v>19.940000534057621</v>
      </c>
      <c r="G48">
        <v>19.940000534057621</v>
      </c>
      <c r="H48">
        <v>7830000</v>
      </c>
      <c r="I48" s="1">
        <f t="shared" si="0"/>
        <v>8.0889707713778514E-3</v>
      </c>
    </row>
    <row r="49" spans="1:11" x14ac:dyDescent="0.35">
      <c r="B49" s="8">
        <v>18580</v>
      </c>
      <c r="C49">
        <v>20.010000228881839</v>
      </c>
      <c r="D49">
        <v>20.010000228881839</v>
      </c>
      <c r="E49">
        <v>19.719999313354489</v>
      </c>
      <c r="F49">
        <v>19.95000076293945</v>
      </c>
      <c r="G49">
        <v>19.95000076293945</v>
      </c>
      <c r="H49">
        <v>9970000</v>
      </c>
      <c r="I49" s="1">
        <f t="shared" si="0"/>
        <v>5.015159786354264E-4</v>
      </c>
    </row>
    <row r="50" spans="1:11" x14ac:dyDescent="0.35">
      <c r="B50" s="8">
        <v>18587</v>
      </c>
      <c r="C50">
        <v>19.930000305175781</v>
      </c>
      <c r="D50">
        <v>20.319999694824219</v>
      </c>
      <c r="E50">
        <v>19.879999160766602</v>
      </c>
      <c r="F50">
        <v>20.280000686645511</v>
      </c>
      <c r="G50">
        <v>20.280000686645511</v>
      </c>
      <c r="H50">
        <v>10400000</v>
      </c>
      <c r="I50" s="1">
        <f t="shared" si="0"/>
        <v>1.6541348926617249E-2</v>
      </c>
    </row>
    <row r="51" spans="1:11" x14ac:dyDescent="0.35">
      <c r="B51" s="8">
        <v>18594</v>
      </c>
      <c r="C51">
        <v>20.180000305175781</v>
      </c>
      <c r="D51">
        <v>20.180000305175781</v>
      </c>
      <c r="E51">
        <v>19.370000839233398</v>
      </c>
      <c r="F51">
        <v>19.54000091552734</v>
      </c>
      <c r="G51">
        <v>19.54000091552734</v>
      </c>
      <c r="H51">
        <v>12210000</v>
      </c>
      <c r="I51" s="1">
        <f t="shared" si="0"/>
        <v>-3.6489139352222262E-2</v>
      </c>
    </row>
    <row r="52" spans="1:11" x14ac:dyDescent="0.35">
      <c r="B52" s="8">
        <v>18601</v>
      </c>
      <c r="C52">
        <v>19</v>
      </c>
      <c r="D52">
        <v>19.5</v>
      </c>
      <c r="E52">
        <v>19</v>
      </c>
      <c r="F52">
        <v>19.5</v>
      </c>
      <c r="G52">
        <v>19.5</v>
      </c>
      <c r="H52">
        <v>11810000</v>
      </c>
      <c r="I52" s="1">
        <f t="shared" si="0"/>
        <v>-2.0471296649507177E-3</v>
      </c>
    </row>
    <row r="53" spans="1:11" x14ac:dyDescent="0.35">
      <c r="B53" s="8">
        <v>18608</v>
      </c>
      <c r="C53">
        <v>19.719999313354489</v>
      </c>
      <c r="D53">
        <v>19.719999313354489</v>
      </c>
      <c r="E53">
        <v>19.329999923706051</v>
      </c>
      <c r="F53">
        <v>19.639999389648441</v>
      </c>
      <c r="G53">
        <v>19.639999389648441</v>
      </c>
      <c r="H53">
        <v>13870000</v>
      </c>
      <c r="I53" s="1">
        <f t="shared" si="0"/>
        <v>7.1794558794072332E-3</v>
      </c>
    </row>
    <row r="54" spans="1:11" x14ac:dyDescent="0.35">
      <c r="B54" s="8">
        <v>18615</v>
      </c>
      <c r="C54">
        <v>19.85000038146973</v>
      </c>
      <c r="D54">
        <v>20.069999694824219</v>
      </c>
      <c r="E54">
        <v>19.85000038146973</v>
      </c>
      <c r="F54">
        <v>20.069999694824219</v>
      </c>
      <c r="G54">
        <v>20.069999694824219</v>
      </c>
      <c r="H54">
        <v>18370000</v>
      </c>
      <c r="I54" s="1">
        <f t="shared" si="0"/>
        <v>2.1894109905238383E-2</v>
      </c>
    </row>
    <row r="55" spans="1:11" x14ac:dyDescent="0.35">
      <c r="B55" s="8">
        <v>18622</v>
      </c>
      <c r="C55">
        <v>19.920000076293949</v>
      </c>
      <c r="D55">
        <v>20.430000305175781</v>
      </c>
      <c r="E55">
        <v>19.920000076293949</v>
      </c>
      <c r="F55">
        <v>20.409999847412109</v>
      </c>
      <c r="G55">
        <v>20.409999847412109</v>
      </c>
      <c r="H55">
        <v>14130000</v>
      </c>
      <c r="I55" s="1">
        <f t="shared" si="0"/>
        <v>1.6940715384045176E-2</v>
      </c>
    </row>
    <row r="56" spans="1:11" x14ac:dyDescent="0.35">
      <c r="A56" s="10"/>
      <c r="B56" s="8">
        <v>18629</v>
      </c>
      <c r="C56">
        <v>20.770000457763668</v>
      </c>
      <c r="D56">
        <v>20.879999160766602</v>
      </c>
      <c r="E56">
        <v>20.690000534057621</v>
      </c>
      <c r="F56">
        <v>20.879999160766602</v>
      </c>
      <c r="G56">
        <v>20.879999160766602</v>
      </c>
      <c r="H56">
        <v>14340000</v>
      </c>
      <c r="I56" s="1">
        <f t="shared" si="0"/>
        <v>2.302789401608378E-2</v>
      </c>
      <c r="K56" s="1">
        <f>IF(G56&gt;G107,((G56-G107)/G56)*-1,(G107-G56)/G56)</f>
        <v>0.13457861524108658</v>
      </c>
    </row>
    <row r="57" spans="1:11" x14ac:dyDescent="0.35">
      <c r="B57" s="8">
        <v>18636</v>
      </c>
      <c r="C57">
        <v>21</v>
      </c>
      <c r="D57">
        <v>21.190000534057621</v>
      </c>
      <c r="E57">
        <v>20.85000038146973</v>
      </c>
      <c r="F57">
        <v>21.10000038146973</v>
      </c>
      <c r="G57">
        <v>21.10000038146973</v>
      </c>
      <c r="H57">
        <v>17360000</v>
      </c>
      <c r="I57" s="1">
        <f t="shared" si="0"/>
        <v>1.0536457353720089E-2</v>
      </c>
    </row>
    <row r="58" spans="1:11" x14ac:dyDescent="0.35">
      <c r="B58" s="8">
        <v>18643</v>
      </c>
      <c r="C58">
        <v>21.29999923706055</v>
      </c>
      <c r="D58">
        <v>21.54999923706055</v>
      </c>
      <c r="E58">
        <v>21.29999923706055</v>
      </c>
      <c r="F58">
        <v>21.409999847412109</v>
      </c>
      <c r="G58">
        <v>21.409999847412109</v>
      </c>
      <c r="H58">
        <v>18250000</v>
      </c>
      <c r="I58" s="1">
        <f t="shared" si="0"/>
        <v>1.4691917551557224E-2</v>
      </c>
    </row>
    <row r="59" spans="1:11" x14ac:dyDescent="0.35">
      <c r="B59" s="8">
        <v>18650</v>
      </c>
      <c r="C59">
        <v>21.180000305175781</v>
      </c>
      <c r="D59">
        <v>21.530000686645511</v>
      </c>
      <c r="E59">
        <v>21.030000686645511</v>
      </c>
      <c r="F59">
        <v>21.530000686645511</v>
      </c>
      <c r="G59">
        <v>21.530000686645511</v>
      </c>
      <c r="H59">
        <v>12780000</v>
      </c>
      <c r="I59" s="1">
        <f t="shared" si="0"/>
        <v>5.604896781347098E-3</v>
      </c>
    </row>
    <row r="60" spans="1:11" x14ac:dyDescent="0.35">
      <c r="B60" s="8">
        <v>18657</v>
      </c>
      <c r="C60">
        <v>21.670000076293949</v>
      </c>
      <c r="D60">
        <v>22.079999923706051</v>
      </c>
      <c r="E60">
        <v>21.659999847412109</v>
      </c>
      <c r="F60">
        <v>22.079999923706051</v>
      </c>
      <c r="G60">
        <v>22.079999923706051</v>
      </c>
      <c r="H60">
        <v>14250000</v>
      </c>
      <c r="I60" s="1">
        <f t="shared" si="0"/>
        <v>2.5545713865289827E-2</v>
      </c>
    </row>
    <row r="61" spans="1:11" x14ac:dyDescent="0.35">
      <c r="B61" s="8">
        <v>18664</v>
      </c>
      <c r="C61">
        <v>22.20000076293945</v>
      </c>
      <c r="D61">
        <v>22.20999908447266</v>
      </c>
      <c r="E61">
        <v>21.989999771118161</v>
      </c>
      <c r="F61">
        <v>22.20999908447266</v>
      </c>
      <c r="G61">
        <v>22.20999908447266</v>
      </c>
      <c r="H61">
        <v>12800000</v>
      </c>
      <c r="I61" s="1">
        <f t="shared" si="0"/>
        <v>5.8876431710054447E-3</v>
      </c>
    </row>
    <row r="62" spans="1:11" x14ac:dyDescent="0.35">
      <c r="B62" s="8">
        <v>18671</v>
      </c>
      <c r="C62">
        <v>22.180000305175781</v>
      </c>
      <c r="D62">
        <v>22.180000305175781</v>
      </c>
      <c r="E62">
        <v>22</v>
      </c>
      <c r="F62">
        <v>22.14999961853027</v>
      </c>
      <c r="G62">
        <v>22.14999961853027</v>
      </c>
      <c r="H62">
        <v>8830000</v>
      </c>
      <c r="I62" s="1">
        <f t="shared" si="0"/>
        <v>-2.7014618827398526E-3</v>
      </c>
    </row>
    <row r="63" spans="1:11" x14ac:dyDescent="0.35">
      <c r="B63" s="8">
        <v>18678</v>
      </c>
      <c r="C63">
        <v>21.829999923706051</v>
      </c>
      <c r="D63">
        <v>21.95999908447266</v>
      </c>
      <c r="E63">
        <v>21.79000091552734</v>
      </c>
      <c r="F63">
        <v>21.95999908447266</v>
      </c>
      <c r="G63">
        <v>21.95999908447266</v>
      </c>
      <c r="H63">
        <v>7810000</v>
      </c>
      <c r="I63" s="1">
        <f t="shared" si="0"/>
        <v>-8.5779023625200991E-3</v>
      </c>
    </row>
    <row r="64" spans="1:11" x14ac:dyDescent="0.35">
      <c r="B64" s="8">
        <v>18685</v>
      </c>
      <c r="C64">
        <v>21.930000305175781</v>
      </c>
      <c r="D64">
        <v>21.940000534057621</v>
      </c>
      <c r="E64">
        <v>21.760000228881839</v>
      </c>
      <c r="F64">
        <v>21.940000534057621</v>
      </c>
      <c r="G64">
        <v>21.940000534057621</v>
      </c>
      <c r="H64">
        <v>8770000</v>
      </c>
      <c r="I64" s="1">
        <f t="shared" si="0"/>
        <v>-9.1068084010893758E-4</v>
      </c>
    </row>
    <row r="65" spans="2:9" x14ac:dyDescent="0.35">
      <c r="B65" s="8">
        <v>18692</v>
      </c>
      <c r="C65">
        <v>21.79000091552734</v>
      </c>
      <c r="D65">
        <v>21.95000076293945</v>
      </c>
      <c r="E65">
        <v>21.79000091552734</v>
      </c>
      <c r="F65">
        <v>21.909999847412109</v>
      </c>
      <c r="G65">
        <v>21.909999847412109</v>
      </c>
      <c r="H65">
        <v>8470000</v>
      </c>
      <c r="I65" s="1">
        <f t="shared" si="0"/>
        <v>-1.3673968056172599E-3</v>
      </c>
    </row>
    <row r="66" spans="2:9" x14ac:dyDescent="0.35">
      <c r="B66" s="8">
        <v>18699</v>
      </c>
      <c r="C66">
        <v>21.70000076293945</v>
      </c>
      <c r="D66">
        <v>21.70000076293945</v>
      </c>
      <c r="E66">
        <v>21.25</v>
      </c>
      <c r="F66">
        <v>21.670000076293949</v>
      </c>
      <c r="G66">
        <v>21.670000076293949</v>
      </c>
      <c r="H66">
        <v>10440000</v>
      </c>
      <c r="I66" s="1">
        <f t="shared" si="0"/>
        <v>-1.0953891957534996E-2</v>
      </c>
    </row>
    <row r="67" spans="2:9" x14ac:dyDescent="0.35">
      <c r="B67" s="8">
        <v>18706</v>
      </c>
      <c r="C67">
        <v>21.559999465942379</v>
      </c>
      <c r="D67">
        <v>21.729999542236332</v>
      </c>
      <c r="E67">
        <v>21.469999313354489</v>
      </c>
      <c r="F67">
        <v>21.469999313354489</v>
      </c>
      <c r="G67">
        <v>21.469999313354489</v>
      </c>
      <c r="H67">
        <v>5640000</v>
      </c>
      <c r="I67" s="1">
        <f t="shared" si="0"/>
        <v>-9.2293845055521021E-3</v>
      </c>
    </row>
    <row r="68" spans="2:9" x14ac:dyDescent="0.35">
      <c r="B68" s="8">
        <v>18713</v>
      </c>
      <c r="C68">
        <v>21.530000686645511</v>
      </c>
      <c r="D68">
        <v>21.530000686645511</v>
      </c>
      <c r="E68">
        <v>21.260000228881839</v>
      </c>
      <c r="F68">
        <v>21.39999961853027</v>
      </c>
      <c r="G68">
        <v>21.39999961853027</v>
      </c>
      <c r="H68">
        <v>7180000</v>
      </c>
      <c r="I68" s="1">
        <f t="shared" si="0"/>
        <v>-3.2603491878399108E-3</v>
      </c>
    </row>
    <row r="69" spans="2:9" x14ac:dyDescent="0.35">
      <c r="B69" s="8">
        <v>18720</v>
      </c>
      <c r="C69">
        <v>21.319999694824219</v>
      </c>
      <c r="D69">
        <v>21.719999313354489</v>
      </c>
      <c r="E69">
        <v>21.260000228881839</v>
      </c>
      <c r="F69">
        <v>21.680000305175781</v>
      </c>
      <c r="G69">
        <v>21.680000305175781</v>
      </c>
      <c r="H69">
        <v>7480000</v>
      </c>
      <c r="I69" s="1">
        <f t="shared" si="0"/>
        <v>1.3084144469005441E-2</v>
      </c>
    </row>
    <row r="70" spans="2:9" x14ac:dyDescent="0.35">
      <c r="B70" s="8">
        <v>18727</v>
      </c>
      <c r="C70">
        <v>21.680000305175781</v>
      </c>
      <c r="D70">
        <v>22.20000076293945</v>
      </c>
      <c r="E70">
        <v>21.639999389648441</v>
      </c>
      <c r="F70">
        <v>22.20000076293945</v>
      </c>
      <c r="G70">
        <v>22.20000076293945</v>
      </c>
      <c r="H70">
        <v>8410000</v>
      </c>
      <c r="I70" s="1">
        <f t="shared" ref="I70:I133" si="1">IF(G70&gt;G69,(G70-G69)/G69,((G69-G70)/G69)*-1)</f>
        <v>2.3985260629333378E-2</v>
      </c>
    </row>
    <row r="71" spans="2:9" x14ac:dyDescent="0.35">
      <c r="B71" s="8">
        <v>18734</v>
      </c>
      <c r="C71">
        <v>22.04000091552734</v>
      </c>
      <c r="D71">
        <v>22.129999160766602</v>
      </c>
      <c r="E71">
        <v>22.04000091552734</v>
      </c>
      <c r="F71">
        <v>22.04999923706055</v>
      </c>
      <c r="G71">
        <v>22.04999923706055</v>
      </c>
      <c r="H71">
        <v>11340000</v>
      </c>
      <c r="I71" s="1">
        <f t="shared" si="1"/>
        <v>-6.7568252578311082E-3</v>
      </c>
    </row>
    <row r="72" spans="2:9" x14ac:dyDescent="0.35">
      <c r="B72" s="8">
        <v>18741</v>
      </c>
      <c r="C72">
        <v>22.04999923706055</v>
      </c>
      <c r="D72">
        <v>22.430000305175781</v>
      </c>
      <c r="E72">
        <v>21.95999908447266</v>
      </c>
      <c r="F72">
        <v>22.430000305175781</v>
      </c>
      <c r="G72">
        <v>22.430000305175781</v>
      </c>
      <c r="H72">
        <v>8770000</v>
      </c>
      <c r="I72" s="1">
        <f t="shared" si="1"/>
        <v>1.7233609127593245E-2</v>
      </c>
    </row>
    <row r="73" spans="2:9" x14ac:dyDescent="0.35">
      <c r="B73" s="8">
        <v>18748</v>
      </c>
      <c r="C73">
        <v>22.430000305175781</v>
      </c>
      <c r="D73">
        <v>22.809999465942379</v>
      </c>
      <c r="E73">
        <v>22.430000305175781</v>
      </c>
      <c r="F73">
        <v>22.690000534057621</v>
      </c>
      <c r="G73">
        <v>22.690000534057621</v>
      </c>
      <c r="H73">
        <v>10150000</v>
      </c>
      <c r="I73" s="1">
        <f t="shared" si="1"/>
        <v>1.1591628414817442E-2</v>
      </c>
    </row>
    <row r="74" spans="2:9" x14ac:dyDescent="0.35">
      <c r="B74" s="8">
        <v>18755</v>
      </c>
      <c r="C74">
        <v>22.629999160766602</v>
      </c>
      <c r="D74">
        <v>22.639999389648441</v>
      </c>
      <c r="E74">
        <v>22.219999313354489</v>
      </c>
      <c r="F74">
        <v>22.219999313354489</v>
      </c>
      <c r="G74">
        <v>22.219999313354489</v>
      </c>
      <c r="H74">
        <v>9090000</v>
      </c>
      <c r="I74" s="1">
        <f t="shared" si="1"/>
        <v>-2.0714024223915804E-2</v>
      </c>
    </row>
    <row r="75" spans="2:9" x14ac:dyDescent="0.35">
      <c r="B75" s="8">
        <v>18762</v>
      </c>
      <c r="C75">
        <v>22.180000305175781</v>
      </c>
      <c r="D75">
        <v>22.180000305175781</v>
      </c>
      <c r="E75">
        <v>21.510000228881839</v>
      </c>
      <c r="F75">
        <v>21.54999923706055</v>
      </c>
      <c r="G75">
        <v>21.54999923706055</v>
      </c>
      <c r="H75">
        <v>8570000</v>
      </c>
      <c r="I75" s="1">
        <f t="shared" si="1"/>
        <v>-3.0153019666893512E-2</v>
      </c>
    </row>
    <row r="76" spans="2:9" x14ac:dyDescent="0.35">
      <c r="B76" s="8">
        <v>18769</v>
      </c>
      <c r="C76">
        <v>21.45999908447266</v>
      </c>
      <c r="D76">
        <v>21.45999908447266</v>
      </c>
      <c r="E76">
        <v>21.030000686645511</v>
      </c>
      <c r="F76">
        <v>21.079999923706051</v>
      </c>
      <c r="G76">
        <v>21.079999923706051</v>
      </c>
      <c r="H76">
        <v>8770000</v>
      </c>
      <c r="I76" s="1">
        <f t="shared" si="1"/>
        <v>-2.1809713688816252E-2</v>
      </c>
    </row>
    <row r="77" spans="2:9" x14ac:dyDescent="0.35">
      <c r="B77" s="8">
        <v>18776</v>
      </c>
      <c r="C77">
        <v>21.20999908447266</v>
      </c>
      <c r="D77">
        <v>21.520000457763668</v>
      </c>
      <c r="E77">
        <v>21.20999908447266</v>
      </c>
      <c r="F77">
        <v>21.479999542236332</v>
      </c>
      <c r="G77">
        <v>21.479999542236332</v>
      </c>
      <c r="H77">
        <v>13460000</v>
      </c>
      <c r="I77" s="1">
        <f t="shared" si="1"/>
        <v>1.8975314040701241E-2</v>
      </c>
    </row>
    <row r="78" spans="2:9" x14ac:dyDescent="0.35">
      <c r="B78" s="8">
        <v>18783</v>
      </c>
      <c r="C78">
        <v>21.239999771118161</v>
      </c>
      <c r="D78">
        <v>21.559999465942379</v>
      </c>
      <c r="E78">
        <v>21.239999771118161</v>
      </c>
      <c r="F78">
        <v>21.489999771118161</v>
      </c>
      <c r="G78">
        <v>21.489999771118161</v>
      </c>
      <c r="H78">
        <v>5820000</v>
      </c>
      <c r="I78" s="1">
        <f t="shared" si="1"/>
        <v>4.6556001373115885E-4</v>
      </c>
    </row>
    <row r="79" spans="2:9" x14ac:dyDescent="0.35">
      <c r="B79" s="8">
        <v>18790</v>
      </c>
      <c r="C79">
        <v>21.610000610351559</v>
      </c>
      <c r="D79">
        <v>22.04000091552734</v>
      </c>
      <c r="E79">
        <v>21.520000457763668</v>
      </c>
      <c r="F79">
        <v>22.04000091552734</v>
      </c>
      <c r="G79">
        <v>22.04000091552734</v>
      </c>
      <c r="H79">
        <v>6150000</v>
      </c>
      <c r="I79" s="1">
        <f t="shared" si="1"/>
        <v>2.5593352734622304E-2</v>
      </c>
    </row>
    <row r="80" spans="2:9" x14ac:dyDescent="0.35">
      <c r="B80" s="8">
        <v>18797</v>
      </c>
      <c r="C80">
        <v>22.04999923706055</v>
      </c>
      <c r="D80">
        <v>22.04999923706055</v>
      </c>
      <c r="E80">
        <v>21.54999923706055</v>
      </c>
      <c r="F80">
        <v>21.54999923706055</v>
      </c>
      <c r="G80">
        <v>21.54999923706055</v>
      </c>
      <c r="H80">
        <v>5710000</v>
      </c>
      <c r="I80" s="1">
        <f t="shared" si="1"/>
        <v>-2.2232380132143282E-2</v>
      </c>
    </row>
    <row r="81" spans="2:9" x14ac:dyDescent="0.35">
      <c r="B81" s="8">
        <v>18804</v>
      </c>
      <c r="C81">
        <v>21.29000091552734</v>
      </c>
      <c r="D81">
        <v>21.370000839233398</v>
      </c>
      <c r="E81">
        <v>20.95999908447266</v>
      </c>
      <c r="F81">
        <v>20.95999908447266</v>
      </c>
      <c r="G81">
        <v>20.95999908447266</v>
      </c>
      <c r="H81">
        <v>8730000</v>
      </c>
      <c r="I81" s="1">
        <f t="shared" si="1"/>
        <v>-2.7378198305141446E-2</v>
      </c>
    </row>
    <row r="82" spans="2:9" x14ac:dyDescent="0.35">
      <c r="B82" s="8">
        <v>18811</v>
      </c>
      <c r="C82">
        <v>21.10000038146973</v>
      </c>
      <c r="D82">
        <v>21.639999389648441</v>
      </c>
      <c r="E82">
        <v>21.10000038146973</v>
      </c>
      <c r="F82">
        <v>21.639999389648441</v>
      </c>
      <c r="G82">
        <v>21.639999389648441</v>
      </c>
      <c r="H82">
        <v>5180000</v>
      </c>
      <c r="I82" s="1">
        <f t="shared" si="1"/>
        <v>3.2442764068607764E-2</v>
      </c>
    </row>
    <row r="83" spans="2:9" x14ac:dyDescent="0.35">
      <c r="B83" s="8">
        <v>18818</v>
      </c>
      <c r="C83">
        <v>21.729999542236332</v>
      </c>
      <c r="D83">
        <v>21.979999542236332</v>
      </c>
      <c r="E83">
        <v>21.629999160766602</v>
      </c>
      <c r="F83">
        <v>21.979999542236332</v>
      </c>
      <c r="G83">
        <v>21.979999542236332</v>
      </c>
      <c r="H83">
        <v>5440000</v>
      </c>
      <c r="I83" s="1">
        <f t="shared" si="1"/>
        <v>1.5711652596003801E-2</v>
      </c>
    </row>
    <row r="84" spans="2:9" x14ac:dyDescent="0.35">
      <c r="B84" s="8">
        <v>18825</v>
      </c>
      <c r="C84">
        <v>21.729999542236332</v>
      </c>
      <c r="D84">
        <v>21.920000076293949</v>
      </c>
      <c r="E84">
        <v>21.729999542236332</v>
      </c>
      <c r="F84">
        <v>21.879999160766602</v>
      </c>
      <c r="G84">
        <v>21.879999160766602</v>
      </c>
      <c r="H84">
        <v>6360000</v>
      </c>
      <c r="I84" s="1">
        <f t="shared" si="1"/>
        <v>-4.5496079869142567E-3</v>
      </c>
    </row>
    <row r="85" spans="2:9" x14ac:dyDescent="0.35">
      <c r="B85" s="8">
        <v>18832</v>
      </c>
      <c r="C85">
        <v>22.10000038146973</v>
      </c>
      <c r="D85">
        <v>22.530000686645511</v>
      </c>
      <c r="E85">
        <v>22.10000038146973</v>
      </c>
      <c r="F85">
        <v>22.530000686645511</v>
      </c>
      <c r="G85">
        <v>22.530000686645511</v>
      </c>
      <c r="H85">
        <v>7860000</v>
      </c>
      <c r="I85" s="1">
        <f t="shared" si="1"/>
        <v>2.9707566307609307E-2</v>
      </c>
    </row>
    <row r="86" spans="2:9" x14ac:dyDescent="0.35">
      <c r="B86" s="8">
        <v>18839</v>
      </c>
      <c r="C86">
        <v>22.629999160766602</v>
      </c>
      <c r="D86">
        <v>22.85000038146973</v>
      </c>
      <c r="E86">
        <v>22.39999961853027</v>
      </c>
      <c r="F86">
        <v>22.85000038146973</v>
      </c>
      <c r="G86">
        <v>22.85000038146973</v>
      </c>
      <c r="H86">
        <v>8530000</v>
      </c>
      <c r="I86" s="1">
        <f t="shared" si="1"/>
        <v>1.420327053136293E-2</v>
      </c>
    </row>
    <row r="87" spans="2:9" x14ac:dyDescent="0.35">
      <c r="B87" s="8">
        <v>18846</v>
      </c>
      <c r="C87">
        <v>23.010000228881839</v>
      </c>
      <c r="D87">
        <v>23.030000686645511</v>
      </c>
      <c r="E87">
        <v>22.79000091552734</v>
      </c>
      <c r="F87">
        <v>22.79000091552734</v>
      </c>
      <c r="G87">
        <v>22.79000091552734</v>
      </c>
      <c r="H87">
        <v>7580000</v>
      </c>
      <c r="I87" s="1">
        <f t="shared" si="1"/>
        <v>-2.6257971527670803E-3</v>
      </c>
    </row>
    <row r="88" spans="2:9" x14ac:dyDescent="0.35">
      <c r="B88" s="8">
        <v>18853</v>
      </c>
      <c r="C88">
        <v>22.79999923706055</v>
      </c>
      <c r="D88">
        <v>22.940000534057621</v>
      </c>
      <c r="E88">
        <v>22.70000076293945</v>
      </c>
      <c r="F88">
        <v>22.940000534057621</v>
      </c>
      <c r="G88">
        <v>22.940000534057621</v>
      </c>
      <c r="H88">
        <v>7210000</v>
      </c>
      <c r="I88" s="1">
        <f t="shared" si="1"/>
        <v>6.5818171349033353E-3</v>
      </c>
    </row>
    <row r="89" spans="2:9" x14ac:dyDescent="0.35">
      <c r="B89" s="8">
        <v>18860</v>
      </c>
      <c r="C89">
        <v>22.930000305175781</v>
      </c>
      <c r="D89">
        <v>22.930000305175781</v>
      </c>
      <c r="E89">
        <v>22.75</v>
      </c>
      <c r="F89">
        <v>22.879999160766602</v>
      </c>
      <c r="G89">
        <v>22.879999160766602</v>
      </c>
      <c r="H89">
        <v>6100000</v>
      </c>
      <c r="I89" s="1">
        <f t="shared" si="1"/>
        <v>-2.6155785481320627E-3</v>
      </c>
    </row>
    <row r="90" spans="2:9" x14ac:dyDescent="0.35">
      <c r="B90" s="8">
        <v>18867</v>
      </c>
      <c r="C90">
        <v>22.85000038146973</v>
      </c>
      <c r="D90">
        <v>23.280000686645511</v>
      </c>
      <c r="E90">
        <v>22.85000038146973</v>
      </c>
      <c r="F90">
        <v>23.280000686645511</v>
      </c>
      <c r="G90">
        <v>23.280000686645511</v>
      </c>
      <c r="H90">
        <v>7360000</v>
      </c>
      <c r="I90" s="1">
        <f t="shared" si="1"/>
        <v>1.7482584814286665E-2</v>
      </c>
    </row>
    <row r="91" spans="2:9" x14ac:dyDescent="0.35">
      <c r="B91" s="8">
        <v>18874</v>
      </c>
      <c r="C91">
        <v>23.280000686645511</v>
      </c>
      <c r="D91">
        <v>23.530000686645511</v>
      </c>
      <c r="E91">
        <v>23.280000686645511</v>
      </c>
      <c r="F91">
        <v>23.530000686645511</v>
      </c>
      <c r="G91">
        <v>23.530000686645511</v>
      </c>
      <c r="H91">
        <v>7490000</v>
      </c>
      <c r="I91" s="1">
        <f t="shared" si="1"/>
        <v>1.0738831298377565E-2</v>
      </c>
    </row>
    <row r="92" spans="2:9" x14ac:dyDescent="0.35">
      <c r="B92" s="8">
        <v>18881</v>
      </c>
      <c r="C92">
        <v>23.620000839233398</v>
      </c>
      <c r="D92">
        <v>23.70999908447266</v>
      </c>
      <c r="E92">
        <v>23.5</v>
      </c>
      <c r="F92">
        <v>23.690000534057621</v>
      </c>
      <c r="G92">
        <v>23.690000534057621</v>
      </c>
      <c r="H92">
        <v>10930000</v>
      </c>
      <c r="I92" s="1">
        <f t="shared" si="1"/>
        <v>6.799823320996227E-3</v>
      </c>
    </row>
    <row r="93" spans="2:9" x14ac:dyDescent="0.35">
      <c r="B93" s="8">
        <v>18888</v>
      </c>
      <c r="C93">
        <v>23.620000839233398</v>
      </c>
      <c r="D93">
        <v>23.620000839233398</v>
      </c>
      <c r="E93">
        <v>23.39999961853027</v>
      </c>
      <c r="F93">
        <v>23.39999961853027</v>
      </c>
      <c r="G93">
        <v>23.39999961853027</v>
      </c>
      <c r="H93">
        <v>10180000</v>
      </c>
      <c r="I93" s="1">
        <f t="shared" si="1"/>
        <v>-1.2241490459674528E-2</v>
      </c>
    </row>
    <row r="94" spans="2:9" x14ac:dyDescent="0.35">
      <c r="B94" s="8">
        <v>18895</v>
      </c>
      <c r="C94">
        <v>23.29999923706055</v>
      </c>
      <c r="D94">
        <v>23.39999961853027</v>
      </c>
      <c r="E94">
        <v>23.260000228881839</v>
      </c>
      <c r="F94">
        <v>23.260000228881839</v>
      </c>
      <c r="G94">
        <v>23.260000228881839</v>
      </c>
      <c r="H94">
        <v>7820000</v>
      </c>
      <c r="I94" s="1">
        <f t="shared" si="1"/>
        <v>-5.9828799970392315E-3</v>
      </c>
    </row>
    <row r="95" spans="2:9" x14ac:dyDescent="0.35">
      <c r="B95" s="8">
        <v>18902</v>
      </c>
      <c r="C95">
        <v>23.469999313354489</v>
      </c>
      <c r="D95">
        <v>23.79000091552734</v>
      </c>
      <c r="E95">
        <v>23.469999313354489</v>
      </c>
      <c r="F95">
        <v>23.770000457763668</v>
      </c>
      <c r="G95">
        <v>23.770000457763668</v>
      </c>
      <c r="H95">
        <v>10630000</v>
      </c>
      <c r="I95" s="1">
        <f t="shared" si="1"/>
        <v>2.1926062934795838E-2</v>
      </c>
    </row>
    <row r="96" spans="2:9" x14ac:dyDescent="0.35">
      <c r="B96" s="8">
        <v>18909</v>
      </c>
      <c r="C96">
        <v>23.75</v>
      </c>
      <c r="D96">
        <v>23.79999923706055</v>
      </c>
      <c r="E96">
        <v>23.610000610351559</v>
      </c>
      <c r="F96">
        <v>23.79999923706055</v>
      </c>
      <c r="G96">
        <v>23.79999923706055</v>
      </c>
      <c r="H96">
        <v>7440000</v>
      </c>
      <c r="I96" s="1">
        <f t="shared" si="1"/>
        <v>1.2620436987448192E-3</v>
      </c>
    </row>
    <row r="97" spans="1:11" x14ac:dyDescent="0.35">
      <c r="B97" s="8">
        <v>18916</v>
      </c>
      <c r="C97">
        <v>23.85000038146973</v>
      </c>
      <c r="D97">
        <v>23.85000038146973</v>
      </c>
      <c r="E97">
        <v>23.129999160766602</v>
      </c>
      <c r="F97">
        <v>23.129999160766602</v>
      </c>
      <c r="G97">
        <v>23.129999160766602</v>
      </c>
      <c r="H97">
        <v>9380000</v>
      </c>
      <c r="I97" s="1">
        <f t="shared" si="1"/>
        <v>-2.815126461225459E-2</v>
      </c>
    </row>
    <row r="98" spans="1:11" x14ac:dyDescent="0.35">
      <c r="B98" s="8">
        <v>18923</v>
      </c>
      <c r="C98">
        <v>22.75</v>
      </c>
      <c r="D98">
        <v>23.030000686645511</v>
      </c>
      <c r="E98">
        <v>22.45000076293945</v>
      </c>
      <c r="F98">
        <v>22.45000076293945</v>
      </c>
      <c r="G98">
        <v>22.45000076293945</v>
      </c>
      <c r="H98">
        <v>10680000</v>
      </c>
      <c r="I98" s="1">
        <f t="shared" si="1"/>
        <v>-2.9398980652821375E-2</v>
      </c>
    </row>
    <row r="99" spans="1:11" x14ac:dyDescent="0.35">
      <c r="B99" s="8">
        <v>18930</v>
      </c>
      <c r="C99">
        <v>22.690000534057621</v>
      </c>
      <c r="D99">
        <v>23.10000038146973</v>
      </c>
      <c r="E99">
        <v>22.659999847412109</v>
      </c>
      <c r="F99">
        <v>22.739999771118161</v>
      </c>
      <c r="G99">
        <v>22.739999771118161</v>
      </c>
      <c r="H99">
        <v>8140000</v>
      </c>
      <c r="I99" s="1">
        <f t="shared" si="1"/>
        <v>1.2917550036677168E-2</v>
      </c>
    </row>
    <row r="100" spans="1:11" x14ac:dyDescent="0.35">
      <c r="B100" s="8">
        <v>18937</v>
      </c>
      <c r="C100">
        <v>22.819999694824219</v>
      </c>
      <c r="D100">
        <v>22.889999389648441</v>
      </c>
      <c r="E100">
        <v>22.469999313354489</v>
      </c>
      <c r="F100">
        <v>22.889999389648441</v>
      </c>
      <c r="G100">
        <v>22.889999389648441</v>
      </c>
      <c r="H100">
        <v>6040000</v>
      </c>
      <c r="I100" s="1">
        <f t="shared" si="1"/>
        <v>6.5962893597208173E-3</v>
      </c>
    </row>
    <row r="101" spans="1:11" x14ac:dyDescent="0.35">
      <c r="B101" s="8">
        <v>18944</v>
      </c>
      <c r="C101">
        <v>22.79000091552734</v>
      </c>
      <c r="D101">
        <v>22.85000038146973</v>
      </c>
      <c r="E101">
        <v>22.79000091552734</v>
      </c>
      <c r="F101">
        <v>22.840000152587891</v>
      </c>
      <c r="G101">
        <v>22.840000152587891</v>
      </c>
      <c r="H101">
        <v>8710000</v>
      </c>
      <c r="I101" s="1">
        <f t="shared" si="1"/>
        <v>-2.1843267100811552E-3</v>
      </c>
    </row>
    <row r="102" spans="1:11" x14ac:dyDescent="0.35">
      <c r="B102" s="8">
        <v>18951</v>
      </c>
      <c r="C102">
        <v>22.729999542236332</v>
      </c>
      <c r="D102">
        <v>22.729999542236332</v>
      </c>
      <c r="E102">
        <v>22.29999923706055</v>
      </c>
      <c r="F102">
        <v>22.29999923706055</v>
      </c>
      <c r="G102">
        <v>22.29999923706055</v>
      </c>
      <c r="H102">
        <v>4950000</v>
      </c>
      <c r="I102" s="1">
        <f t="shared" si="1"/>
        <v>-2.3642771975470205E-2</v>
      </c>
    </row>
    <row r="103" spans="1:11" x14ac:dyDescent="0.35">
      <c r="B103" s="8">
        <v>18958</v>
      </c>
      <c r="C103">
        <v>22.430000305175781</v>
      </c>
      <c r="D103">
        <v>22.940000534057621</v>
      </c>
      <c r="E103">
        <v>22.430000305175781</v>
      </c>
      <c r="F103">
        <v>22.940000534057621</v>
      </c>
      <c r="G103">
        <v>22.940000534057621</v>
      </c>
      <c r="H103">
        <v>11280000</v>
      </c>
      <c r="I103" s="1">
        <f t="shared" si="1"/>
        <v>2.8699610712696659E-2</v>
      </c>
    </row>
    <row r="104" spans="1:11" x14ac:dyDescent="0.35">
      <c r="B104" s="8">
        <v>18965</v>
      </c>
      <c r="C104">
        <v>23.010000228881839</v>
      </c>
      <c r="D104">
        <v>23.409999847412109</v>
      </c>
      <c r="E104">
        <v>23.010000228881839</v>
      </c>
      <c r="F104">
        <v>23.409999847412109</v>
      </c>
      <c r="G104">
        <v>23.409999847412109</v>
      </c>
      <c r="H104">
        <v>8240000</v>
      </c>
      <c r="I104" s="1">
        <f t="shared" si="1"/>
        <v>2.0488199756434587E-2</v>
      </c>
    </row>
    <row r="105" spans="1:11" x14ac:dyDescent="0.35">
      <c r="B105" s="8">
        <v>18972</v>
      </c>
      <c r="C105">
        <v>23.420000076293949</v>
      </c>
      <c r="D105">
        <v>23.420000076293949</v>
      </c>
      <c r="E105">
        <v>23.29999923706055</v>
      </c>
      <c r="F105">
        <v>23.360000610351559</v>
      </c>
      <c r="G105">
        <v>23.360000610351559</v>
      </c>
      <c r="H105">
        <v>7140000</v>
      </c>
      <c r="I105" s="1">
        <f t="shared" si="1"/>
        <v>-2.1358068084770905E-3</v>
      </c>
    </row>
    <row r="106" spans="1:11" x14ac:dyDescent="0.35">
      <c r="B106" s="8">
        <v>18979</v>
      </c>
      <c r="C106">
        <v>23.409999847412109</v>
      </c>
      <c r="D106">
        <v>23.569999694824219</v>
      </c>
      <c r="E106">
        <v>23.409999847412109</v>
      </c>
      <c r="F106">
        <v>23.530000686645511</v>
      </c>
      <c r="G106">
        <v>23.530000686645511</v>
      </c>
      <c r="H106">
        <v>7060000</v>
      </c>
      <c r="I106" s="1">
        <f t="shared" si="1"/>
        <v>7.2774003361378327E-3</v>
      </c>
    </row>
    <row r="107" spans="1:11" x14ac:dyDescent="0.35">
      <c r="B107" s="8">
        <v>18986</v>
      </c>
      <c r="C107">
        <v>23.54000091552734</v>
      </c>
      <c r="D107">
        <v>23.690000534057621</v>
      </c>
      <c r="E107">
        <v>23.440000534057621</v>
      </c>
      <c r="F107">
        <v>23.690000534057621</v>
      </c>
      <c r="G107">
        <v>23.690000534057621</v>
      </c>
      <c r="H107">
        <v>5690000</v>
      </c>
      <c r="I107" s="1">
        <f t="shared" si="1"/>
        <v>6.799823320996227E-3</v>
      </c>
    </row>
    <row r="108" spans="1:11" x14ac:dyDescent="0.35">
      <c r="B108" s="8">
        <v>18993</v>
      </c>
      <c r="C108">
        <v>23.770000457763668</v>
      </c>
      <c r="D108">
        <v>23.940000534057621</v>
      </c>
      <c r="E108">
        <v>23.770000457763668</v>
      </c>
      <c r="F108">
        <v>23.940000534057621</v>
      </c>
      <c r="G108">
        <v>23.940000534057621</v>
      </c>
      <c r="H108">
        <v>10110000</v>
      </c>
      <c r="I108" s="1">
        <f t="shared" si="1"/>
        <v>1.0552975701312913E-2</v>
      </c>
    </row>
    <row r="109" spans="1:11" x14ac:dyDescent="0.35">
      <c r="A109" s="10"/>
      <c r="B109" s="8">
        <v>19000</v>
      </c>
      <c r="C109">
        <v>23.909999847412109</v>
      </c>
      <c r="D109">
        <v>24.059999465942379</v>
      </c>
      <c r="E109">
        <v>23.739999771118161</v>
      </c>
      <c r="F109">
        <v>24.059999465942379</v>
      </c>
      <c r="G109">
        <v>24.059999465942379</v>
      </c>
      <c r="H109">
        <v>8330000</v>
      </c>
      <c r="I109" s="1">
        <f t="shared" si="1"/>
        <v>5.0124866001588072E-3</v>
      </c>
      <c r="K109" s="1">
        <f>IF(G109&gt;G160,((G109-G160)/G109)*-1,(G160-G109)/G109)</f>
        <v>0.10307570675948993</v>
      </c>
    </row>
    <row r="110" spans="1:11" x14ac:dyDescent="0.35">
      <c r="B110" s="8">
        <v>19007</v>
      </c>
      <c r="C110">
        <v>24.159999847412109</v>
      </c>
      <c r="D110">
        <v>24.329999923706051</v>
      </c>
      <c r="E110">
        <v>24.059999465942379</v>
      </c>
      <c r="F110">
        <v>24.329999923706051</v>
      </c>
      <c r="G110">
        <v>24.329999923706051</v>
      </c>
      <c r="H110">
        <v>8340000</v>
      </c>
      <c r="I110" s="1">
        <f t="shared" si="1"/>
        <v>1.122196441217155E-2</v>
      </c>
    </row>
    <row r="111" spans="1:11" x14ac:dyDescent="0.35">
      <c r="B111" s="8">
        <v>19014</v>
      </c>
      <c r="C111">
        <v>24.45999908447266</v>
      </c>
      <c r="D111">
        <v>24.659999847412109</v>
      </c>
      <c r="E111">
        <v>24.45999908447266</v>
      </c>
      <c r="F111">
        <v>24.590000152587891</v>
      </c>
      <c r="G111">
        <v>24.590000152587891</v>
      </c>
      <c r="H111">
        <v>9210000</v>
      </c>
      <c r="I111" s="1">
        <f t="shared" si="1"/>
        <v>1.0686404837531752E-2</v>
      </c>
    </row>
    <row r="112" spans="1:11" x14ac:dyDescent="0.35">
      <c r="B112" s="8">
        <v>19021</v>
      </c>
      <c r="C112">
        <v>24.610000610351559</v>
      </c>
      <c r="D112">
        <v>24.610000610351559</v>
      </c>
      <c r="E112">
        <v>24.139999389648441</v>
      </c>
      <c r="F112">
        <v>24.409999847412109</v>
      </c>
      <c r="G112">
        <v>24.409999847412109</v>
      </c>
      <c r="H112">
        <v>8970000</v>
      </c>
      <c r="I112" s="1">
        <f t="shared" si="1"/>
        <v>-7.3200611654667975E-3</v>
      </c>
    </row>
    <row r="113" spans="2:9" x14ac:dyDescent="0.35">
      <c r="B113" s="8">
        <v>19028</v>
      </c>
      <c r="C113">
        <v>24.120000839233398</v>
      </c>
      <c r="D113">
        <v>24.25</v>
      </c>
      <c r="E113">
        <v>24.110000610351559</v>
      </c>
      <c r="F113">
        <v>24.25</v>
      </c>
      <c r="G113">
        <v>24.25</v>
      </c>
      <c r="H113">
        <v>7540000</v>
      </c>
      <c r="I113" s="1">
        <f t="shared" si="1"/>
        <v>-6.5546844904659915E-3</v>
      </c>
    </row>
    <row r="114" spans="2:9" x14ac:dyDescent="0.35">
      <c r="B114" s="8">
        <v>19035</v>
      </c>
      <c r="C114">
        <v>24.110000610351559</v>
      </c>
      <c r="D114">
        <v>24.110000610351559</v>
      </c>
      <c r="E114">
        <v>23.840000152587891</v>
      </c>
      <c r="F114">
        <v>23.840000152587891</v>
      </c>
      <c r="G114">
        <v>23.840000152587891</v>
      </c>
      <c r="H114">
        <v>5370000</v>
      </c>
      <c r="I114" s="1">
        <f t="shared" si="1"/>
        <v>-1.690721020256121E-2</v>
      </c>
    </row>
    <row r="115" spans="2:9" x14ac:dyDescent="0.35">
      <c r="B115" s="8">
        <v>19042</v>
      </c>
      <c r="C115">
        <v>23.739999771118161</v>
      </c>
      <c r="D115">
        <v>23.739999771118161</v>
      </c>
      <c r="E115">
        <v>23.090000152587891</v>
      </c>
      <c r="F115">
        <v>23.360000610351559</v>
      </c>
      <c r="G115">
        <v>23.360000610351559</v>
      </c>
      <c r="H115">
        <v>6630000</v>
      </c>
      <c r="I115" s="1">
        <f t="shared" si="1"/>
        <v>-2.013420885755433E-2</v>
      </c>
    </row>
    <row r="116" spans="2:9" x14ac:dyDescent="0.35">
      <c r="B116" s="8">
        <v>19049</v>
      </c>
      <c r="C116">
        <v>23.229999542236332</v>
      </c>
      <c r="D116">
        <v>23.29000091552734</v>
      </c>
      <c r="E116">
        <v>23.14999961853027</v>
      </c>
      <c r="F116">
        <v>23.280000686645511</v>
      </c>
      <c r="G116">
        <v>23.280000686645511</v>
      </c>
      <c r="H116">
        <v>6150000</v>
      </c>
      <c r="I116" s="1">
        <f t="shared" si="1"/>
        <v>-3.424654178758757E-3</v>
      </c>
    </row>
    <row r="117" spans="2:9" x14ac:dyDescent="0.35">
      <c r="B117" s="8">
        <v>19056</v>
      </c>
      <c r="C117">
        <v>23.29000091552734</v>
      </c>
      <c r="D117">
        <v>23.770000457763668</v>
      </c>
      <c r="E117">
        <v>23.29000091552734</v>
      </c>
      <c r="F117">
        <v>23.770000457763668</v>
      </c>
      <c r="G117">
        <v>23.770000457763668</v>
      </c>
      <c r="H117">
        <v>7260000</v>
      </c>
      <c r="I117" s="1">
        <f t="shared" si="1"/>
        <v>2.1048099513126028E-2</v>
      </c>
    </row>
    <row r="118" spans="2:9" x14ac:dyDescent="0.35">
      <c r="B118" s="8">
        <v>19063</v>
      </c>
      <c r="C118">
        <v>23.60000038146973</v>
      </c>
      <c r="D118">
        <v>23.829999923706051</v>
      </c>
      <c r="E118">
        <v>23.60000038146973</v>
      </c>
      <c r="F118">
        <v>23.829999923706051</v>
      </c>
      <c r="G118">
        <v>23.829999923706051</v>
      </c>
      <c r="H118">
        <v>6950000</v>
      </c>
      <c r="I118" s="1">
        <f t="shared" si="1"/>
        <v>2.5241676393315347E-3</v>
      </c>
    </row>
    <row r="119" spans="2:9" x14ac:dyDescent="0.35">
      <c r="B119" s="8">
        <v>19070</v>
      </c>
      <c r="C119">
        <v>23.920000076293949</v>
      </c>
      <c r="D119">
        <v>23.940000534057621</v>
      </c>
      <c r="E119">
        <v>23.819999694824219</v>
      </c>
      <c r="F119">
        <v>23.940000534057621</v>
      </c>
      <c r="G119">
        <v>23.940000534057621</v>
      </c>
      <c r="H119">
        <v>6350000</v>
      </c>
      <c r="I119" s="1">
        <f t="shared" si="1"/>
        <v>4.616055841533644E-3</v>
      </c>
    </row>
    <row r="120" spans="2:9" x14ac:dyDescent="0.35">
      <c r="B120" s="8">
        <v>19077</v>
      </c>
      <c r="C120">
        <v>23.930000305175781</v>
      </c>
      <c r="D120">
        <v>24.340000152587891</v>
      </c>
      <c r="E120">
        <v>23.780000686645511</v>
      </c>
      <c r="F120">
        <v>24.340000152587891</v>
      </c>
      <c r="G120">
        <v>24.340000152587891</v>
      </c>
      <c r="H120">
        <v>6800000</v>
      </c>
      <c r="I120" s="1">
        <f t="shared" si="1"/>
        <v>1.6708421453926904E-2</v>
      </c>
    </row>
    <row r="121" spans="2:9" x14ac:dyDescent="0.35">
      <c r="B121" s="8">
        <v>19084</v>
      </c>
      <c r="C121">
        <v>24.370000839233398</v>
      </c>
      <c r="D121">
        <v>24.370000839233398</v>
      </c>
      <c r="E121">
        <v>24</v>
      </c>
      <c r="F121">
        <v>24</v>
      </c>
      <c r="G121">
        <v>24</v>
      </c>
      <c r="H121">
        <v>7560000</v>
      </c>
      <c r="I121" s="1">
        <f t="shared" si="1"/>
        <v>-1.3968781859343618E-2</v>
      </c>
    </row>
    <row r="122" spans="2:9" x14ac:dyDescent="0.35">
      <c r="B122" s="8">
        <v>19091</v>
      </c>
      <c r="C122">
        <v>23.79999923706055</v>
      </c>
      <c r="D122">
        <v>24.14999961853027</v>
      </c>
      <c r="E122">
        <v>23.79999923706055</v>
      </c>
      <c r="F122">
        <v>24.14999961853027</v>
      </c>
      <c r="G122">
        <v>24.14999961853027</v>
      </c>
      <c r="H122">
        <v>4930000</v>
      </c>
      <c r="I122" s="1">
        <f t="shared" si="1"/>
        <v>6.2499841054279122E-3</v>
      </c>
    </row>
    <row r="123" spans="2:9" x14ac:dyDescent="0.35">
      <c r="B123" s="8">
        <v>19098</v>
      </c>
      <c r="C123">
        <v>23.95000076293945</v>
      </c>
      <c r="D123">
        <v>23.95000076293945</v>
      </c>
      <c r="E123">
        <v>23.409999847412109</v>
      </c>
      <c r="F123">
        <v>23.510000228881839</v>
      </c>
      <c r="G123">
        <v>23.510000228881839</v>
      </c>
      <c r="H123">
        <v>8110000</v>
      </c>
      <c r="I123" s="1">
        <f t="shared" si="1"/>
        <v>-2.6501010341936384E-2</v>
      </c>
    </row>
    <row r="124" spans="2:9" x14ac:dyDescent="0.35">
      <c r="B124" s="8">
        <v>19105</v>
      </c>
      <c r="C124">
        <v>23.690000534057621</v>
      </c>
      <c r="D124">
        <v>23.690000534057621</v>
      </c>
      <c r="E124">
        <v>23.430000305175781</v>
      </c>
      <c r="F124">
        <v>23.579999923706051</v>
      </c>
      <c r="G124">
        <v>23.579999923706051</v>
      </c>
      <c r="H124">
        <v>6810000</v>
      </c>
      <c r="I124" s="1">
        <f t="shared" si="1"/>
        <v>2.9774433918642674E-3</v>
      </c>
    </row>
    <row r="125" spans="2:9" x14ac:dyDescent="0.35">
      <c r="B125" s="8">
        <v>19112</v>
      </c>
      <c r="C125">
        <v>23.54999923706055</v>
      </c>
      <c r="D125">
        <v>23.590000152587891</v>
      </c>
      <c r="E125">
        <v>23.170000076293949</v>
      </c>
      <c r="F125">
        <v>23.590000152587891</v>
      </c>
      <c r="G125">
        <v>23.590000152587891</v>
      </c>
      <c r="H125">
        <v>6530000</v>
      </c>
      <c r="I125" s="1">
        <f t="shared" si="1"/>
        <v>4.2409791832890566E-4</v>
      </c>
    </row>
    <row r="126" spans="2:9" x14ac:dyDescent="0.35">
      <c r="B126" s="8">
        <v>19119</v>
      </c>
      <c r="C126">
        <v>23.659999847412109</v>
      </c>
      <c r="D126">
        <v>23.860000610351559</v>
      </c>
      <c r="E126">
        <v>23.659999847412109</v>
      </c>
      <c r="F126">
        <v>23.79999923706055</v>
      </c>
      <c r="G126">
        <v>23.79999923706055</v>
      </c>
      <c r="H126">
        <v>5600000</v>
      </c>
      <c r="I126" s="1">
        <f t="shared" si="1"/>
        <v>8.9020382837777263E-3</v>
      </c>
    </row>
    <row r="127" spans="2:9" x14ac:dyDescent="0.35">
      <c r="B127" s="8">
        <v>19126</v>
      </c>
      <c r="C127">
        <v>23.75</v>
      </c>
      <c r="D127">
        <v>23.780000686645511</v>
      </c>
      <c r="E127">
        <v>23.559999465942379</v>
      </c>
      <c r="F127">
        <v>23.559999465942379</v>
      </c>
      <c r="G127">
        <v>23.559999465942379</v>
      </c>
      <c r="H127">
        <v>4870000</v>
      </c>
      <c r="I127" s="1">
        <f t="shared" si="1"/>
        <v>-1.0084024319818115E-2</v>
      </c>
    </row>
    <row r="128" spans="2:9" x14ac:dyDescent="0.35">
      <c r="B128" s="8">
        <v>19133</v>
      </c>
      <c r="C128">
        <v>23.610000610351559</v>
      </c>
      <c r="D128">
        <v>23.909999847412109</v>
      </c>
      <c r="E128">
        <v>23.610000610351559</v>
      </c>
      <c r="F128">
        <v>23.889999389648441</v>
      </c>
      <c r="G128">
        <v>23.889999389648441</v>
      </c>
      <c r="H128">
        <v>5950000</v>
      </c>
      <c r="I128" s="1">
        <f t="shared" si="1"/>
        <v>1.4006788250700076E-2</v>
      </c>
    </row>
    <row r="129" spans="2:9" x14ac:dyDescent="0.35">
      <c r="B129" s="8">
        <v>19140</v>
      </c>
      <c r="C129">
        <v>23.940000534057621</v>
      </c>
      <c r="D129">
        <v>23.940000534057621</v>
      </c>
      <c r="E129">
        <v>23.840000152587891</v>
      </c>
      <c r="F129">
        <v>23.860000610351559</v>
      </c>
      <c r="G129">
        <v>23.860000610351559</v>
      </c>
      <c r="H129">
        <v>4210000</v>
      </c>
      <c r="I129" s="1">
        <f t="shared" si="1"/>
        <v>-1.2557044815112303E-3</v>
      </c>
    </row>
    <row r="130" spans="2:9" x14ac:dyDescent="0.35">
      <c r="B130" s="8">
        <v>19147</v>
      </c>
      <c r="C130">
        <v>23.79999923706055</v>
      </c>
      <c r="D130">
        <v>24.260000228881839</v>
      </c>
      <c r="E130">
        <v>23.780000686645511</v>
      </c>
      <c r="F130">
        <v>24.260000228881839</v>
      </c>
      <c r="G130">
        <v>24.260000228881839</v>
      </c>
      <c r="H130">
        <v>6260000</v>
      </c>
      <c r="I130" s="1">
        <f t="shared" si="1"/>
        <v>1.6764442929508662E-2</v>
      </c>
    </row>
    <row r="131" spans="2:9" x14ac:dyDescent="0.35">
      <c r="B131" s="8">
        <v>19154</v>
      </c>
      <c r="C131">
        <v>24.370000839233398</v>
      </c>
      <c r="D131">
        <v>24.370000839233398</v>
      </c>
      <c r="E131">
        <v>24.229999542236332</v>
      </c>
      <c r="F131">
        <v>24.370000839233398</v>
      </c>
      <c r="G131">
        <v>24.370000839233398</v>
      </c>
      <c r="H131">
        <v>6180000</v>
      </c>
      <c r="I131" s="1">
        <f t="shared" si="1"/>
        <v>4.5342378117788238E-3</v>
      </c>
    </row>
    <row r="132" spans="2:9" x14ac:dyDescent="0.35">
      <c r="B132" s="8">
        <v>19161</v>
      </c>
      <c r="C132">
        <v>24.29999923706055</v>
      </c>
      <c r="D132">
        <v>24.590000152587891</v>
      </c>
      <c r="E132">
        <v>24.29999923706055</v>
      </c>
      <c r="F132">
        <v>24.590000152587891</v>
      </c>
      <c r="G132">
        <v>24.590000152587891</v>
      </c>
      <c r="H132">
        <v>5680000</v>
      </c>
      <c r="I132" s="1">
        <f t="shared" si="1"/>
        <v>9.0274643323078625E-3</v>
      </c>
    </row>
    <row r="133" spans="2:9" x14ac:dyDescent="0.35">
      <c r="B133" s="8">
        <v>19168</v>
      </c>
      <c r="C133">
        <v>24.559999465942379</v>
      </c>
      <c r="D133">
        <v>24.829999923706051</v>
      </c>
      <c r="E133">
        <v>24.559999465942379</v>
      </c>
      <c r="F133">
        <v>24.829999923706051</v>
      </c>
      <c r="G133">
        <v>24.829999923706051</v>
      </c>
      <c r="H133">
        <v>6030000</v>
      </c>
      <c r="I133" s="1">
        <f t="shared" si="1"/>
        <v>9.7600556986130217E-3</v>
      </c>
    </row>
    <row r="134" spans="2:9" x14ac:dyDescent="0.35">
      <c r="B134" s="8">
        <v>19175</v>
      </c>
      <c r="C134">
        <v>24.95999908447266</v>
      </c>
      <c r="D134">
        <v>25.120000839233398</v>
      </c>
      <c r="E134">
        <v>24.95999908447266</v>
      </c>
      <c r="F134">
        <v>25.04999923706055</v>
      </c>
      <c r="G134">
        <v>25.04999923706055</v>
      </c>
      <c r="H134">
        <v>5300000</v>
      </c>
      <c r="I134" s="1">
        <f t="shared" ref="I134:I197" si="2">IF(G134&gt;G133,(G134-G133)/G133,((G133-G134)/G133)*-1)</f>
        <v>8.860222071304092E-3</v>
      </c>
    </row>
    <row r="135" spans="2:9" x14ac:dyDescent="0.35">
      <c r="B135" s="8">
        <v>19182</v>
      </c>
      <c r="C135">
        <v>24.969999313354489</v>
      </c>
      <c r="D135">
        <v>24.979999542236332</v>
      </c>
      <c r="E135">
        <v>24.809999465942379</v>
      </c>
      <c r="F135">
        <v>24.979999542236332</v>
      </c>
      <c r="G135">
        <v>24.979999542236332</v>
      </c>
      <c r="H135">
        <v>5100000</v>
      </c>
      <c r="I135" s="1">
        <f t="shared" si="2"/>
        <v>-2.7943990800868681E-3</v>
      </c>
    </row>
    <row r="136" spans="2:9" x14ac:dyDescent="0.35">
      <c r="B136" s="8">
        <v>19189</v>
      </c>
      <c r="C136">
        <v>25.030000686645511</v>
      </c>
      <c r="D136">
        <v>25.159999847412109</v>
      </c>
      <c r="E136">
        <v>24.85000038146973</v>
      </c>
      <c r="F136">
        <v>24.85000038146973</v>
      </c>
      <c r="G136">
        <v>24.85000038146973</v>
      </c>
      <c r="H136">
        <v>5460000</v>
      </c>
      <c r="I136" s="1">
        <f t="shared" si="2"/>
        <v>-5.2041298298183799E-3</v>
      </c>
    </row>
    <row r="137" spans="2:9" x14ac:dyDescent="0.35">
      <c r="B137" s="8">
        <v>19196</v>
      </c>
      <c r="C137">
        <v>24.95000076293945</v>
      </c>
      <c r="D137">
        <v>25.239999771118161</v>
      </c>
      <c r="E137">
        <v>24.95000076293945</v>
      </c>
      <c r="F137">
        <v>25.159999847412109</v>
      </c>
      <c r="G137">
        <v>25.159999847412109</v>
      </c>
      <c r="H137">
        <v>5110000</v>
      </c>
      <c r="I137" s="1">
        <f t="shared" si="2"/>
        <v>1.24748274118153E-2</v>
      </c>
    </row>
    <row r="138" spans="2:9" x14ac:dyDescent="0.35">
      <c r="B138" s="8">
        <v>19203</v>
      </c>
      <c r="C138">
        <v>25.20000076293945</v>
      </c>
      <c r="D138">
        <v>25.45000076293945</v>
      </c>
      <c r="E138">
        <v>25.20000076293945</v>
      </c>
      <c r="F138">
        <v>25.45000076293945</v>
      </c>
      <c r="G138">
        <v>25.45000076293945</v>
      </c>
      <c r="H138">
        <v>5560000</v>
      </c>
      <c r="I138" s="1">
        <f t="shared" si="2"/>
        <v>1.1526268572579858E-2</v>
      </c>
    </row>
    <row r="139" spans="2:9" x14ac:dyDescent="0.35">
      <c r="B139" s="8">
        <v>19210</v>
      </c>
      <c r="C139">
        <v>25.430000305175781</v>
      </c>
      <c r="D139">
        <v>25.54999923706055</v>
      </c>
      <c r="E139">
        <v>25.430000305175781</v>
      </c>
      <c r="F139">
        <v>25.54999923706055</v>
      </c>
      <c r="G139">
        <v>25.54999923706055</v>
      </c>
      <c r="H139">
        <v>5490000</v>
      </c>
      <c r="I139" s="1">
        <f t="shared" si="2"/>
        <v>3.9292130107406384E-3</v>
      </c>
    </row>
    <row r="140" spans="2:9" x14ac:dyDescent="0.35">
      <c r="B140" s="8">
        <v>19217</v>
      </c>
      <c r="C140">
        <v>25.520000457763668</v>
      </c>
      <c r="D140">
        <v>25.520000457763668</v>
      </c>
      <c r="E140">
        <v>25.20000076293945</v>
      </c>
      <c r="F140">
        <v>25.20000076293945</v>
      </c>
      <c r="G140">
        <v>25.20000076293945</v>
      </c>
      <c r="H140">
        <v>5080000</v>
      </c>
      <c r="I140" s="1">
        <f t="shared" si="2"/>
        <v>-1.3698570824746807E-2</v>
      </c>
    </row>
    <row r="141" spans="2:9" x14ac:dyDescent="0.35">
      <c r="B141" s="8">
        <v>19224</v>
      </c>
      <c r="C141">
        <v>24.940000534057621</v>
      </c>
      <c r="D141">
        <v>24.989999771118161</v>
      </c>
      <c r="E141">
        <v>24.889999389648441</v>
      </c>
      <c r="F141">
        <v>24.989999771118161</v>
      </c>
      <c r="G141">
        <v>24.989999771118161</v>
      </c>
      <c r="H141">
        <v>4740000</v>
      </c>
      <c r="I141" s="1">
        <f t="shared" si="2"/>
        <v>-8.3333724390250198E-3</v>
      </c>
    </row>
    <row r="142" spans="2:9" x14ac:dyDescent="0.35">
      <c r="B142" s="8">
        <v>19231</v>
      </c>
      <c r="C142">
        <v>24.870000839233398</v>
      </c>
      <c r="D142">
        <v>25.030000686645511</v>
      </c>
      <c r="E142">
        <v>24.829999923706051</v>
      </c>
      <c r="F142">
        <v>25.030000686645511</v>
      </c>
      <c r="G142">
        <v>25.030000686645511</v>
      </c>
      <c r="H142">
        <v>4530000</v>
      </c>
      <c r="I142" s="1">
        <f t="shared" si="2"/>
        <v>1.6006769065112737E-3</v>
      </c>
    </row>
    <row r="143" spans="2:9" x14ac:dyDescent="0.35">
      <c r="B143" s="8">
        <v>19238</v>
      </c>
      <c r="C143">
        <v>25.14999961853027</v>
      </c>
      <c r="D143">
        <v>25.25</v>
      </c>
      <c r="E143">
        <v>25.14999961853027</v>
      </c>
      <c r="F143">
        <v>25.20999908447266</v>
      </c>
      <c r="G143">
        <v>25.20999908447266</v>
      </c>
      <c r="H143">
        <v>4330000</v>
      </c>
      <c r="I143" s="1">
        <f t="shared" si="2"/>
        <v>7.1913061481929828E-3</v>
      </c>
    </row>
    <row r="144" spans="2:9" x14ac:dyDescent="0.35">
      <c r="B144" s="8">
        <v>19245</v>
      </c>
      <c r="C144">
        <v>25.110000610351559</v>
      </c>
      <c r="D144">
        <v>25.110000610351559</v>
      </c>
      <c r="E144">
        <v>24.690000534057621</v>
      </c>
      <c r="F144">
        <v>24.70999908447266</v>
      </c>
      <c r="G144">
        <v>24.70999908447266</v>
      </c>
      <c r="H144">
        <v>6080000</v>
      </c>
      <c r="I144" s="1">
        <f t="shared" si="2"/>
        <v>-1.9833400164935348E-2</v>
      </c>
    </row>
    <row r="145" spans="2:9" x14ac:dyDescent="0.35">
      <c r="B145" s="8">
        <v>19252</v>
      </c>
      <c r="C145">
        <v>24.45000076293945</v>
      </c>
      <c r="D145">
        <v>24.579999923706051</v>
      </c>
      <c r="E145">
        <v>24.45000076293945</v>
      </c>
      <c r="F145">
        <v>24.569999694824219</v>
      </c>
      <c r="G145">
        <v>24.569999694824219</v>
      </c>
      <c r="H145">
        <v>5420000</v>
      </c>
      <c r="I145" s="1">
        <f t="shared" si="2"/>
        <v>-5.665697888933321E-3</v>
      </c>
    </row>
    <row r="146" spans="2:9" x14ac:dyDescent="0.35">
      <c r="B146" s="8">
        <v>19259</v>
      </c>
      <c r="C146">
        <v>24.590000152587891</v>
      </c>
      <c r="D146">
        <v>24.809999465942379</v>
      </c>
      <c r="E146">
        <v>24.590000152587891</v>
      </c>
      <c r="F146">
        <v>24.729999542236332</v>
      </c>
      <c r="G146">
        <v>24.729999542236332</v>
      </c>
      <c r="H146">
        <v>6180000</v>
      </c>
      <c r="I146" s="1">
        <f t="shared" si="2"/>
        <v>6.5120003825566847E-3</v>
      </c>
    </row>
    <row r="147" spans="2:9" x14ac:dyDescent="0.35">
      <c r="B147" s="8">
        <v>19266</v>
      </c>
      <c r="C147">
        <v>24.680000305175781</v>
      </c>
      <c r="D147">
        <v>24.680000305175781</v>
      </c>
      <c r="E147">
        <v>24.479999542236332</v>
      </c>
      <c r="F147">
        <v>24.5</v>
      </c>
      <c r="G147">
        <v>24.5</v>
      </c>
      <c r="H147">
        <v>5170000</v>
      </c>
      <c r="I147" s="1">
        <f t="shared" si="2"/>
        <v>-9.3004264655773966E-3</v>
      </c>
    </row>
    <row r="148" spans="2:9" x14ac:dyDescent="0.35">
      <c r="B148" s="8">
        <v>19273</v>
      </c>
      <c r="C148">
        <v>24.440000534057621</v>
      </c>
      <c r="D148">
        <v>24.579999923706051</v>
      </c>
      <c r="E148">
        <v>24.39999961853027</v>
      </c>
      <c r="F148">
        <v>24.54999923706055</v>
      </c>
      <c r="G148">
        <v>24.54999923706055</v>
      </c>
      <c r="H148">
        <v>5440000</v>
      </c>
      <c r="I148" s="1">
        <f t="shared" si="2"/>
        <v>2.0407851861449153E-3</v>
      </c>
    </row>
    <row r="149" spans="2:9" x14ac:dyDescent="0.35">
      <c r="B149" s="8">
        <v>19280</v>
      </c>
      <c r="C149">
        <v>24.479999542236332</v>
      </c>
      <c r="D149">
        <v>24.479999542236332</v>
      </c>
      <c r="E149">
        <v>23.909999847412109</v>
      </c>
      <c r="F149">
        <v>24.20000076293945</v>
      </c>
      <c r="G149">
        <v>24.20000076293945</v>
      </c>
      <c r="H149">
        <v>5950000</v>
      </c>
      <c r="I149" s="1">
        <f t="shared" si="2"/>
        <v>-1.4256557433726719E-2</v>
      </c>
    </row>
    <row r="150" spans="2:9" x14ac:dyDescent="0.35">
      <c r="B150" s="8">
        <v>19287</v>
      </c>
      <c r="C150">
        <v>24.129999160766602</v>
      </c>
      <c r="D150">
        <v>24.129999160766602</v>
      </c>
      <c r="E150">
        <v>23.79999923706055</v>
      </c>
      <c r="F150">
        <v>24.030000686645511</v>
      </c>
      <c r="G150">
        <v>24.030000686645511</v>
      </c>
      <c r="H150">
        <v>5520000</v>
      </c>
      <c r="I150" s="1">
        <f t="shared" si="2"/>
        <v>-7.0247963196051226E-3</v>
      </c>
    </row>
    <row r="151" spans="2:9" x14ac:dyDescent="0.35">
      <c r="B151" s="8">
        <v>19294</v>
      </c>
      <c r="C151">
        <v>24.090000152587891</v>
      </c>
      <c r="D151">
        <v>24.520000457763668</v>
      </c>
      <c r="E151">
        <v>24.090000152587891</v>
      </c>
      <c r="F151">
        <v>24.520000457763668</v>
      </c>
      <c r="G151">
        <v>24.520000457763668</v>
      </c>
      <c r="H151">
        <v>5950000</v>
      </c>
      <c r="I151" s="1">
        <f t="shared" si="2"/>
        <v>2.0391167587043416E-2</v>
      </c>
    </row>
    <row r="152" spans="2:9" x14ac:dyDescent="0.35">
      <c r="B152" s="8">
        <v>19301</v>
      </c>
      <c r="C152">
        <v>24.60000038146973</v>
      </c>
      <c r="D152">
        <v>24.780000686645511</v>
      </c>
      <c r="E152">
        <v>24.60000038146973</v>
      </c>
      <c r="F152">
        <v>24.780000686645511</v>
      </c>
      <c r="G152">
        <v>24.780000686645511</v>
      </c>
      <c r="H152">
        <v>6630000</v>
      </c>
      <c r="I152" s="1">
        <f t="shared" si="2"/>
        <v>1.0603598043552247E-2</v>
      </c>
    </row>
    <row r="153" spans="2:9" x14ac:dyDescent="0.35">
      <c r="B153" s="8">
        <v>19308</v>
      </c>
      <c r="C153">
        <v>24.770000457763668</v>
      </c>
      <c r="D153">
        <v>24.770000457763668</v>
      </c>
      <c r="E153">
        <v>24.64999961853027</v>
      </c>
      <c r="F153">
        <v>24.75</v>
      </c>
      <c r="G153">
        <v>24.75</v>
      </c>
      <c r="H153">
        <v>5880000</v>
      </c>
      <c r="I153" s="1">
        <f t="shared" si="2"/>
        <v>-1.2106814291445681E-3</v>
      </c>
    </row>
    <row r="154" spans="2:9" x14ac:dyDescent="0.35">
      <c r="B154" s="8">
        <v>19315</v>
      </c>
      <c r="C154">
        <v>24.79999923706055</v>
      </c>
      <c r="D154">
        <v>25.329999923706051</v>
      </c>
      <c r="E154">
        <v>24.79999923706055</v>
      </c>
      <c r="F154">
        <v>25.270000457763668</v>
      </c>
      <c r="G154">
        <v>25.270000457763668</v>
      </c>
      <c r="H154">
        <v>9590000</v>
      </c>
      <c r="I154" s="1">
        <f t="shared" si="2"/>
        <v>2.1010119505602762E-2</v>
      </c>
    </row>
    <row r="155" spans="2:9" x14ac:dyDescent="0.35">
      <c r="B155" s="8">
        <v>19322</v>
      </c>
      <c r="C155">
        <v>25.420000076293949</v>
      </c>
      <c r="D155">
        <v>25.659999847412109</v>
      </c>
      <c r="E155">
        <v>25.360000610351559</v>
      </c>
      <c r="F155">
        <v>25.659999847412109</v>
      </c>
      <c r="G155">
        <v>25.659999847412109</v>
      </c>
      <c r="H155">
        <v>8110000</v>
      </c>
      <c r="I155" s="1">
        <f t="shared" si="2"/>
        <v>1.5433295709681005E-2</v>
      </c>
    </row>
    <row r="156" spans="2:9" x14ac:dyDescent="0.35">
      <c r="B156" s="8">
        <v>19329</v>
      </c>
      <c r="C156">
        <v>25.680000305175781</v>
      </c>
      <c r="D156">
        <v>25.739999771118161</v>
      </c>
      <c r="E156">
        <v>25.610000610351559</v>
      </c>
      <c r="F156">
        <v>25.620000839233398</v>
      </c>
      <c r="G156">
        <v>25.620000839233398</v>
      </c>
      <c r="H156">
        <v>8400000</v>
      </c>
      <c r="I156" s="1">
        <f t="shared" si="2"/>
        <v>-1.5588078104663342E-3</v>
      </c>
    </row>
    <row r="157" spans="2:9" x14ac:dyDescent="0.35">
      <c r="B157" s="8">
        <v>19336</v>
      </c>
      <c r="C157">
        <v>25.760000228881839</v>
      </c>
      <c r="D157">
        <v>26.04000091552734</v>
      </c>
      <c r="E157">
        <v>25.760000228881839</v>
      </c>
      <c r="F157">
        <v>26.04000091552734</v>
      </c>
      <c r="G157">
        <v>26.04000091552734</v>
      </c>
      <c r="H157">
        <v>9610000</v>
      </c>
      <c r="I157" s="1">
        <f t="shared" si="2"/>
        <v>1.6393445063856954E-2</v>
      </c>
    </row>
    <row r="158" spans="2:9" x14ac:dyDescent="0.35">
      <c r="B158" s="8">
        <v>19343</v>
      </c>
      <c r="C158">
        <v>26.04000091552734</v>
      </c>
      <c r="D158">
        <v>26.14999961853027</v>
      </c>
      <c r="E158">
        <v>26.030000686645511</v>
      </c>
      <c r="F158">
        <v>26.14999961853027</v>
      </c>
      <c r="G158">
        <v>26.14999961853027</v>
      </c>
      <c r="H158">
        <v>9530000</v>
      </c>
      <c r="I158" s="1">
        <f t="shared" si="2"/>
        <v>4.2242203969101548E-3</v>
      </c>
    </row>
    <row r="159" spans="2:9" x14ac:dyDescent="0.35">
      <c r="B159" s="8">
        <v>19350</v>
      </c>
      <c r="C159">
        <v>26.29999923706055</v>
      </c>
      <c r="D159">
        <v>26.29999923706055</v>
      </c>
      <c r="E159">
        <v>26.190000534057621</v>
      </c>
      <c r="F159">
        <v>26.25</v>
      </c>
      <c r="G159">
        <v>26.25</v>
      </c>
      <c r="H159">
        <v>7000000</v>
      </c>
      <c r="I159" s="1">
        <f t="shared" si="2"/>
        <v>3.8241064217403808E-3</v>
      </c>
    </row>
    <row r="160" spans="2:9" x14ac:dyDescent="0.35">
      <c r="B160" s="8">
        <v>19357</v>
      </c>
      <c r="C160">
        <v>26.39999961853027</v>
      </c>
      <c r="D160">
        <v>26.590000152587891</v>
      </c>
      <c r="E160">
        <v>26.39999961853027</v>
      </c>
      <c r="F160">
        <v>26.54000091552734</v>
      </c>
      <c r="G160">
        <v>26.54000091552734</v>
      </c>
      <c r="H160">
        <v>7390000</v>
      </c>
      <c r="I160" s="1">
        <f t="shared" si="2"/>
        <v>1.1047653924851054E-2</v>
      </c>
    </row>
    <row r="161" spans="2:9" x14ac:dyDescent="0.35">
      <c r="B161" s="8">
        <v>19364</v>
      </c>
      <c r="C161">
        <v>26.659999847412109</v>
      </c>
      <c r="D161">
        <v>26.659999847412109</v>
      </c>
      <c r="E161">
        <v>26.079999923706051</v>
      </c>
      <c r="F161">
        <v>26.079999923706051</v>
      </c>
      <c r="G161">
        <v>26.079999923706051</v>
      </c>
      <c r="H161">
        <v>9830000</v>
      </c>
      <c r="I161" s="1">
        <f t="shared" si="2"/>
        <v>-1.7332365333573276E-2</v>
      </c>
    </row>
    <row r="162" spans="2:9" x14ac:dyDescent="0.35">
      <c r="B162" s="8">
        <v>19371</v>
      </c>
      <c r="C162">
        <v>25.860000610351559</v>
      </c>
      <c r="D162">
        <v>26.129999160766602</v>
      </c>
      <c r="E162">
        <v>25.860000610351559</v>
      </c>
      <c r="F162">
        <v>26.020000457763668</v>
      </c>
      <c r="G162">
        <v>26.020000457763668</v>
      </c>
      <c r="H162">
        <v>7710000</v>
      </c>
      <c r="I162" s="1">
        <f t="shared" si="2"/>
        <v>-2.3005930259932567E-3</v>
      </c>
    </row>
    <row r="163" spans="2:9" x14ac:dyDescent="0.35">
      <c r="B163" s="8">
        <v>19378</v>
      </c>
      <c r="C163">
        <v>26.010000228881839</v>
      </c>
      <c r="D163">
        <v>26.139999389648441</v>
      </c>
      <c r="E163">
        <v>26.010000228881839</v>
      </c>
      <c r="F163">
        <v>26.069999694824219</v>
      </c>
      <c r="G163">
        <v>26.069999694824219</v>
      </c>
      <c r="H163">
        <v>6870000</v>
      </c>
      <c r="I163" s="1">
        <f t="shared" si="2"/>
        <v>1.9215694151009132E-3</v>
      </c>
    </row>
    <row r="164" spans="2:9" x14ac:dyDescent="0.35">
      <c r="B164" s="8">
        <v>19385</v>
      </c>
      <c r="C164">
        <v>26.020000457763668</v>
      </c>
      <c r="D164">
        <v>26.379999160766602</v>
      </c>
      <c r="E164">
        <v>26.020000457763668</v>
      </c>
      <c r="F164">
        <v>26.379999160766602</v>
      </c>
      <c r="G164">
        <v>26.379999160766602</v>
      </c>
      <c r="H164">
        <v>8200000</v>
      </c>
      <c r="I164" s="1">
        <f t="shared" si="2"/>
        <v>1.1891042177646371E-2</v>
      </c>
    </row>
    <row r="165" spans="2:9" x14ac:dyDescent="0.35">
      <c r="B165" s="8">
        <v>19392</v>
      </c>
      <c r="C165">
        <v>26.510000228881839</v>
      </c>
      <c r="D165">
        <v>26.54000091552734</v>
      </c>
      <c r="E165">
        <v>26.14999961853027</v>
      </c>
      <c r="F165">
        <v>26.510000228881839</v>
      </c>
      <c r="G165">
        <v>26.510000228881839</v>
      </c>
      <c r="H165">
        <v>8880000</v>
      </c>
      <c r="I165" s="1">
        <f t="shared" si="2"/>
        <v>4.9280163855570077E-3</v>
      </c>
    </row>
    <row r="166" spans="2:9" x14ac:dyDescent="0.35">
      <c r="B166" s="8">
        <v>19399</v>
      </c>
      <c r="C166">
        <v>25.690000534057621</v>
      </c>
      <c r="D166">
        <v>25.739999771118161</v>
      </c>
      <c r="E166">
        <v>25.620000839233398</v>
      </c>
      <c r="F166">
        <v>25.739999771118161</v>
      </c>
      <c r="G166">
        <v>25.739999771118161</v>
      </c>
      <c r="H166">
        <v>5720000</v>
      </c>
      <c r="I166" s="1">
        <f t="shared" si="2"/>
        <v>-2.904566017033779E-2</v>
      </c>
    </row>
    <row r="167" spans="2:9" x14ac:dyDescent="0.35">
      <c r="B167" s="8">
        <v>19406</v>
      </c>
      <c r="C167">
        <v>25.64999961853027</v>
      </c>
      <c r="D167">
        <v>25.64999961853027</v>
      </c>
      <c r="E167">
        <v>25.479999542236332</v>
      </c>
      <c r="F167">
        <v>25.629999160766602</v>
      </c>
      <c r="G167">
        <v>25.629999160766602</v>
      </c>
      <c r="H167">
        <v>6630000</v>
      </c>
      <c r="I167" s="1">
        <f t="shared" si="2"/>
        <v>-4.273528023686554E-3</v>
      </c>
    </row>
    <row r="168" spans="2:9" x14ac:dyDescent="0.35">
      <c r="B168" s="8">
        <v>19413</v>
      </c>
      <c r="C168">
        <v>25.75</v>
      </c>
      <c r="D168">
        <v>25.95000076293945</v>
      </c>
      <c r="E168">
        <v>25.75</v>
      </c>
      <c r="F168">
        <v>25.89999961853027</v>
      </c>
      <c r="G168">
        <v>25.89999961853027</v>
      </c>
      <c r="H168">
        <v>8940000</v>
      </c>
      <c r="I168" s="1">
        <f t="shared" si="2"/>
        <v>1.0534548053242797E-2</v>
      </c>
    </row>
    <row r="169" spans="2:9" x14ac:dyDescent="0.35">
      <c r="B169" s="8">
        <v>19420</v>
      </c>
      <c r="C169">
        <v>25.930000305175781</v>
      </c>
      <c r="D169">
        <v>26</v>
      </c>
      <c r="E169">
        <v>25.780000686645511</v>
      </c>
      <c r="F169">
        <v>25.840000152587891</v>
      </c>
      <c r="G169">
        <v>25.840000152587891</v>
      </c>
      <c r="H169">
        <v>8850000</v>
      </c>
      <c r="I169" s="1">
        <f t="shared" si="2"/>
        <v>-2.3165817307368754E-3</v>
      </c>
    </row>
    <row r="170" spans="2:9" x14ac:dyDescent="0.35">
      <c r="B170" s="8">
        <v>19427</v>
      </c>
      <c r="C170">
        <v>25.829999923706051</v>
      </c>
      <c r="D170">
        <v>26.180000305175781</v>
      </c>
      <c r="E170">
        <v>25.829999923706051</v>
      </c>
      <c r="F170">
        <v>26.180000305175781</v>
      </c>
      <c r="G170">
        <v>26.180000305175781</v>
      </c>
      <c r="H170">
        <v>8560000</v>
      </c>
      <c r="I170" s="1">
        <f t="shared" si="2"/>
        <v>1.3157900564247458E-2</v>
      </c>
    </row>
    <row r="171" spans="2:9" x14ac:dyDescent="0.35">
      <c r="B171" s="8">
        <v>19434</v>
      </c>
      <c r="C171">
        <v>26.219999313354489</v>
      </c>
      <c r="D171">
        <v>26.329999923706051</v>
      </c>
      <c r="E171">
        <v>26.180000305175781</v>
      </c>
      <c r="F171">
        <v>26.180000305175781</v>
      </c>
      <c r="G171">
        <v>26.180000305175781</v>
      </c>
      <c r="H171">
        <v>9560000</v>
      </c>
      <c r="I171" s="1">
        <f t="shared" si="2"/>
        <v>0</v>
      </c>
    </row>
    <row r="172" spans="2:9" x14ac:dyDescent="0.35">
      <c r="B172" s="8">
        <v>19441</v>
      </c>
      <c r="C172">
        <v>26.020000457763668</v>
      </c>
      <c r="D172">
        <v>26.170000076293949</v>
      </c>
      <c r="E172">
        <v>25.95000076293945</v>
      </c>
      <c r="F172">
        <v>25.989999771118161</v>
      </c>
      <c r="G172">
        <v>25.989999771118161</v>
      </c>
      <c r="H172">
        <v>9680000</v>
      </c>
      <c r="I172" s="1">
        <f t="shared" si="2"/>
        <v>-7.2574687487707047E-3</v>
      </c>
    </row>
    <row r="173" spans="2:9" x14ac:dyDescent="0.35">
      <c r="B173" s="8">
        <v>19448</v>
      </c>
      <c r="C173">
        <v>25.610000610351559</v>
      </c>
      <c r="D173">
        <v>25.610000610351559</v>
      </c>
      <c r="E173">
        <v>25.229999542236332</v>
      </c>
      <c r="F173">
        <v>25.229999542236332</v>
      </c>
      <c r="G173">
        <v>25.229999542236332</v>
      </c>
      <c r="H173">
        <v>9820000</v>
      </c>
      <c r="I173" s="1">
        <f t="shared" si="2"/>
        <v>-2.9242025224116865E-2</v>
      </c>
    </row>
    <row r="174" spans="2:9" x14ac:dyDescent="0.35">
      <c r="B174" s="8">
        <v>19455</v>
      </c>
      <c r="C174">
        <v>24.610000610351559</v>
      </c>
      <c r="D174">
        <v>24.930000305175781</v>
      </c>
      <c r="E174">
        <v>24.610000610351559</v>
      </c>
      <c r="F174">
        <v>24.819999694824219</v>
      </c>
      <c r="G174">
        <v>24.819999694824219</v>
      </c>
      <c r="H174">
        <v>10290000</v>
      </c>
      <c r="I174" s="1">
        <f t="shared" si="2"/>
        <v>-1.625048968890197E-2</v>
      </c>
    </row>
    <row r="175" spans="2:9" x14ac:dyDescent="0.35">
      <c r="B175" s="8">
        <v>19462</v>
      </c>
      <c r="C175">
        <v>24.770000457763668</v>
      </c>
      <c r="D175">
        <v>24.95999908447266</v>
      </c>
      <c r="E175">
        <v>24.620000839233398</v>
      </c>
      <c r="F175">
        <v>24.620000839233398</v>
      </c>
      <c r="G175">
        <v>24.620000839233398</v>
      </c>
      <c r="H175">
        <v>7080000</v>
      </c>
      <c r="I175" s="1">
        <f t="shared" si="2"/>
        <v>-8.0579717183689812E-3</v>
      </c>
    </row>
    <row r="176" spans="2:9" x14ac:dyDescent="0.35">
      <c r="B176" s="8">
        <v>19469</v>
      </c>
      <c r="C176">
        <v>24.729999542236332</v>
      </c>
      <c r="D176">
        <v>24.729999542236332</v>
      </c>
      <c r="E176">
        <v>24.190000534057621</v>
      </c>
      <c r="F176">
        <v>24.20000076293945</v>
      </c>
      <c r="G176">
        <v>24.20000076293945</v>
      </c>
      <c r="H176">
        <v>7860000</v>
      </c>
      <c r="I176" s="1">
        <f t="shared" si="2"/>
        <v>-1.7059303898343269E-2</v>
      </c>
    </row>
    <row r="177" spans="2:9" x14ac:dyDescent="0.35">
      <c r="B177" s="8">
        <v>19476</v>
      </c>
      <c r="C177">
        <v>24.340000152587891</v>
      </c>
      <c r="D177">
        <v>24.729999542236332</v>
      </c>
      <c r="E177">
        <v>24.340000152587891</v>
      </c>
      <c r="F177">
        <v>24.729999542236332</v>
      </c>
      <c r="G177">
        <v>24.729999542236332</v>
      </c>
      <c r="H177">
        <v>6380000</v>
      </c>
      <c r="I177" s="1">
        <f t="shared" si="2"/>
        <v>2.1900775313550273E-2</v>
      </c>
    </row>
    <row r="178" spans="2:9" x14ac:dyDescent="0.35">
      <c r="B178" s="8">
        <v>19483</v>
      </c>
      <c r="C178">
        <v>25</v>
      </c>
      <c r="D178">
        <v>25.030000686645511</v>
      </c>
      <c r="E178">
        <v>24.89999961853027</v>
      </c>
      <c r="F178">
        <v>24.89999961853027</v>
      </c>
      <c r="G178">
        <v>24.89999961853027</v>
      </c>
      <c r="H178">
        <v>6250000</v>
      </c>
      <c r="I178" s="1">
        <f t="shared" si="2"/>
        <v>6.8742450238866897E-3</v>
      </c>
    </row>
    <row r="179" spans="2:9" x14ac:dyDescent="0.35">
      <c r="B179" s="8">
        <v>19490</v>
      </c>
      <c r="C179">
        <v>24.909999847412109</v>
      </c>
      <c r="D179">
        <v>24.909999847412109</v>
      </c>
      <c r="E179">
        <v>24.70999908447266</v>
      </c>
      <c r="F179">
        <v>24.840000152587891</v>
      </c>
      <c r="G179">
        <v>24.840000152587891</v>
      </c>
      <c r="H179">
        <v>5620000</v>
      </c>
      <c r="I179" s="1">
        <f t="shared" si="2"/>
        <v>-2.4096171430351512E-3</v>
      </c>
    </row>
    <row r="180" spans="2:9" x14ac:dyDescent="0.35">
      <c r="B180" s="8">
        <v>19497</v>
      </c>
      <c r="C180">
        <v>24.75</v>
      </c>
      <c r="D180">
        <v>25.059999465942379</v>
      </c>
      <c r="E180">
        <v>24.70000076293945</v>
      </c>
      <c r="F180">
        <v>25.030000686645511</v>
      </c>
      <c r="G180">
        <v>25.030000686645511</v>
      </c>
      <c r="H180">
        <v>6830000</v>
      </c>
      <c r="I180" s="1">
        <f t="shared" si="2"/>
        <v>7.6489747540450809E-3</v>
      </c>
    </row>
    <row r="181" spans="2:9" x14ac:dyDescent="0.35">
      <c r="B181" s="8">
        <v>19504</v>
      </c>
      <c r="C181">
        <v>24.989999771118161</v>
      </c>
      <c r="D181">
        <v>24.989999771118161</v>
      </c>
      <c r="E181">
        <v>24.45999908447266</v>
      </c>
      <c r="F181">
        <v>24.54000091552734</v>
      </c>
      <c r="G181">
        <v>24.54000091552734</v>
      </c>
      <c r="H181">
        <v>5830000</v>
      </c>
      <c r="I181" s="1">
        <f t="shared" si="2"/>
        <v>-1.9576498508831655E-2</v>
      </c>
    </row>
    <row r="182" spans="2:9" x14ac:dyDescent="0.35">
      <c r="B182" s="8">
        <v>19511</v>
      </c>
      <c r="C182">
        <v>24.14999961853027</v>
      </c>
      <c r="D182">
        <v>24.219999313354489</v>
      </c>
      <c r="E182">
        <v>24.030000686645511</v>
      </c>
      <c r="F182">
        <v>24.090000152587891</v>
      </c>
      <c r="G182">
        <v>24.090000152587891</v>
      </c>
      <c r="H182">
        <v>6550000</v>
      </c>
      <c r="I182" s="1">
        <f t="shared" si="2"/>
        <v>-1.8337438718460598E-2</v>
      </c>
    </row>
    <row r="183" spans="2:9" x14ac:dyDescent="0.35">
      <c r="B183" s="8">
        <v>19518</v>
      </c>
      <c r="C183">
        <v>24.010000228881839</v>
      </c>
      <c r="D183">
        <v>24.010000228881839</v>
      </c>
      <c r="E183">
        <v>23.54000091552734</v>
      </c>
      <c r="F183">
        <v>23.819999694824219</v>
      </c>
      <c r="G183">
        <v>23.819999694824219</v>
      </c>
      <c r="H183">
        <v>7300000</v>
      </c>
      <c r="I183" s="1">
        <f t="shared" si="2"/>
        <v>-1.120798904331542E-2</v>
      </c>
    </row>
    <row r="184" spans="2:9" x14ac:dyDescent="0.35">
      <c r="B184" s="8">
        <v>19525</v>
      </c>
      <c r="C184">
        <v>23.620000839233398</v>
      </c>
      <c r="D184">
        <v>23.85000038146973</v>
      </c>
      <c r="E184">
        <v>23.54999923706055</v>
      </c>
      <c r="F184">
        <v>23.840000152587891</v>
      </c>
      <c r="G184">
        <v>23.840000152587891</v>
      </c>
      <c r="H184">
        <v>5510000</v>
      </c>
      <c r="I184" s="1">
        <f t="shared" si="2"/>
        <v>8.3964979092832309E-4</v>
      </c>
    </row>
    <row r="185" spans="2:9" x14ac:dyDescent="0.35">
      <c r="B185" s="8">
        <v>19532</v>
      </c>
      <c r="C185">
        <v>23.95999908447266</v>
      </c>
      <c r="D185">
        <v>24.20999908447266</v>
      </c>
      <c r="E185">
        <v>23.95999908447266</v>
      </c>
      <c r="F185">
        <v>24.20999908447266</v>
      </c>
      <c r="G185">
        <v>24.20999908447266</v>
      </c>
      <c r="H185">
        <v>5100000</v>
      </c>
      <c r="I185" s="1">
        <f t="shared" si="2"/>
        <v>1.5520089325360382E-2</v>
      </c>
    </row>
    <row r="186" spans="2:9" x14ac:dyDescent="0.35">
      <c r="B186" s="8">
        <v>19539</v>
      </c>
      <c r="C186">
        <v>24.139999389648441</v>
      </c>
      <c r="D186">
        <v>24.360000610351559</v>
      </c>
      <c r="E186">
        <v>24.139999389648441</v>
      </c>
      <c r="F186">
        <v>24.360000610351559</v>
      </c>
      <c r="G186">
        <v>24.360000610351559</v>
      </c>
      <c r="H186">
        <v>4390000</v>
      </c>
      <c r="I186" s="1">
        <f t="shared" si="2"/>
        <v>6.1958501260375599E-3</v>
      </c>
    </row>
    <row r="187" spans="2:9" x14ac:dyDescent="0.35">
      <c r="B187" s="8">
        <v>19546</v>
      </c>
      <c r="C187">
        <v>24.379999160766602</v>
      </c>
      <c r="D187">
        <v>24.510000228881839</v>
      </c>
      <c r="E187">
        <v>24.379999160766602</v>
      </c>
      <c r="F187">
        <v>24.409999847412109</v>
      </c>
      <c r="G187">
        <v>24.409999847412109</v>
      </c>
      <c r="H187">
        <v>4570000</v>
      </c>
      <c r="I187" s="1">
        <f t="shared" si="2"/>
        <v>2.0525137852132774E-3</v>
      </c>
    </row>
    <row r="188" spans="2:9" x14ac:dyDescent="0.35">
      <c r="B188" s="8">
        <v>19553</v>
      </c>
      <c r="C188">
        <v>24.170000076293949</v>
      </c>
      <c r="D188">
        <v>24.35000038146973</v>
      </c>
      <c r="E188">
        <v>24.079999923706051</v>
      </c>
      <c r="F188">
        <v>24.35000038146973</v>
      </c>
      <c r="G188">
        <v>24.35000038146973</v>
      </c>
      <c r="H188">
        <v>4620000</v>
      </c>
      <c r="I188" s="1">
        <f t="shared" si="2"/>
        <v>-2.4579871494239385E-3</v>
      </c>
    </row>
    <row r="189" spans="2:9" x14ac:dyDescent="0.35">
      <c r="B189" s="8">
        <v>19560</v>
      </c>
      <c r="C189">
        <v>24.219999313354489</v>
      </c>
      <c r="D189">
        <v>24.229999542236332</v>
      </c>
      <c r="E189">
        <v>24.159999847412109</v>
      </c>
      <c r="F189">
        <v>24.229999542236332</v>
      </c>
      <c r="G189">
        <v>24.229999542236332</v>
      </c>
      <c r="H189">
        <v>4470000</v>
      </c>
      <c r="I189" s="1">
        <f t="shared" si="2"/>
        <v>-4.9281658050699118E-3</v>
      </c>
    </row>
    <row r="190" spans="2:9" x14ac:dyDescent="0.35">
      <c r="B190" s="8">
        <v>19567</v>
      </c>
      <c r="C190">
        <v>24.069999694824219</v>
      </c>
      <c r="D190">
        <v>24.75</v>
      </c>
      <c r="E190">
        <v>24.069999694824219</v>
      </c>
      <c r="F190">
        <v>24.75</v>
      </c>
      <c r="G190">
        <v>24.75</v>
      </c>
      <c r="H190">
        <v>5810000</v>
      </c>
      <c r="I190" s="1">
        <f t="shared" si="2"/>
        <v>2.1461018059750009E-2</v>
      </c>
    </row>
    <row r="191" spans="2:9" x14ac:dyDescent="0.35">
      <c r="B191" s="8">
        <v>19574</v>
      </c>
      <c r="C191">
        <v>24.840000152587891</v>
      </c>
      <c r="D191">
        <v>24.840000152587891</v>
      </c>
      <c r="E191">
        <v>24.680000305175781</v>
      </c>
      <c r="F191">
        <v>24.780000686645511</v>
      </c>
      <c r="G191">
        <v>24.780000686645511</v>
      </c>
      <c r="H191">
        <v>5390000</v>
      </c>
      <c r="I191" s="1">
        <f t="shared" si="2"/>
        <v>1.2121489553741966E-3</v>
      </c>
    </row>
    <row r="192" spans="2:9" x14ac:dyDescent="0.35">
      <c r="B192" s="8">
        <v>19581</v>
      </c>
      <c r="C192">
        <v>24.75</v>
      </c>
      <c r="D192">
        <v>24.780000686645511</v>
      </c>
      <c r="E192">
        <v>24.620000839233398</v>
      </c>
      <c r="F192">
        <v>24.620000839233398</v>
      </c>
      <c r="G192">
        <v>24.620000839233398</v>
      </c>
      <c r="H192">
        <v>5060000</v>
      </c>
      <c r="I192" s="1">
        <f t="shared" si="2"/>
        <v>-6.4568136795226314E-3</v>
      </c>
    </row>
    <row r="193" spans="2:9" x14ac:dyDescent="0.35">
      <c r="B193" s="8">
        <v>19588</v>
      </c>
      <c r="C193">
        <v>24.559999465942379</v>
      </c>
      <c r="D193">
        <v>24.559999465942379</v>
      </c>
      <c r="E193">
        <v>24.29000091552734</v>
      </c>
      <c r="F193">
        <v>24.35000038146973</v>
      </c>
      <c r="G193">
        <v>24.35000038146973</v>
      </c>
      <c r="H193">
        <v>5050000</v>
      </c>
      <c r="I193" s="1">
        <f t="shared" si="2"/>
        <v>-1.0966711964258219E-2</v>
      </c>
    </row>
    <row r="194" spans="2:9" x14ac:dyDescent="0.35">
      <c r="B194" s="8">
        <v>19595</v>
      </c>
      <c r="C194">
        <v>24.090000152587891</v>
      </c>
      <c r="D194">
        <v>24.090000152587891</v>
      </c>
      <c r="E194">
        <v>23.739999771118161</v>
      </c>
      <c r="F194">
        <v>23.739999771118161</v>
      </c>
      <c r="G194">
        <v>23.739999771118161</v>
      </c>
      <c r="H194">
        <v>6200000</v>
      </c>
      <c r="I194" s="1">
        <f t="shared" si="2"/>
        <v>-2.5051359375574303E-2</v>
      </c>
    </row>
    <row r="195" spans="2:9" x14ac:dyDescent="0.35">
      <c r="B195" s="8">
        <v>19602</v>
      </c>
      <c r="C195">
        <v>23.319999694824219</v>
      </c>
      <c r="D195">
        <v>23.569999694824219</v>
      </c>
      <c r="E195">
        <v>23.319999694824219</v>
      </c>
      <c r="F195">
        <v>23.569999694824219</v>
      </c>
      <c r="G195">
        <v>23.569999694824219</v>
      </c>
      <c r="H195">
        <v>6550000</v>
      </c>
      <c r="I195" s="1">
        <f t="shared" si="2"/>
        <v>-7.160913139551168E-3</v>
      </c>
    </row>
    <row r="196" spans="2:9" x14ac:dyDescent="0.35">
      <c r="B196" s="8">
        <v>19609</v>
      </c>
      <c r="C196">
        <v>23.610000610351559</v>
      </c>
      <c r="D196">
        <v>23.64999961853027</v>
      </c>
      <c r="E196">
        <v>23.139999389648441</v>
      </c>
      <c r="F196">
        <v>23.139999389648441</v>
      </c>
      <c r="G196">
        <v>23.139999389648441</v>
      </c>
      <c r="H196">
        <v>4540000</v>
      </c>
      <c r="I196" s="1">
        <f t="shared" si="2"/>
        <v>-1.8243543094750327E-2</v>
      </c>
    </row>
    <row r="197" spans="2:9" x14ac:dyDescent="0.35">
      <c r="B197" s="8">
        <v>19616</v>
      </c>
      <c r="C197">
        <v>22.70999908447266</v>
      </c>
      <c r="D197">
        <v>23.069999694824219</v>
      </c>
      <c r="E197">
        <v>22.70999908447266</v>
      </c>
      <c r="F197">
        <v>22.95000076293945</v>
      </c>
      <c r="G197">
        <v>22.95000076293945</v>
      </c>
      <c r="H197">
        <v>9450000</v>
      </c>
      <c r="I197" s="1">
        <f t="shared" si="2"/>
        <v>-8.2108311028731649E-3</v>
      </c>
    </row>
    <row r="198" spans="2:9" x14ac:dyDescent="0.35">
      <c r="B198" s="8">
        <v>19623</v>
      </c>
      <c r="C198">
        <v>22.879999160766602</v>
      </c>
      <c r="D198">
        <v>23.29999923706055</v>
      </c>
      <c r="E198">
        <v>22.879999160766602</v>
      </c>
      <c r="F198">
        <v>23.29999923706055</v>
      </c>
      <c r="G198">
        <v>23.29999923706055</v>
      </c>
      <c r="H198">
        <v>5540000</v>
      </c>
      <c r="I198" s="1">
        <f t="shared" ref="I198:I261" si="3">IF(G198&gt;G197,(G198-G197)/G197,((G197-G198)/G197)*-1)</f>
        <v>1.5250477668231364E-2</v>
      </c>
    </row>
    <row r="199" spans="2:9" x14ac:dyDescent="0.35">
      <c r="B199" s="8">
        <v>19630</v>
      </c>
      <c r="C199">
        <v>23.45000076293945</v>
      </c>
      <c r="D199">
        <v>23.590000152587891</v>
      </c>
      <c r="E199">
        <v>23.35000038146973</v>
      </c>
      <c r="F199">
        <v>23.590000152587891</v>
      </c>
      <c r="G199">
        <v>23.590000152587891</v>
      </c>
      <c r="H199">
        <v>5090000</v>
      </c>
      <c r="I199" s="1">
        <f t="shared" si="3"/>
        <v>1.2446391631896283E-2</v>
      </c>
    </row>
    <row r="200" spans="2:9" x14ac:dyDescent="0.35">
      <c r="B200" s="8">
        <v>19637</v>
      </c>
      <c r="C200">
        <v>23.479999542236332</v>
      </c>
      <c r="D200">
        <v>23.659999847412109</v>
      </c>
      <c r="E200">
        <v>23.389999389648441</v>
      </c>
      <c r="F200">
        <v>23.659999847412109</v>
      </c>
      <c r="G200">
        <v>23.659999847412109</v>
      </c>
      <c r="H200">
        <v>4900000</v>
      </c>
      <c r="I200" s="1">
        <f t="shared" si="3"/>
        <v>2.9673460945925253E-3</v>
      </c>
    </row>
    <row r="201" spans="2:9" x14ac:dyDescent="0.35">
      <c r="B201" s="8">
        <v>19644</v>
      </c>
      <c r="C201">
        <v>23.569999694824219</v>
      </c>
      <c r="D201">
        <v>24.139999389648441</v>
      </c>
      <c r="E201">
        <v>23.569999694824219</v>
      </c>
      <c r="F201">
        <v>24.139999389648441</v>
      </c>
      <c r="G201">
        <v>24.139999389648441</v>
      </c>
      <c r="H201">
        <v>5750000</v>
      </c>
      <c r="I201" s="1">
        <f t="shared" si="3"/>
        <v>2.028738568604992E-2</v>
      </c>
    </row>
    <row r="202" spans="2:9" x14ac:dyDescent="0.35">
      <c r="B202" s="8">
        <v>19651</v>
      </c>
      <c r="C202">
        <v>24.159999847412109</v>
      </c>
      <c r="D202">
        <v>24.35000038146973</v>
      </c>
      <c r="E202">
        <v>24.159999847412109</v>
      </c>
      <c r="F202">
        <v>24.35000038146973</v>
      </c>
      <c r="G202">
        <v>24.35000038146973</v>
      </c>
      <c r="H202">
        <v>6450000</v>
      </c>
      <c r="I202" s="1">
        <f t="shared" si="3"/>
        <v>8.6992956557960955E-3</v>
      </c>
    </row>
    <row r="203" spans="2:9" x14ac:dyDescent="0.35">
      <c r="B203" s="8">
        <v>19658</v>
      </c>
      <c r="C203">
        <v>24.309999465942379</v>
      </c>
      <c r="D203">
        <v>24.579999923706051</v>
      </c>
      <c r="E203">
        <v>24.260000228881839</v>
      </c>
      <c r="F203">
        <v>24.54000091552734</v>
      </c>
      <c r="G203">
        <v>24.54000091552734</v>
      </c>
      <c r="H203">
        <v>6780000</v>
      </c>
      <c r="I203" s="1">
        <f t="shared" si="3"/>
        <v>7.8028965536361908E-3</v>
      </c>
    </row>
    <row r="204" spans="2:9" x14ac:dyDescent="0.35">
      <c r="B204" s="8">
        <v>19665</v>
      </c>
      <c r="C204">
        <v>24.659999847412109</v>
      </c>
      <c r="D204">
        <v>24.659999847412109</v>
      </c>
      <c r="E204">
        <v>24.510000228881839</v>
      </c>
      <c r="F204">
        <v>24.610000610351559</v>
      </c>
      <c r="G204">
        <v>24.610000610351559</v>
      </c>
      <c r="H204">
        <v>6240000</v>
      </c>
      <c r="I204" s="1">
        <f t="shared" si="3"/>
        <v>2.8524731953016116E-3</v>
      </c>
    </row>
    <row r="205" spans="2:9" x14ac:dyDescent="0.35">
      <c r="B205" s="8">
        <v>19672</v>
      </c>
      <c r="C205">
        <v>24.659999847412109</v>
      </c>
      <c r="D205">
        <v>24.659999847412109</v>
      </c>
      <c r="E205">
        <v>24.370000839233398</v>
      </c>
      <c r="F205">
        <v>24.54000091552734</v>
      </c>
      <c r="G205">
        <v>24.54000091552734</v>
      </c>
      <c r="H205">
        <v>5710000</v>
      </c>
      <c r="I205" s="1">
        <f t="shared" si="3"/>
        <v>-2.8443597353985921E-3</v>
      </c>
    </row>
    <row r="206" spans="2:9" x14ac:dyDescent="0.35">
      <c r="B206" s="8">
        <v>19679</v>
      </c>
      <c r="C206">
        <v>24.379999160766602</v>
      </c>
      <c r="D206">
        <v>24.440000534057621</v>
      </c>
      <c r="E206">
        <v>24.25</v>
      </c>
      <c r="F206">
        <v>24.440000534057621</v>
      </c>
      <c r="G206">
        <v>24.440000534057621</v>
      </c>
      <c r="H206">
        <v>6710000</v>
      </c>
      <c r="I206" s="1">
        <f t="shared" si="3"/>
        <v>-4.0749950178871272E-3</v>
      </c>
    </row>
    <row r="207" spans="2:9" x14ac:dyDescent="0.35">
      <c r="B207" s="8">
        <v>19686</v>
      </c>
      <c r="C207">
        <v>24.360000610351559</v>
      </c>
      <c r="D207">
        <v>24.659999847412109</v>
      </c>
      <c r="E207">
        <v>24.360000610351559</v>
      </c>
      <c r="F207">
        <v>24.659999847412109</v>
      </c>
      <c r="G207">
        <v>24.659999847412109</v>
      </c>
      <c r="H207">
        <v>6020000</v>
      </c>
      <c r="I207" s="1">
        <f t="shared" si="3"/>
        <v>9.0016083693580645E-3</v>
      </c>
    </row>
    <row r="208" spans="2:9" x14ac:dyDescent="0.35">
      <c r="B208" s="8">
        <v>19693</v>
      </c>
      <c r="C208">
        <v>24.760000228881839</v>
      </c>
      <c r="D208">
        <v>24.979999542236332</v>
      </c>
      <c r="E208">
        <v>24.760000228881839</v>
      </c>
      <c r="F208">
        <v>24.979999542236332</v>
      </c>
      <c r="G208">
        <v>24.979999542236332</v>
      </c>
      <c r="H208">
        <v>8520000</v>
      </c>
      <c r="I208" s="1">
        <f t="shared" si="3"/>
        <v>1.2976467834723202E-2</v>
      </c>
    </row>
    <row r="209" spans="2:9" x14ac:dyDescent="0.35">
      <c r="B209" s="8">
        <v>19700</v>
      </c>
      <c r="C209">
        <v>24.95000076293945</v>
      </c>
      <c r="D209">
        <v>24.95000076293945</v>
      </c>
      <c r="E209">
        <v>24.760000228881839</v>
      </c>
      <c r="F209">
        <v>24.760000228881839</v>
      </c>
      <c r="G209">
        <v>24.760000228881839</v>
      </c>
      <c r="H209">
        <v>7070000</v>
      </c>
      <c r="I209" s="1">
        <f t="shared" si="3"/>
        <v>-8.8070183100890792E-3</v>
      </c>
    </row>
    <row r="210" spans="2:9" x14ac:dyDescent="0.35">
      <c r="B210" s="8">
        <v>19707</v>
      </c>
      <c r="C210">
        <v>24.690000534057621</v>
      </c>
      <c r="D210">
        <v>24.989999771118161</v>
      </c>
      <c r="E210">
        <v>24.690000534057621</v>
      </c>
      <c r="F210">
        <v>24.989999771118161</v>
      </c>
      <c r="G210">
        <v>24.989999771118161</v>
      </c>
      <c r="H210">
        <v>8020000</v>
      </c>
      <c r="I210" s="1">
        <f t="shared" si="3"/>
        <v>9.2891575165671061E-3</v>
      </c>
    </row>
    <row r="211" spans="2:9" x14ac:dyDescent="0.35">
      <c r="B211" s="8">
        <v>19714</v>
      </c>
      <c r="C211">
        <v>24.95000076293945</v>
      </c>
      <c r="D211">
        <v>24.95000076293945</v>
      </c>
      <c r="E211">
        <v>24.690000534057621</v>
      </c>
      <c r="F211">
        <v>24.79999923706055</v>
      </c>
      <c r="G211">
        <v>24.79999923706055</v>
      </c>
      <c r="H211">
        <v>6250000</v>
      </c>
      <c r="I211" s="1">
        <f t="shared" si="3"/>
        <v>-7.6030626569753117E-3</v>
      </c>
    </row>
    <row r="212" spans="2:9" x14ac:dyDescent="0.35">
      <c r="B212" s="8">
        <v>19721</v>
      </c>
      <c r="C212">
        <v>24.70999908447266</v>
      </c>
      <c r="D212">
        <v>24.809999465942379</v>
      </c>
      <c r="E212">
        <v>24.54999923706055</v>
      </c>
      <c r="F212">
        <v>24.809999465942379</v>
      </c>
      <c r="G212">
        <v>24.809999465942379</v>
      </c>
      <c r="H212">
        <v>8250000</v>
      </c>
      <c r="I212" s="1">
        <f t="shared" si="3"/>
        <v>4.032350479626112E-4</v>
      </c>
    </row>
    <row r="213" spans="2:9" x14ac:dyDescent="0.35">
      <c r="B213" s="8">
        <v>19728</v>
      </c>
      <c r="C213">
        <v>24.95000076293945</v>
      </c>
      <c r="D213">
        <v>25.139999389648441</v>
      </c>
      <c r="E213">
        <v>24.930000305175781</v>
      </c>
      <c r="F213">
        <v>24.930000305175781</v>
      </c>
      <c r="G213">
        <v>24.930000305175781</v>
      </c>
      <c r="H213">
        <v>7090000</v>
      </c>
      <c r="I213" s="1">
        <f t="shared" si="3"/>
        <v>4.8367933017544667E-3</v>
      </c>
    </row>
    <row r="214" spans="2:9" x14ac:dyDescent="0.35">
      <c r="B214" s="8">
        <v>19735</v>
      </c>
      <c r="C214">
        <v>24.79999923706055</v>
      </c>
      <c r="D214">
        <v>25.430000305175781</v>
      </c>
      <c r="E214">
        <v>24.79999923706055</v>
      </c>
      <c r="F214">
        <v>25.430000305175781</v>
      </c>
      <c r="G214">
        <v>25.430000305175781</v>
      </c>
      <c r="H214">
        <v>7600000</v>
      </c>
      <c r="I214" s="1">
        <f t="shared" si="3"/>
        <v>2.005615699475919E-2</v>
      </c>
    </row>
    <row r="215" spans="2:9" x14ac:dyDescent="0.35">
      <c r="B215" s="8">
        <v>19742</v>
      </c>
      <c r="C215">
        <v>25.430000305175781</v>
      </c>
      <c r="D215">
        <v>25.85000038146973</v>
      </c>
      <c r="E215">
        <v>25.430000305175781</v>
      </c>
      <c r="F215">
        <v>25.85000038146973</v>
      </c>
      <c r="G215">
        <v>25.85000038146973</v>
      </c>
      <c r="H215">
        <v>9050000</v>
      </c>
      <c r="I215" s="1">
        <f t="shared" si="3"/>
        <v>1.6515928873522902E-2</v>
      </c>
    </row>
    <row r="216" spans="2:9" x14ac:dyDescent="0.35">
      <c r="B216" s="8">
        <v>19749</v>
      </c>
      <c r="C216">
        <v>25.930000305175781</v>
      </c>
      <c r="D216">
        <v>26.090000152587891</v>
      </c>
      <c r="E216">
        <v>25.930000305175781</v>
      </c>
      <c r="F216">
        <v>26.079999923706051</v>
      </c>
      <c r="G216">
        <v>26.079999923706051</v>
      </c>
      <c r="H216">
        <v>9680000</v>
      </c>
      <c r="I216" s="1">
        <f t="shared" si="3"/>
        <v>8.8974676534702684E-3</v>
      </c>
    </row>
    <row r="217" spans="2:9" x14ac:dyDescent="0.35">
      <c r="B217" s="8">
        <v>19756</v>
      </c>
      <c r="C217">
        <v>25.989999771118161</v>
      </c>
      <c r="D217">
        <v>26.29999923706055</v>
      </c>
      <c r="E217">
        <v>25.920000076293949</v>
      </c>
      <c r="F217">
        <v>26.29999923706055</v>
      </c>
      <c r="G217">
        <v>26.29999923706055</v>
      </c>
      <c r="H217">
        <v>8920000</v>
      </c>
      <c r="I217" s="1">
        <f t="shared" si="3"/>
        <v>8.4355565183313348E-3</v>
      </c>
    </row>
    <row r="218" spans="2:9" x14ac:dyDescent="0.35">
      <c r="B218" s="8">
        <v>19763</v>
      </c>
      <c r="C218">
        <v>26.229999542236332</v>
      </c>
      <c r="D218">
        <v>26.229999542236332</v>
      </c>
      <c r="E218">
        <v>26.059999465942379</v>
      </c>
      <c r="F218">
        <v>26.120000839233398</v>
      </c>
      <c r="G218">
        <v>26.120000839233398</v>
      </c>
      <c r="H218">
        <v>9440000</v>
      </c>
      <c r="I218" s="1">
        <f t="shared" si="3"/>
        <v>-6.8440457432982693E-3</v>
      </c>
    </row>
    <row r="219" spans="2:9" x14ac:dyDescent="0.35">
      <c r="B219" s="8">
        <v>19770</v>
      </c>
      <c r="C219">
        <v>26.04000091552734</v>
      </c>
      <c r="D219">
        <v>26.04000091552734</v>
      </c>
      <c r="E219">
        <v>25.809999465942379</v>
      </c>
      <c r="F219">
        <v>25.920000076293949</v>
      </c>
      <c r="G219">
        <v>25.920000076293949</v>
      </c>
      <c r="H219">
        <v>8700000</v>
      </c>
      <c r="I219" s="1">
        <f t="shared" si="3"/>
        <v>-7.6569968037305562E-3</v>
      </c>
    </row>
    <row r="220" spans="2:9" x14ac:dyDescent="0.35">
      <c r="B220" s="8">
        <v>19777</v>
      </c>
      <c r="C220">
        <v>25.829999923706051</v>
      </c>
      <c r="D220">
        <v>26.14999961853027</v>
      </c>
      <c r="E220">
        <v>25.829999923706051</v>
      </c>
      <c r="F220">
        <v>26.14999961853027</v>
      </c>
      <c r="G220">
        <v>26.14999961853027</v>
      </c>
      <c r="H220">
        <v>6200000</v>
      </c>
      <c r="I220" s="1">
        <f t="shared" si="3"/>
        <v>8.8734391033692631E-3</v>
      </c>
    </row>
    <row r="221" spans="2:9" x14ac:dyDescent="0.35">
      <c r="B221" s="8">
        <v>19784</v>
      </c>
      <c r="C221">
        <v>26.25</v>
      </c>
      <c r="D221">
        <v>26.520000457763668</v>
      </c>
      <c r="E221">
        <v>26.25</v>
      </c>
      <c r="F221">
        <v>26.520000457763668</v>
      </c>
      <c r="G221">
        <v>26.520000457763668</v>
      </c>
      <c r="H221">
        <v>10120000</v>
      </c>
      <c r="I221" s="1">
        <f t="shared" si="3"/>
        <v>1.4149171878809912E-2</v>
      </c>
    </row>
    <row r="222" spans="2:9" x14ac:dyDescent="0.35">
      <c r="B222" s="8">
        <v>19791</v>
      </c>
      <c r="C222">
        <v>26.45000076293945</v>
      </c>
      <c r="D222">
        <v>26.690000534057621</v>
      </c>
      <c r="E222">
        <v>26.45000076293945</v>
      </c>
      <c r="F222">
        <v>26.690000534057621</v>
      </c>
      <c r="G222">
        <v>26.690000534057621</v>
      </c>
      <c r="H222">
        <v>9180000</v>
      </c>
      <c r="I222" s="1">
        <f t="shared" si="3"/>
        <v>6.410259176454324E-3</v>
      </c>
    </row>
    <row r="223" spans="2:9" x14ac:dyDescent="0.35">
      <c r="B223" s="8">
        <v>19798</v>
      </c>
      <c r="C223">
        <v>26.569999694824219</v>
      </c>
      <c r="D223">
        <v>26.809999465942379</v>
      </c>
      <c r="E223">
        <v>26.559999465942379</v>
      </c>
      <c r="F223">
        <v>26.809999465942379</v>
      </c>
      <c r="G223">
        <v>26.809999465942379</v>
      </c>
      <c r="H223">
        <v>8910000</v>
      </c>
      <c r="I223" s="1">
        <f t="shared" si="3"/>
        <v>4.4960258330319089E-3</v>
      </c>
    </row>
    <row r="224" spans="2:9" x14ac:dyDescent="0.35">
      <c r="B224" s="8">
        <v>19805</v>
      </c>
      <c r="C224">
        <v>26.79000091552734</v>
      </c>
      <c r="D224">
        <v>26.79000091552734</v>
      </c>
      <c r="E224">
        <v>26.420000076293949</v>
      </c>
      <c r="F224">
        <v>26.559999465942379</v>
      </c>
      <c r="G224">
        <v>26.559999465942379</v>
      </c>
      <c r="H224">
        <v>9150000</v>
      </c>
      <c r="I224" s="1">
        <f t="shared" si="3"/>
        <v>-9.3248789623283351E-3</v>
      </c>
    </row>
    <row r="225" spans="2:9" x14ac:dyDescent="0.35">
      <c r="B225" s="8">
        <v>19812</v>
      </c>
      <c r="C225">
        <v>26.659999847412109</v>
      </c>
      <c r="D225">
        <v>27.20999908447266</v>
      </c>
      <c r="E225">
        <v>26.659999847412109</v>
      </c>
      <c r="F225">
        <v>27.20999908447266</v>
      </c>
      <c r="G225">
        <v>27.20999908447266</v>
      </c>
      <c r="H225">
        <v>10790000</v>
      </c>
      <c r="I225" s="1">
        <f t="shared" si="3"/>
        <v>2.4472877695790939E-2</v>
      </c>
    </row>
    <row r="226" spans="2:9" x14ac:dyDescent="0.35">
      <c r="B226" s="8">
        <v>19819</v>
      </c>
      <c r="C226">
        <v>27.260000228881839</v>
      </c>
      <c r="D226">
        <v>27.379999160766602</v>
      </c>
      <c r="E226">
        <v>27.010000228881839</v>
      </c>
      <c r="F226">
        <v>27.379999160766602</v>
      </c>
      <c r="G226">
        <v>27.379999160766602</v>
      </c>
      <c r="H226">
        <v>10320000</v>
      </c>
      <c r="I226" s="1">
        <f t="shared" si="3"/>
        <v>6.2477060644574598E-3</v>
      </c>
    </row>
    <row r="227" spans="2:9" x14ac:dyDescent="0.35">
      <c r="B227" s="8">
        <v>19826</v>
      </c>
      <c r="C227">
        <v>27.569999694824219</v>
      </c>
      <c r="D227">
        <v>27.940000534057621</v>
      </c>
      <c r="E227">
        <v>27.569999694824219</v>
      </c>
      <c r="F227">
        <v>27.940000534057621</v>
      </c>
      <c r="G227">
        <v>27.940000534057621</v>
      </c>
      <c r="H227">
        <v>8340000</v>
      </c>
      <c r="I227" s="1">
        <f t="shared" si="3"/>
        <v>2.0452936101380798E-2</v>
      </c>
    </row>
    <row r="228" spans="2:9" x14ac:dyDescent="0.35">
      <c r="B228" s="8">
        <v>19833</v>
      </c>
      <c r="C228">
        <v>27.760000228881839</v>
      </c>
      <c r="D228">
        <v>27.780000686645511</v>
      </c>
      <c r="E228">
        <v>27.639999389648441</v>
      </c>
      <c r="F228">
        <v>27.780000686645511</v>
      </c>
      <c r="G228">
        <v>27.780000686645511</v>
      </c>
      <c r="H228">
        <v>9900000</v>
      </c>
      <c r="I228" s="1">
        <f t="shared" si="3"/>
        <v>-5.7265513369291693E-3</v>
      </c>
    </row>
    <row r="229" spans="2:9" x14ac:dyDescent="0.35">
      <c r="B229" s="8">
        <v>19840</v>
      </c>
      <c r="C229">
        <v>27.879999160766602</v>
      </c>
      <c r="D229">
        <v>28.260000228881839</v>
      </c>
      <c r="E229">
        <v>27.70999908447266</v>
      </c>
      <c r="F229">
        <v>28.260000228881839</v>
      </c>
      <c r="G229">
        <v>28.260000228881839</v>
      </c>
      <c r="H229">
        <v>10840000</v>
      </c>
      <c r="I229" s="1">
        <f t="shared" si="3"/>
        <v>1.7278600805329534E-2</v>
      </c>
    </row>
    <row r="230" spans="2:9" x14ac:dyDescent="0.35">
      <c r="B230" s="8">
        <v>19847</v>
      </c>
      <c r="C230">
        <v>28.20999908447266</v>
      </c>
      <c r="D230">
        <v>28.64999961853027</v>
      </c>
      <c r="E230">
        <v>28.20999908447266</v>
      </c>
      <c r="F230">
        <v>28.64999961853027</v>
      </c>
      <c r="G230">
        <v>28.64999961853027</v>
      </c>
      <c r="H230">
        <v>9930000</v>
      </c>
      <c r="I230" s="1">
        <f t="shared" si="3"/>
        <v>1.3800402918958557E-2</v>
      </c>
    </row>
    <row r="231" spans="2:9" x14ac:dyDescent="0.35">
      <c r="B231" s="8">
        <v>19854</v>
      </c>
      <c r="C231">
        <v>28.620000839233398</v>
      </c>
      <c r="D231">
        <v>28.79999923706055</v>
      </c>
      <c r="E231">
        <v>28.489999771118161</v>
      </c>
      <c r="F231">
        <v>28.79999923706055</v>
      </c>
      <c r="G231">
        <v>28.79999923706055</v>
      </c>
      <c r="H231">
        <v>10090000</v>
      </c>
      <c r="I231" s="1">
        <f t="shared" si="3"/>
        <v>5.2355888491273719E-3</v>
      </c>
    </row>
    <row r="232" spans="2:9" x14ac:dyDescent="0.35">
      <c r="B232" s="8">
        <v>19861</v>
      </c>
      <c r="C232">
        <v>28.840000152587891</v>
      </c>
      <c r="D232">
        <v>28.989999771118161</v>
      </c>
      <c r="E232">
        <v>28.719999313354489</v>
      </c>
      <c r="F232">
        <v>28.989999771118161</v>
      </c>
      <c r="G232">
        <v>28.989999771118161</v>
      </c>
      <c r="H232">
        <v>11150000</v>
      </c>
      <c r="I232" s="1">
        <f t="shared" si="3"/>
        <v>6.5972409406564398E-3</v>
      </c>
    </row>
    <row r="233" spans="2:9" x14ac:dyDescent="0.35">
      <c r="B233" s="8">
        <v>19868</v>
      </c>
      <c r="C233">
        <v>29</v>
      </c>
      <c r="D233">
        <v>29.190000534057621</v>
      </c>
      <c r="E233">
        <v>28.930000305175781</v>
      </c>
      <c r="F233">
        <v>29.190000534057621</v>
      </c>
      <c r="G233">
        <v>29.190000534057621</v>
      </c>
      <c r="H233">
        <v>10730000</v>
      </c>
      <c r="I233" s="1">
        <f t="shared" si="3"/>
        <v>6.8989570375476445E-3</v>
      </c>
    </row>
    <row r="234" spans="2:9" x14ac:dyDescent="0.35">
      <c r="B234" s="8">
        <v>19875</v>
      </c>
      <c r="C234">
        <v>29.190000534057621</v>
      </c>
      <c r="D234">
        <v>29.190000534057621</v>
      </c>
      <c r="E234">
        <v>29.10000038146973</v>
      </c>
      <c r="F234">
        <v>29.10000038146973</v>
      </c>
      <c r="G234">
        <v>29.10000038146973</v>
      </c>
      <c r="H234">
        <v>7310000</v>
      </c>
      <c r="I234" s="1">
        <f t="shared" si="3"/>
        <v>-3.083252858556216E-3</v>
      </c>
    </row>
    <row r="235" spans="2:9" x14ac:dyDescent="0.35">
      <c r="B235" s="8">
        <v>19882</v>
      </c>
      <c r="C235">
        <v>28.989999771118161</v>
      </c>
      <c r="D235">
        <v>28.989999771118161</v>
      </c>
      <c r="E235">
        <v>28.14999961853027</v>
      </c>
      <c r="F235">
        <v>28.579999923706051</v>
      </c>
      <c r="G235">
        <v>28.579999923706051</v>
      </c>
      <c r="H235">
        <v>9660000</v>
      </c>
      <c r="I235" s="1">
        <f t="shared" si="3"/>
        <v>-1.7869431304021712E-2</v>
      </c>
    </row>
    <row r="236" spans="2:9" x14ac:dyDescent="0.35">
      <c r="B236" s="8">
        <v>19889</v>
      </c>
      <c r="C236">
        <v>28.620000839233398</v>
      </c>
      <c r="D236">
        <v>29.04000091552734</v>
      </c>
      <c r="E236">
        <v>28.620000839233398</v>
      </c>
      <c r="F236">
        <v>29.04000091552734</v>
      </c>
      <c r="G236">
        <v>29.04000091552734</v>
      </c>
      <c r="H236">
        <v>8510000</v>
      </c>
      <c r="I236" s="1">
        <f t="shared" si="3"/>
        <v>1.6095206194865496E-2</v>
      </c>
    </row>
    <row r="237" spans="2:9" x14ac:dyDescent="0.35">
      <c r="B237" s="8">
        <v>19896</v>
      </c>
      <c r="C237">
        <v>29.059999465942379</v>
      </c>
      <c r="D237">
        <v>29.260000228881839</v>
      </c>
      <c r="E237">
        <v>29.059999465942379</v>
      </c>
      <c r="F237">
        <v>29.20000076293945</v>
      </c>
      <c r="G237">
        <v>29.20000076293945</v>
      </c>
      <c r="H237">
        <v>10330000</v>
      </c>
      <c r="I237" s="1">
        <f t="shared" si="3"/>
        <v>5.5096364451751572E-3</v>
      </c>
    </row>
    <row r="238" spans="2:9" x14ac:dyDescent="0.35">
      <c r="B238" s="8">
        <v>19903</v>
      </c>
      <c r="C238">
        <v>29.280000686645511</v>
      </c>
      <c r="D238">
        <v>29.590000152587891</v>
      </c>
      <c r="E238">
        <v>29.20999908447266</v>
      </c>
      <c r="F238">
        <v>29.590000152587891</v>
      </c>
      <c r="G238">
        <v>29.590000152587891</v>
      </c>
      <c r="H238">
        <v>10260000</v>
      </c>
      <c r="I238" s="1">
        <f t="shared" si="3"/>
        <v>1.3356143132140841E-2</v>
      </c>
    </row>
    <row r="239" spans="2:9" x14ac:dyDescent="0.35">
      <c r="B239" s="8">
        <v>19910</v>
      </c>
      <c r="C239">
        <v>29.920000076293949</v>
      </c>
      <c r="D239">
        <v>30.139999389648441</v>
      </c>
      <c r="E239">
        <v>29.920000076293949</v>
      </c>
      <c r="F239">
        <v>30.139999389648441</v>
      </c>
      <c r="G239">
        <v>30.139999389648441</v>
      </c>
      <c r="H239">
        <v>9260000</v>
      </c>
      <c r="I239" s="1">
        <f t="shared" si="3"/>
        <v>1.8587334715253406E-2</v>
      </c>
    </row>
    <row r="240" spans="2:9" x14ac:dyDescent="0.35">
      <c r="B240" s="8">
        <v>19917</v>
      </c>
      <c r="C240">
        <v>30.120000839233398</v>
      </c>
      <c r="D240">
        <v>30.190000534057621</v>
      </c>
      <c r="E240">
        <v>30.020000457763668</v>
      </c>
      <c r="F240">
        <v>30.059999465942379</v>
      </c>
      <c r="G240">
        <v>30.059999465942379</v>
      </c>
      <c r="H240">
        <v>12820000</v>
      </c>
      <c r="I240" s="1">
        <f t="shared" si="3"/>
        <v>-2.6542775489749246E-3</v>
      </c>
    </row>
    <row r="241" spans="2:9" x14ac:dyDescent="0.35">
      <c r="B241" s="8">
        <v>19924</v>
      </c>
      <c r="C241">
        <v>29.979999542236332</v>
      </c>
      <c r="D241">
        <v>30.309999465942379</v>
      </c>
      <c r="E241">
        <v>29.840000152587891</v>
      </c>
      <c r="F241">
        <v>30.309999465942379</v>
      </c>
      <c r="G241">
        <v>30.309999465942379</v>
      </c>
      <c r="H241">
        <v>12870000</v>
      </c>
      <c r="I241" s="1">
        <f t="shared" si="3"/>
        <v>8.316700081224121E-3</v>
      </c>
    </row>
    <row r="242" spans="2:9" x14ac:dyDescent="0.35">
      <c r="B242" s="8">
        <v>19931</v>
      </c>
      <c r="C242">
        <v>30.340000152587891</v>
      </c>
      <c r="D242">
        <v>30.879999160766602</v>
      </c>
      <c r="E242">
        <v>30.340000152587891</v>
      </c>
      <c r="F242">
        <v>30.879999160766602</v>
      </c>
      <c r="G242">
        <v>30.879999160766602</v>
      </c>
      <c r="H242">
        <v>13050000</v>
      </c>
      <c r="I242" s="1">
        <f t="shared" si="3"/>
        <v>1.8805664957688255E-2</v>
      </c>
    </row>
    <row r="243" spans="2:9" x14ac:dyDescent="0.35">
      <c r="B243" s="8">
        <v>19938</v>
      </c>
      <c r="C243">
        <v>30.989999771118161</v>
      </c>
      <c r="D243">
        <v>30.989999771118161</v>
      </c>
      <c r="E243">
        <v>30.379999160766602</v>
      </c>
      <c r="F243">
        <v>30.379999160766602</v>
      </c>
      <c r="G243">
        <v>30.379999160766602</v>
      </c>
      <c r="H243">
        <v>15940000</v>
      </c>
      <c r="I243" s="1">
        <f t="shared" si="3"/>
        <v>-1.6191710284605702E-2</v>
      </c>
    </row>
    <row r="244" spans="2:9" x14ac:dyDescent="0.35">
      <c r="B244" s="8">
        <v>19945</v>
      </c>
      <c r="C244">
        <v>30.120000839233398</v>
      </c>
      <c r="D244">
        <v>30.719999313354489</v>
      </c>
      <c r="E244">
        <v>30.120000839233398</v>
      </c>
      <c r="F244">
        <v>30.719999313354489</v>
      </c>
      <c r="G244">
        <v>30.719999313354489</v>
      </c>
      <c r="H244">
        <v>13790000</v>
      </c>
      <c r="I244" s="1">
        <f t="shared" si="3"/>
        <v>1.1191578735359899E-2</v>
      </c>
    </row>
    <row r="245" spans="2:9" x14ac:dyDescent="0.35">
      <c r="B245" s="8">
        <v>19952</v>
      </c>
      <c r="C245">
        <v>31.04999923706055</v>
      </c>
      <c r="D245">
        <v>31.20999908447266</v>
      </c>
      <c r="E245">
        <v>31.04999923706055</v>
      </c>
      <c r="F245">
        <v>31.20999908447266</v>
      </c>
      <c r="G245">
        <v>31.20999908447266</v>
      </c>
      <c r="H245">
        <v>12480000</v>
      </c>
      <c r="I245" s="1">
        <f t="shared" si="3"/>
        <v>1.5950513739274735E-2</v>
      </c>
    </row>
    <row r="246" spans="2:9" x14ac:dyDescent="0.35">
      <c r="B246" s="8">
        <v>19959</v>
      </c>
      <c r="C246">
        <v>31</v>
      </c>
      <c r="D246">
        <v>31</v>
      </c>
      <c r="E246">
        <v>30.569999694824219</v>
      </c>
      <c r="F246">
        <v>30.659999847412109</v>
      </c>
      <c r="G246">
        <v>30.659999847412109</v>
      </c>
      <c r="H246">
        <v>10100000</v>
      </c>
      <c r="I246" s="1">
        <f t="shared" si="3"/>
        <v>-1.7622532944391579E-2</v>
      </c>
    </row>
    <row r="247" spans="2:9" x14ac:dyDescent="0.35">
      <c r="B247" s="8">
        <v>19966</v>
      </c>
      <c r="C247">
        <v>30.35000038146973</v>
      </c>
      <c r="D247">
        <v>30.5</v>
      </c>
      <c r="E247">
        <v>29.829999923706051</v>
      </c>
      <c r="F247">
        <v>30.5</v>
      </c>
      <c r="G247">
        <v>30.5</v>
      </c>
      <c r="H247">
        <v>9610000</v>
      </c>
      <c r="I247" s="1">
        <f t="shared" si="3"/>
        <v>-5.2185208156683774E-3</v>
      </c>
    </row>
    <row r="248" spans="2:9" x14ac:dyDescent="0.35">
      <c r="B248" s="8">
        <v>19973</v>
      </c>
      <c r="C248">
        <v>30.659999847412109</v>
      </c>
      <c r="D248">
        <v>30.840000152587891</v>
      </c>
      <c r="E248">
        <v>30.659999847412109</v>
      </c>
      <c r="F248">
        <v>30.840000152587891</v>
      </c>
      <c r="G248">
        <v>30.840000152587891</v>
      </c>
      <c r="H248">
        <v>7400000</v>
      </c>
      <c r="I248" s="1">
        <f t="shared" si="3"/>
        <v>1.1147545986488218E-2</v>
      </c>
    </row>
    <row r="249" spans="2:9" x14ac:dyDescent="0.35">
      <c r="B249" s="8">
        <v>19980</v>
      </c>
      <c r="C249">
        <v>31.120000839233398</v>
      </c>
      <c r="D249">
        <v>31.70999908447266</v>
      </c>
      <c r="E249">
        <v>31.120000839233398</v>
      </c>
      <c r="F249">
        <v>31.70999908447266</v>
      </c>
      <c r="G249">
        <v>31.70999908447266</v>
      </c>
      <c r="H249">
        <v>10390000</v>
      </c>
      <c r="I249" s="1">
        <f t="shared" si="3"/>
        <v>2.8210081957855133E-2</v>
      </c>
    </row>
    <row r="250" spans="2:9" x14ac:dyDescent="0.35">
      <c r="B250" s="8">
        <v>19987</v>
      </c>
      <c r="C250">
        <v>31.569999694824219</v>
      </c>
      <c r="D250">
        <v>32.400001525878913</v>
      </c>
      <c r="E250">
        <v>31.569999694824219</v>
      </c>
      <c r="F250">
        <v>32.400001525878913</v>
      </c>
      <c r="G250">
        <v>32.400001525878913</v>
      </c>
      <c r="H250">
        <v>10770000</v>
      </c>
      <c r="I250" s="1">
        <f t="shared" si="3"/>
        <v>2.175977487631417E-2</v>
      </c>
    </row>
    <row r="251" spans="2:9" x14ac:dyDescent="0.35">
      <c r="B251" s="8">
        <v>19994</v>
      </c>
      <c r="C251">
        <v>32.529998779296882</v>
      </c>
      <c r="D251">
        <v>32.689998626708977</v>
      </c>
      <c r="E251">
        <v>32.290000915527337</v>
      </c>
      <c r="F251">
        <v>32.290000915527337</v>
      </c>
      <c r="G251">
        <v>32.290000915527337</v>
      </c>
      <c r="H251">
        <v>9490000</v>
      </c>
      <c r="I251" s="1">
        <f t="shared" si="3"/>
        <v>-3.395080406515281E-3</v>
      </c>
    </row>
    <row r="252" spans="2:9" x14ac:dyDescent="0.35">
      <c r="B252" s="8">
        <v>20001</v>
      </c>
      <c r="C252">
        <v>32.470001220703118</v>
      </c>
      <c r="D252">
        <v>32.759998321533203</v>
      </c>
      <c r="E252">
        <v>32.470001220703118</v>
      </c>
      <c r="F252">
        <v>32.669998168945313</v>
      </c>
      <c r="G252">
        <v>32.669998168945313</v>
      </c>
      <c r="H252">
        <v>10800000</v>
      </c>
      <c r="I252" s="1">
        <f t="shared" si="3"/>
        <v>1.1768263940656814E-2</v>
      </c>
    </row>
    <row r="253" spans="2:9" x14ac:dyDescent="0.35">
      <c r="B253" s="8">
        <v>20008</v>
      </c>
      <c r="C253">
        <v>32.409999847412109</v>
      </c>
      <c r="D253">
        <v>32.409999847412109</v>
      </c>
      <c r="E253">
        <v>31.70999908447266</v>
      </c>
      <c r="F253">
        <v>31.70999908447266</v>
      </c>
      <c r="G253">
        <v>31.70999908447266</v>
      </c>
      <c r="H253">
        <v>10580000</v>
      </c>
      <c r="I253" s="1">
        <f t="shared" si="3"/>
        <v>-2.938473028092136E-2</v>
      </c>
    </row>
    <row r="254" spans="2:9" x14ac:dyDescent="0.35">
      <c r="B254" s="8">
        <v>20015</v>
      </c>
      <c r="C254">
        <v>31.829999923706051</v>
      </c>
      <c r="D254">
        <v>32.169998168945313</v>
      </c>
      <c r="E254">
        <v>31.829999923706051</v>
      </c>
      <c r="F254">
        <v>32.130001068115227</v>
      </c>
      <c r="G254">
        <v>32.130001068115227</v>
      </c>
      <c r="H254">
        <v>10470000</v>
      </c>
      <c r="I254" s="1">
        <f t="shared" si="3"/>
        <v>1.3245096050735258E-2</v>
      </c>
    </row>
    <row r="255" spans="2:9" x14ac:dyDescent="0.35">
      <c r="B255" s="8">
        <v>20022</v>
      </c>
      <c r="C255">
        <v>31.95999908447266</v>
      </c>
      <c r="D255">
        <v>32.020000457763672</v>
      </c>
      <c r="E255">
        <v>31.680000305175781</v>
      </c>
      <c r="F255">
        <v>31.680000305175781</v>
      </c>
      <c r="G255">
        <v>31.680000305175781</v>
      </c>
      <c r="H255">
        <v>10470000</v>
      </c>
      <c r="I255" s="1">
        <f t="shared" si="3"/>
        <v>-1.4005625520691694E-2</v>
      </c>
    </row>
    <row r="256" spans="2:9" x14ac:dyDescent="0.35">
      <c r="B256" s="8">
        <v>20029</v>
      </c>
      <c r="C256">
        <v>31.79000091552734</v>
      </c>
      <c r="D256">
        <v>32.819999694824219</v>
      </c>
      <c r="E256">
        <v>31.79000091552734</v>
      </c>
      <c r="F256">
        <v>32.709999084472663</v>
      </c>
      <c r="G256">
        <v>32.709999084472663</v>
      </c>
      <c r="H256">
        <v>10580000</v>
      </c>
      <c r="I256" s="1">
        <f t="shared" si="3"/>
        <v>3.2512587417134718E-2</v>
      </c>
    </row>
    <row r="257" spans="2:9" x14ac:dyDescent="0.35">
      <c r="B257" s="8">
        <v>20036</v>
      </c>
      <c r="C257">
        <v>33.020000457763672</v>
      </c>
      <c r="D257">
        <v>33.540000915527337</v>
      </c>
      <c r="E257">
        <v>33.020000457763672</v>
      </c>
      <c r="F257">
        <v>33.540000915527337</v>
      </c>
      <c r="G257">
        <v>33.540000915527337</v>
      </c>
      <c r="H257">
        <v>15170000</v>
      </c>
      <c r="I257" s="1">
        <f t="shared" si="3"/>
        <v>2.5374559898678584E-2</v>
      </c>
    </row>
    <row r="258" spans="2:9" x14ac:dyDescent="0.35">
      <c r="B258" s="8">
        <v>20043</v>
      </c>
      <c r="C258">
        <v>33.470001220703118</v>
      </c>
      <c r="D258">
        <v>33.630001068115227</v>
      </c>
      <c r="E258">
        <v>33.439998626708977</v>
      </c>
      <c r="F258">
        <v>33.450000762939453</v>
      </c>
      <c r="G258">
        <v>33.450000762939453</v>
      </c>
      <c r="H258">
        <v>16830000</v>
      </c>
      <c r="I258" s="1">
        <f t="shared" si="3"/>
        <v>-2.6833676246627042E-3</v>
      </c>
    </row>
    <row r="259" spans="2:9" x14ac:dyDescent="0.35">
      <c r="B259" s="8">
        <v>20050</v>
      </c>
      <c r="C259">
        <v>33.580001831054688</v>
      </c>
      <c r="D259">
        <v>34.549999237060547</v>
      </c>
      <c r="E259">
        <v>33.580001831054688</v>
      </c>
      <c r="F259">
        <v>34.549999237060547</v>
      </c>
      <c r="G259">
        <v>34.549999237060547</v>
      </c>
      <c r="H259">
        <v>13690000</v>
      </c>
      <c r="I259" s="1">
        <f t="shared" si="3"/>
        <v>3.2884856473301624E-2</v>
      </c>
    </row>
    <row r="260" spans="2:9" x14ac:dyDescent="0.35">
      <c r="B260" s="8">
        <v>20057</v>
      </c>
      <c r="C260">
        <v>34.540000915527337</v>
      </c>
      <c r="D260">
        <v>34.540000915527337</v>
      </c>
      <c r="E260">
        <v>33.990001678466797</v>
      </c>
      <c r="F260">
        <v>34.490001678466797</v>
      </c>
      <c r="G260">
        <v>34.490001678466797</v>
      </c>
      <c r="H260">
        <v>16820000</v>
      </c>
      <c r="I260" s="1">
        <f t="shared" si="3"/>
        <v>-1.736542978831466E-3</v>
      </c>
    </row>
    <row r="261" spans="2:9" x14ac:dyDescent="0.35">
      <c r="B261" s="8">
        <v>20064</v>
      </c>
      <c r="C261">
        <v>34.759998321533203</v>
      </c>
      <c r="D261">
        <v>34.919998168945313</v>
      </c>
      <c r="E261">
        <v>34.560001373291023</v>
      </c>
      <c r="F261">
        <v>34.560001373291023</v>
      </c>
      <c r="G261">
        <v>34.560001373291023</v>
      </c>
      <c r="H261">
        <v>18480000</v>
      </c>
      <c r="I261" s="1">
        <f t="shared" si="3"/>
        <v>2.0295648424954668E-3</v>
      </c>
    </row>
    <row r="262" spans="2:9" x14ac:dyDescent="0.35">
      <c r="B262" s="8">
        <v>20071</v>
      </c>
      <c r="C262">
        <v>34.590000152587891</v>
      </c>
      <c r="D262">
        <v>35.919998168945313</v>
      </c>
      <c r="E262">
        <v>34.349998474121087</v>
      </c>
      <c r="F262">
        <v>35.919998168945313</v>
      </c>
      <c r="G262">
        <v>35.919998168945313</v>
      </c>
      <c r="H262">
        <v>15260000</v>
      </c>
      <c r="I262" s="1">
        <f t="shared" ref="I262:I325" si="4">IF(G262&gt;G261,(G262-G261)/G261,((G261-G262)/G261)*-1)</f>
        <v>3.9351757569816966E-2</v>
      </c>
    </row>
    <row r="263" spans="2:9" x14ac:dyDescent="0.35">
      <c r="B263" s="8">
        <v>20078</v>
      </c>
      <c r="C263">
        <v>35.330001831054688</v>
      </c>
      <c r="D263">
        <v>35.380001068115227</v>
      </c>
      <c r="E263">
        <v>35.330001831054688</v>
      </c>
      <c r="F263">
        <v>35.369998931884773</v>
      </c>
      <c r="G263">
        <v>35.369998931884773</v>
      </c>
      <c r="H263">
        <v>14170000</v>
      </c>
      <c r="I263" s="1">
        <f t="shared" si="4"/>
        <v>-1.5311783549478085E-2</v>
      </c>
    </row>
    <row r="264" spans="2:9" x14ac:dyDescent="0.35">
      <c r="B264" s="8">
        <v>20085</v>
      </c>
      <c r="C264">
        <v>35.069999694824219</v>
      </c>
      <c r="D264">
        <v>35.979999542236328</v>
      </c>
      <c r="E264">
        <v>35.069999694824219</v>
      </c>
      <c r="F264">
        <v>35.979999542236328</v>
      </c>
      <c r="G264">
        <v>35.979999542236328</v>
      </c>
      <c r="H264">
        <v>18490000</v>
      </c>
      <c r="I264" s="1">
        <f t="shared" si="4"/>
        <v>1.7246271664477262E-2</v>
      </c>
    </row>
    <row r="265" spans="2:9" x14ac:dyDescent="0.35">
      <c r="B265" s="8">
        <v>20092</v>
      </c>
      <c r="C265">
        <v>36.75</v>
      </c>
      <c r="D265">
        <v>36.75</v>
      </c>
      <c r="E265">
        <v>35.040000915527337</v>
      </c>
      <c r="F265">
        <v>35.330001831054688</v>
      </c>
      <c r="G265">
        <v>35.330001831054688</v>
      </c>
      <c r="H265">
        <v>22960000</v>
      </c>
      <c r="I265" s="1">
        <f t="shared" si="4"/>
        <v>-1.8065528611767186E-2</v>
      </c>
    </row>
    <row r="266" spans="2:9" x14ac:dyDescent="0.35">
      <c r="B266" s="8">
        <v>20099</v>
      </c>
      <c r="C266">
        <v>35.790000915527337</v>
      </c>
      <c r="D266">
        <v>35.790000915527337</v>
      </c>
      <c r="E266">
        <v>35.279998779296882</v>
      </c>
      <c r="F266">
        <v>35.279998779296882</v>
      </c>
      <c r="G266">
        <v>35.279998779296882</v>
      </c>
      <c r="H266">
        <v>17360000</v>
      </c>
      <c r="I266" s="1">
        <f t="shared" si="4"/>
        <v>-1.4153141569852186E-3</v>
      </c>
    </row>
    <row r="267" spans="2:9" x14ac:dyDescent="0.35">
      <c r="B267" s="8">
        <v>20106</v>
      </c>
      <c r="C267">
        <v>34.580001831054688</v>
      </c>
      <c r="D267">
        <v>35.439998626708977</v>
      </c>
      <c r="E267">
        <v>34.580001831054688</v>
      </c>
      <c r="F267">
        <v>35.439998626708977</v>
      </c>
      <c r="G267">
        <v>35.439998626708977</v>
      </c>
      <c r="H267">
        <v>14040000</v>
      </c>
      <c r="I267" s="1">
        <f t="shared" si="4"/>
        <v>4.5351432241541563E-3</v>
      </c>
    </row>
    <row r="268" spans="2:9" x14ac:dyDescent="0.35">
      <c r="B268" s="8">
        <v>20113</v>
      </c>
      <c r="C268">
        <v>35.520000457763672</v>
      </c>
      <c r="D268">
        <v>36.189998626708977</v>
      </c>
      <c r="E268">
        <v>35.509998321533203</v>
      </c>
      <c r="F268">
        <v>36.189998626708977</v>
      </c>
      <c r="G268">
        <v>36.189998626708977</v>
      </c>
      <c r="H268">
        <v>16790000</v>
      </c>
      <c r="I268" s="1">
        <f t="shared" si="4"/>
        <v>2.1162529036746928E-2</v>
      </c>
    </row>
    <row r="269" spans="2:9" x14ac:dyDescent="0.35">
      <c r="B269" s="8">
        <v>20120</v>
      </c>
      <c r="C269">
        <v>36.630001068115227</v>
      </c>
      <c r="D269">
        <v>36.959999084472663</v>
      </c>
      <c r="E269">
        <v>36.439998626708977</v>
      </c>
      <c r="F269">
        <v>36.959999084472663</v>
      </c>
      <c r="G269">
        <v>36.959999084472663</v>
      </c>
      <c r="H269">
        <v>16290000</v>
      </c>
      <c r="I269" s="1">
        <f t="shared" si="4"/>
        <v>2.127660920095779E-2</v>
      </c>
    </row>
    <row r="270" spans="2:9" x14ac:dyDescent="0.35">
      <c r="B270" s="8">
        <v>20127</v>
      </c>
      <c r="C270">
        <v>36.959999084472663</v>
      </c>
      <c r="D270">
        <v>37.150001525878913</v>
      </c>
      <c r="E270">
        <v>36.459999084472663</v>
      </c>
      <c r="F270">
        <v>37.150001525878913</v>
      </c>
      <c r="G270">
        <v>37.150001525878913</v>
      </c>
      <c r="H270">
        <v>17090000</v>
      </c>
      <c r="I270" s="1">
        <f t="shared" si="4"/>
        <v>5.1407588233970576E-3</v>
      </c>
    </row>
    <row r="271" spans="2:9" x14ac:dyDescent="0.35">
      <c r="B271" s="8">
        <v>20134</v>
      </c>
      <c r="C271">
        <v>36.889999389648438</v>
      </c>
      <c r="D271">
        <v>36.889999389648438</v>
      </c>
      <c r="E271">
        <v>36.770000457763672</v>
      </c>
      <c r="F271">
        <v>36.889999389648438</v>
      </c>
      <c r="G271">
        <v>36.889999389648438</v>
      </c>
      <c r="H271">
        <v>16810000</v>
      </c>
      <c r="I271" s="1">
        <f t="shared" si="4"/>
        <v>-6.9987113203577346E-3</v>
      </c>
    </row>
    <row r="272" spans="2:9" x14ac:dyDescent="0.35">
      <c r="B272" s="8">
        <v>20141</v>
      </c>
      <c r="C272">
        <v>36.849998474121087</v>
      </c>
      <c r="D272">
        <v>36.849998474121087</v>
      </c>
      <c r="E272">
        <v>36.569999694824219</v>
      </c>
      <c r="F272">
        <v>36.569999694824219</v>
      </c>
      <c r="G272">
        <v>36.569999694824219</v>
      </c>
      <c r="H272">
        <v>11500000</v>
      </c>
      <c r="I272" s="1">
        <f t="shared" si="4"/>
        <v>-8.6744293878739578E-3</v>
      </c>
    </row>
    <row r="273" spans="2:9" x14ac:dyDescent="0.35">
      <c r="B273" s="8">
        <v>20148</v>
      </c>
      <c r="C273">
        <v>36.759998321533203</v>
      </c>
      <c r="D273">
        <v>37.520000457763672</v>
      </c>
      <c r="E273">
        <v>36.759998321533203</v>
      </c>
      <c r="F273">
        <v>37.520000457763672</v>
      </c>
      <c r="G273">
        <v>37.520000457763672</v>
      </c>
      <c r="H273">
        <v>14920000</v>
      </c>
      <c r="I273" s="1">
        <f t="shared" si="4"/>
        <v>2.5977598328334343E-2</v>
      </c>
    </row>
    <row r="274" spans="2:9" x14ac:dyDescent="0.35">
      <c r="B274" s="8">
        <v>20155</v>
      </c>
      <c r="C274">
        <v>37.279998779296882</v>
      </c>
      <c r="D274">
        <v>37.279998779296882</v>
      </c>
      <c r="E274">
        <v>35.819999694824219</v>
      </c>
      <c r="F274">
        <v>35.819999694824219</v>
      </c>
      <c r="G274">
        <v>35.819999694824219</v>
      </c>
      <c r="H274">
        <v>15180000</v>
      </c>
      <c r="I274" s="1">
        <f t="shared" si="4"/>
        <v>-4.530918822490812E-2</v>
      </c>
    </row>
    <row r="275" spans="2:9" x14ac:dyDescent="0.35">
      <c r="B275" s="8">
        <v>20162</v>
      </c>
      <c r="C275">
        <v>34.959999084472663</v>
      </c>
      <c r="D275">
        <v>36.180000305175781</v>
      </c>
      <c r="E275">
        <v>34.959999084472663</v>
      </c>
      <c r="F275">
        <v>36.180000305175781</v>
      </c>
      <c r="G275">
        <v>36.180000305175781</v>
      </c>
      <c r="H275">
        <v>14530000</v>
      </c>
      <c r="I275" s="1">
        <f t="shared" si="4"/>
        <v>1.0050268381313818E-2</v>
      </c>
    </row>
    <row r="276" spans="2:9" x14ac:dyDescent="0.35">
      <c r="B276" s="8">
        <v>20169</v>
      </c>
      <c r="C276">
        <v>35.950000762939453</v>
      </c>
      <c r="D276">
        <v>36.959999084472663</v>
      </c>
      <c r="E276">
        <v>35.950000762939453</v>
      </c>
      <c r="F276">
        <v>36.959999084472663</v>
      </c>
      <c r="G276">
        <v>36.959999084472663</v>
      </c>
      <c r="H276">
        <v>12370000</v>
      </c>
      <c r="I276" s="1">
        <f t="shared" si="4"/>
        <v>2.1558838383572327E-2</v>
      </c>
    </row>
    <row r="277" spans="2:9" x14ac:dyDescent="0.35">
      <c r="B277" s="8">
        <v>20176</v>
      </c>
      <c r="C277">
        <v>36.830001831054688</v>
      </c>
      <c r="D277">
        <v>36.950000762939453</v>
      </c>
      <c r="E277">
        <v>36.520000457763672</v>
      </c>
      <c r="F277">
        <v>36.950000762939453</v>
      </c>
      <c r="G277">
        <v>36.950000762939453</v>
      </c>
      <c r="H277">
        <v>14060000</v>
      </c>
      <c r="I277" s="1">
        <f t="shared" si="4"/>
        <v>-2.7051736420119786E-4</v>
      </c>
    </row>
    <row r="278" spans="2:9" x14ac:dyDescent="0.35">
      <c r="B278" s="8">
        <v>20183</v>
      </c>
      <c r="C278">
        <v>36.830001831054688</v>
      </c>
      <c r="D278">
        <v>37.340000152587891</v>
      </c>
      <c r="E278">
        <v>36.830001831054688</v>
      </c>
      <c r="F278">
        <v>37.340000152587891</v>
      </c>
      <c r="G278">
        <v>37.340000152587891</v>
      </c>
      <c r="H278">
        <v>9430000</v>
      </c>
      <c r="I278" s="1">
        <f t="shared" si="4"/>
        <v>1.0554787052659649E-2</v>
      </c>
    </row>
    <row r="279" spans="2:9" x14ac:dyDescent="0.35">
      <c r="B279" s="8">
        <v>20190</v>
      </c>
      <c r="C279">
        <v>37.439998626708977</v>
      </c>
      <c r="D279">
        <v>37.959999084472663</v>
      </c>
      <c r="E279">
        <v>37.439998626708977</v>
      </c>
      <c r="F279">
        <v>37.959999084472663</v>
      </c>
      <c r="G279">
        <v>37.959999084472663</v>
      </c>
      <c r="H279">
        <v>14340000</v>
      </c>
      <c r="I279" s="1">
        <f t="shared" si="4"/>
        <v>1.6604149152415121E-2</v>
      </c>
    </row>
    <row r="280" spans="2:9" x14ac:dyDescent="0.35">
      <c r="B280" s="8">
        <v>20197</v>
      </c>
      <c r="C280">
        <v>38.270000457763672</v>
      </c>
      <c r="D280">
        <v>38.319999694824219</v>
      </c>
      <c r="E280">
        <v>38.009998321533203</v>
      </c>
      <c r="F280">
        <v>38.009998321533203</v>
      </c>
      <c r="G280">
        <v>38.009998321533203</v>
      </c>
      <c r="H280">
        <v>14480000</v>
      </c>
      <c r="I280" s="1">
        <f t="shared" si="4"/>
        <v>1.3171559079671236E-3</v>
      </c>
    </row>
    <row r="281" spans="2:9" x14ac:dyDescent="0.35">
      <c r="B281" s="8">
        <v>20204</v>
      </c>
      <c r="C281">
        <v>38.110000610351563</v>
      </c>
      <c r="D281">
        <v>38.310001373291023</v>
      </c>
      <c r="E281">
        <v>37.680000305175781</v>
      </c>
      <c r="F281">
        <v>37.959999084472663</v>
      </c>
      <c r="G281">
        <v>37.959999084472663</v>
      </c>
      <c r="H281">
        <v>12880000</v>
      </c>
      <c r="I281" s="1">
        <f t="shared" si="4"/>
        <v>-1.3154232904086841E-3</v>
      </c>
    </row>
    <row r="282" spans="2:9" x14ac:dyDescent="0.35">
      <c r="B282" s="8">
        <v>20211</v>
      </c>
      <c r="C282">
        <v>38.040000915527337</v>
      </c>
      <c r="D282">
        <v>38.040000915527337</v>
      </c>
      <c r="E282">
        <v>37.639999389648438</v>
      </c>
      <c r="F282">
        <v>37.889999389648438</v>
      </c>
      <c r="G282">
        <v>37.889999389648438</v>
      </c>
      <c r="H282">
        <v>11590000</v>
      </c>
      <c r="I282" s="1">
        <f t="shared" si="4"/>
        <v>-1.8440383696652633E-3</v>
      </c>
    </row>
    <row r="283" spans="2:9" x14ac:dyDescent="0.35">
      <c r="B283" s="8">
        <v>20218</v>
      </c>
      <c r="C283">
        <v>37.930000305175781</v>
      </c>
      <c r="D283">
        <v>37.930000305175781</v>
      </c>
      <c r="E283">
        <v>37.200000762939453</v>
      </c>
      <c r="F283">
        <v>37.439998626708977</v>
      </c>
      <c r="G283">
        <v>37.439998626708977</v>
      </c>
      <c r="H283">
        <v>11050000</v>
      </c>
      <c r="I283" s="1">
        <f t="shared" si="4"/>
        <v>-1.1876504887524507E-2</v>
      </c>
    </row>
    <row r="284" spans="2:9" x14ac:dyDescent="0.35">
      <c r="B284" s="8">
        <v>20225</v>
      </c>
      <c r="C284">
        <v>37.020000457763672</v>
      </c>
      <c r="D284">
        <v>37.740001678466797</v>
      </c>
      <c r="E284">
        <v>36.970001220703118</v>
      </c>
      <c r="F284">
        <v>37.740001678466797</v>
      </c>
      <c r="G284">
        <v>37.740001678466797</v>
      </c>
      <c r="H284">
        <v>10690000</v>
      </c>
      <c r="I284" s="1">
        <f t="shared" si="4"/>
        <v>8.0129023173575436E-3</v>
      </c>
    </row>
    <row r="285" spans="2:9" x14ac:dyDescent="0.35">
      <c r="B285" s="8">
        <v>20232</v>
      </c>
      <c r="C285">
        <v>37.479999542236328</v>
      </c>
      <c r="D285">
        <v>37.930000305175781</v>
      </c>
      <c r="E285">
        <v>37.459999084472663</v>
      </c>
      <c r="F285">
        <v>37.930000305175781</v>
      </c>
      <c r="G285">
        <v>37.930000305175781</v>
      </c>
      <c r="H285">
        <v>10130000</v>
      </c>
      <c r="I285" s="1">
        <f t="shared" si="4"/>
        <v>5.0344095988048496E-3</v>
      </c>
    </row>
    <row r="286" spans="2:9" x14ac:dyDescent="0.35">
      <c r="B286" s="8">
        <v>20239</v>
      </c>
      <c r="C286">
        <v>37.909999847412109</v>
      </c>
      <c r="D286">
        <v>38.369998931884773</v>
      </c>
      <c r="E286">
        <v>37.909999847412109</v>
      </c>
      <c r="F286">
        <v>38.369998931884773</v>
      </c>
      <c r="G286">
        <v>38.369998931884773</v>
      </c>
      <c r="H286">
        <v>9700000</v>
      </c>
      <c r="I286" s="1">
        <f t="shared" si="4"/>
        <v>1.1600280072999392E-2</v>
      </c>
    </row>
    <row r="287" spans="2:9" x14ac:dyDescent="0.35">
      <c r="B287" s="8">
        <v>20246</v>
      </c>
      <c r="C287">
        <v>39.689998626708977</v>
      </c>
      <c r="D287">
        <v>39.959999084472663</v>
      </c>
      <c r="E287">
        <v>39.009998321533203</v>
      </c>
      <c r="F287">
        <v>39.25</v>
      </c>
      <c r="G287">
        <v>39.25</v>
      </c>
      <c r="H287">
        <v>14520000</v>
      </c>
      <c r="I287" s="1">
        <f t="shared" si="4"/>
        <v>2.2934612786344448E-2</v>
      </c>
    </row>
    <row r="288" spans="2:9" x14ac:dyDescent="0.35">
      <c r="B288" s="8">
        <v>20253</v>
      </c>
      <c r="C288">
        <v>39.619998931884773</v>
      </c>
      <c r="D288">
        <v>40.099998474121087</v>
      </c>
      <c r="E288">
        <v>39.619998931884773</v>
      </c>
      <c r="F288">
        <v>40.099998474121087</v>
      </c>
      <c r="G288">
        <v>40.099998474121087</v>
      </c>
      <c r="H288">
        <v>13380000</v>
      </c>
      <c r="I288" s="1">
        <f t="shared" si="4"/>
        <v>2.165601207951813E-2</v>
      </c>
    </row>
    <row r="289" spans="2:9" x14ac:dyDescent="0.35">
      <c r="B289" s="8">
        <v>20260</v>
      </c>
      <c r="C289">
        <v>40.139999389648438</v>
      </c>
      <c r="D289">
        <v>40.959999084472663</v>
      </c>
      <c r="E289">
        <v>40.139999389648438</v>
      </c>
      <c r="F289">
        <v>40.959999084472663</v>
      </c>
      <c r="G289">
        <v>40.959999084472663</v>
      </c>
      <c r="H289">
        <v>13530000</v>
      </c>
      <c r="I289" s="1">
        <f t="shared" si="4"/>
        <v>2.1446400076712877E-2</v>
      </c>
    </row>
    <row r="290" spans="2:9" x14ac:dyDescent="0.35">
      <c r="B290" s="8">
        <v>20267</v>
      </c>
      <c r="C290">
        <v>40.990001678466797</v>
      </c>
      <c r="D290">
        <v>41.189998626708977</v>
      </c>
      <c r="E290">
        <v>40.770000457763672</v>
      </c>
      <c r="F290">
        <v>41.189998626708977</v>
      </c>
      <c r="G290">
        <v>41.189998626708977</v>
      </c>
      <c r="H290">
        <v>11520000</v>
      </c>
      <c r="I290" s="1">
        <f t="shared" si="4"/>
        <v>5.6152233246387784E-3</v>
      </c>
    </row>
    <row r="291" spans="2:9" x14ac:dyDescent="0.35">
      <c r="B291" s="8">
        <v>20274</v>
      </c>
      <c r="C291">
        <v>41.689998626708977</v>
      </c>
      <c r="D291">
        <v>43.180000305175781</v>
      </c>
      <c r="E291">
        <v>41.689998626708977</v>
      </c>
      <c r="F291">
        <v>42.639999389648438</v>
      </c>
      <c r="G291">
        <v>42.639999389648438</v>
      </c>
      <c r="H291">
        <v>11570000</v>
      </c>
      <c r="I291" s="1">
        <f t="shared" si="4"/>
        <v>3.5202738802696414E-2</v>
      </c>
    </row>
    <row r="292" spans="2:9" x14ac:dyDescent="0.35">
      <c r="B292" s="8">
        <v>20281</v>
      </c>
      <c r="C292">
        <v>42.75</v>
      </c>
      <c r="D292">
        <v>42.75</v>
      </c>
      <c r="E292">
        <v>42.240001678466797</v>
      </c>
      <c r="F292">
        <v>42.400001525878913</v>
      </c>
      <c r="G292">
        <v>42.400001525878913</v>
      </c>
      <c r="H292">
        <v>11620000</v>
      </c>
      <c r="I292" s="1">
        <f t="shared" si="4"/>
        <v>-5.6284678049922203E-3</v>
      </c>
    </row>
    <row r="293" spans="2:9" x14ac:dyDescent="0.35">
      <c r="B293" s="8">
        <v>20288</v>
      </c>
      <c r="C293">
        <v>42.360000610351563</v>
      </c>
      <c r="D293">
        <v>43</v>
      </c>
      <c r="E293">
        <v>42.099998474121087</v>
      </c>
      <c r="F293">
        <v>43</v>
      </c>
      <c r="G293">
        <v>43</v>
      </c>
      <c r="H293">
        <v>11570000</v>
      </c>
      <c r="I293" s="1">
        <f t="shared" si="4"/>
        <v>1.4150906899257458E-2</v>
      </c>
    </row>
    <row r="294" spans="2:9" x14ac:dyDescent="0.35">
      <c r="B294" s="8">
        <v>20295</v>
      </c>
      <c r="C294">
        <v>43.479999542236328</v>
      </c>
      <c r="D294">
        <v>43.759998321533203</v>
      </c>
      <c r="E294">
        <v>43.479999542236328</v>
      </c>
      <c r="F294">
        <v>43.520000457763672</v>
      </c>
      <c r="G294">
        <v>43.520000457763672</v>
      </c>
      <c r="H294">
        <v>11170000</v>
      </c>
      <c r="I294" s="1">
        <f t="shared" si="4"/>
        <v>1.2093033901480742E-2</v>
      </c>
    </row>
    <row r="295" spans="2:9" x14ac:dyDescent="0.35">
      <c r="B295" s="8">
        <v>20302</v>
      </c>
      <c r="C295">
        <v>42.930000305175781</v>
      </c>
      <c r="D295">
        <v>43.090000152587891</v>
      </c>
      <c r="E295">
        <v>42.360000610351563</v>
      </c>
      <c r="F295">
        <v>42.560001373291023</v>
      </c>
      <c r="G295">
        <v>42.560001373291023</v>
      </c>
      <c r="H295">
        <v>10540000</v>
      </c>
      <c r="I295" s="1">
        <f t="shared" si="4"/>
        <v>-2.2058802260453373E-2</v>
      </c>
    </row>
    <row r="296" spans="2:9" x14ac:dyDescent="0.35">
      <c r="B296" s="8">
        <v>20309</v>
      </c>
      <c r="C296">
        <v>42.310001373291023</v>
      </c>
      <c r="D296">
        <v>42.310001373291023</v>
      </c>
      <c r="E296">
        <v>41.740001678466797</v>
      </c>
      <c r="F296">
        <v>42.209999084472663</v>
      </c>
      <c r="G296">
        <v>42.209999084472663</v>
      </c>
      <c r="H296">
        <v>8700000</v>
      </c>
      <c r="I296" s="1">
        <f t="shared" si="4"/>
        <v>-8.2237377237963857E-3</v>
      </c>
    </row>
    <row r="297" spans="2:9" x14ac:dyDescent="0.35">
      <c r="B297" s="8">
        <v>20316</v>
      </c>
      <c r="C297">
        <v>42.169998168945313</v>
      </c>
      <c r="D297">
        <v>42.169998168945313</v>
      </c>
      <c r="E297">
        <v>41.840000152587891</v>
      </c>
      <c r="F297">
        <v>42.020000457763672</v>
      </c>
      <c r="G297">
        <v>42.020000457763672</v>
      </c>
      <c r="H297">
        <v>7280000</v>
      </c>
      <c r="I297" s="1">
        <f t="shared" si="4"/>
        <v>-4.5012705716661397E-3</v>
      </c>
    </row>
    <row r="298" spans="2:9" x14ac:dyDescent="0.35">
      <c r="B298" s="8">
        <v>20323</v>
      </c>
      <c r="C298">
        <v>41.979999542236328</v>
      </c>
      <c r="D298">
        <v>42.990001678466797</v>
      </c>
      <c r="E298">
        <v>41.979999542236328</v>
      </c>
      <c r="F298">
        <v>42.990001678466797</v>
      </c>
      <c r="G298">
        <v>42.990001678466797</v>
      </c>
      <c r="H298">
        <v>9780000</v>
      </c>
      <c r="I298" s="1">
        <f t="shared" si="4"/>
        <v>2.3084274396382266E-2</v>
      </c>
    </row>
    <row r="299" spans="2:9" x14ac:dyDescent="0.35">
      <c r="B299" s="8">
        <v>20330</v>
      </c>
      <c r="C299">
        <v>42.959999084472663</v>
      </c>
      <c r="D299">
        <v>43.599998474121087</v>
      </c>
      <c r="E299">
        <v>42.919998168945313</v>
      </c>
      <c r="F299">
        <v>43.599998474121087</v>
      </c>
      <c r="G299">
        <v>43.599998474121087</v>
      </c>
      <c r="H299">
        <v>9060000</v>
      </c>
      <c r="I299" s="1">
        <f t="shared" si="4"/>
        <v>1.4189271268622216E-2</v>
      </c>
    </row>
    <row r="300" spans="2:9" x14ac:dyDescent="0.35">
      <c r="B300" s="8">
        <v>20337</v>
      </c>
      <c r="C300">
        <v>43.860000610351563</v>
      </c>
      <c r="D300">
        <v>43.889999389648438</v>
      </c>
      <c r="E300">
        <v>43.849998474121087</v>
      </c>
      <c r="F300">
        <v>43.889999389648438</v>
      </c>
      <c r="G300">
        <v>43.889999389648438</v>
      </c>
      <c r="H300">
        <v>9690000</v>
      </c>
      <c r="I300" s="1">
        <f t="shared" si="4"/>
        <v>6.6513973779031618E-3</v>
      </c>
    </row>
    <row r="301" spans="2:9" x14ac:dyDescent="0.35">
      <c r="B301" s="8">
        <v>20344</v>
      </c>
      <c r="C301">
        <v>44.189998626708977</v>
      </c>
      <c r="D301">
        <v>45.090000152587891</v>
      </c>
      <c r="E301">
        <v>44.189998626708977</v>
      </c>
      <c r="F301">
        <v>45.090000152587891</v>
      </c>
      <c r="G301">
        <v>45.090000152587891</v>
      </c>
      <c r="H301">
        <v>13100000</v>
      </c>
      <c r="I301" s="1">
        <f t="shared" si="4"/>
        <v>2.7341097735865457E-2</v>
      </c>
    </row>
    <row r="302" spans="2:9" x14ac:dyDescent="0.35">
      <c r="B302" s="8">
        <v>20351</v>
      </c>
      <c r="C302">
        <v>45.159999847412109</v>
      </c>
      <c r="D302">
        <v>45.630001068115227</v>
      </c>
      <c r="E302">
        <v>45.130001068115227</v>
      </c>
      <c r="F302">
        <v>45.630001068115227</v>
      </c>
      <c r="G302">
        <v>45.630001068115227</v>
      </c>
      <c r="H302">
        <v>12030000</v>
      </c>
      <c r="I302" s="1">
        <f t="shared" si="4"/>
        <v>1.1976068168106757E-2</v>
      </c>
    </row>
    <row r="303" spans="2:9" x14ac:dyDescent="0.35">
      <c r="B303" s="8">
        <v>20358</v>
      </c>
      <c r="C303">
        <v>42.610000610351563</v>
      </c>
      <c r="D303">
        <v>44.310001373291023</v>
      </c>
      <c r="E303">
        <v>42.610000610351563</v>
      </c>
      <c r="F303">
        <v>43.669998168945313</v>
      </c>
      <c r="G303">
        <v>43.669998168945313</v>
      </c>
      <c r="H303">
        <v>21700000</v>
      </c>
      <c r="I303" s="1">
        <f t="shared" si="4"/>
        <v>-4.2954259331356923E-2</v>
      </c>
    </row>
    <row r="304" spans="2:9" x14ac:dyDescent="0.35">
      <c r="B304" s="8">
        <v>20365</v>
      </c>
      <c r="C304">
        <v>42.490001678466797</v>
      </c>
      <c r="D304">
        <v>42.990001678466797</v>
      </c>
      <c r="E304">
        <v>42.380001068115227</v>
      </c>
      <c r="F304">
        <v>42.380001068115227</v>
      </c>
      <c r="G304">
        <v>42.380001068115227</v>
      </c>
      <c r="H304">
        <v>10500000</v>
      </c>
      <c r="I304" s="1">
        <f t="shared" si="4"/>
        <v>-2.9539664642061522E-2</v>
      </c>
    </row>
    <row r="305" spans="2:9" x14ac:dyDescent="0.35">
      <c r="B305" s="8">
        <v>20372</v>
      </c>
      <c r="C305">
        <v>41.150001525878913</v>
      </c>
      <c r="D305">
        <v>41.520000457763672</v>
      </c>
      <c r="E305">
        <v>40.799999237060547</v>
      </c>
      <c r="F305">
        <v>41.220001220703118</v>
      </c>
      <c r="G305">
        <v>41.220001220703118</v>
      </c>
      <c r="H305">
        <v>12210000</v>
      </c>
      <c r="I305" s="1">
        <f t="shared" si="4"/>
        <v>-2.7371397314211964E-2</v>
      </c>
    </row>
    <row r="306" spans="2:9" x14ac:dyDescent="0.35">
      <c r="B306" s="8">
        <v>20379</v>
      </c>
      <c r="C306">
        <v>41.349998474121087</v>
      </c>
      <c r="D306">
        <v>42.590000152587891</v>
      </c>
      <c r="E306">
        <v>41.349998474121087</v>
      </c>
      <c r="F306">
        <v>42.590000152587891</v>
      </c>
      <c r="G306">
        <v>42.590000152587891</v>
      </c>
      <c r="H306">
        <v>8660000</v>
      </c>
      <c r="I306" s="1">
        <f t="shared" si="4"/>
        <v>3.3236266164802498E-2</v>
      </c>
    </row>
    <row r="307" spans="2:9" x14ac:dyDescent="0.35">
      <c r="B307" s="8">
        <v>20386</v>
      </c>
      <c r="C307">
        <v>42.909999847412109</v>
      </c>
      <c r="D307">
        <v>42.909999847412109</v>
      </c>
      <c r="E307">
        <v>42.290000915527337</v>
      </c>
      <c r="F307">
        <v>42.369998931884773</v>
      </c>
      <c r="G307">
        <v>42.369998931884773</v>
      </c>
      <c r="H307">
        <v>8980000</v>
      </c>
      <c r="I307" s="1">
        <f t="shared" si="4"/>
        <v>-5.1655604582041773E-3</v>
      </c>
    </row>
    <row r="308" spans="2:9" x14ac:dyDescent="0.35">
      <c r="B308" s="8">
        <v>20393</v>
      </c>
      <c r="C308">
        <v>42.340000152587891</v>
      </c>
      <c r="D308">
        <v>43.959999084472663</v>
      </c>
      <c r="E308">
        <v>42.279998779296882</v>
      </c>
      <c r="F308">
        <v>43.959999084472663</v>
      </c>
      <c r="G308">
        <v>43.959999084472663</v>
      </c>
      <c r="H308">
        <v>9690000</v>
      </c>
      <c r="I308" s="1">
        <f t="shared" si="4"/>
        <v>3.7526556352857607E-2</v>
      </c>
    </row>
    <row r="309" spans="2:9" x14ac:dyDescent="0.35">
      <c r="B309" s="8">
        <v>20400</v>
      </c>
      <c r="C309">
        <v>44.150001525878913</v>
      </c>
      <c r="D309">
        <v>45.240001678466797</v>
      </c>
      <c r="E309">
        <v>44.150001525878913</v>
      </c>
      <c r="F309">
        <v>45.240001678466797</v>
      </c>
      <c r="G309">
        <v>45.240001678466797</v>
      </c>
      <c r="H309">
        <v>9360000</v>
      </c>
      <c r="I309" s="1">
        <f t="shared" si="4"/>
        <v>2.9117439050317218E-2</v>
      </c>
    </row>
    <row r="310" spans="2:9" x14ac:dyDescent="0.35">
      <c r="B310" s="8">
        <v>20407</v>
      </c>
      <c r="C310">
        <v>46.409999847412109</v>
      </c>
      <c r="D310">
        <v>46.409999847412109</v>
      </c>
      <c r="E310">
        <v>45.540000915527337</v>
      </c>
      <c r="F310">
        <v>45.540000915527337</v>
      </c>
      <c r="G310">
        <v>45.540000915527337</v>
      </c>
      <c r="H310">
        <v>12410000</v>
      </c>
      <c r="I310" s="1">
        <f t="shared" si="4"/>
        <v>6.6312826244507529E-3</v>
      </c>
    </row>
    <row r="311" spans="2:9" x14ac:dyDescent="0.35">
      <c r="B311" s="8">
        <v>20414</v>
      </c>
      <c r="C311">
        <v>45.220001220703118</v>
      </c>
      <c r="D311">
        <v>45.720001220703118</v>
      </c>
      <c r="E311">
        <v>45.220001220703118</v>
      </c>
      <c r="F311">
        <v>45.680000305175781</v>
      </c>
      <c r="G311">
        <v>45.680000305175781</v>
      </c>
      <c r="H311">
        <v>8970000</v>
      </c>
      <c r="I311" s="1">
        <f t="shared" si="4"/>
        <v>3.074207001184103E-3</v>
      </c>
    </row>
    <row r="312" spans="2:9" x14ac:dyDescent="0.35">
      <c r="B312" s="8">
        <v>20421</v>
      </c>
      <c r="C312">
        <v>45.380001068115227</v>
      </c>
      <c r="D312">
        <v>45.560001373291023</v>
      </c>
      <c r="E312">
        <v>45.349998474121087</v>
      </c>
      <c r="F312">
        <v>45.439998626708977</v>
      </c>
      <c r="G312">
        <v>45.439998626708977</v>
      </c>
      <c r="H312">
        <v>12500000</v>
      </c>
      <c r="I312" s="1">
        <f t="shared" si="4"/>
        <v>-5.2539771642604507E-3</v>
      </c>
    </row>
    <row r="313" spans="2:9" x14ac:dyDescent="0.35">
      <c r="B313" s="8">
        <v>20428</v>
      </c>
      <c r="C313">
        <v>45.700000762939453</v>
      </c>
      <c r="D313">
        <v>45.889999389648438</v>
      </c>
      <c r="E313">
        <v>45.549999237060547</v>
      </c>
      <c r="F313">
        <v>45.889999389648438</v>
      </c>
      <c r="G313">
        <v>45.889999389648438</v>
      </c>
      <c r="H313">
        <v>13090000</v>
      </c>
      <c r="I313" s="1">
        <f t="shared" si="4"/>
        <v>9.903186103420265E-3</v>
      </c>
    </row>
    <row r="314" spans="2:9" x14ac:dyDescent="0.35">
      <c r="B314" s="8">
        <v>20435</v>
      </c>
      <c r="C314">
        <v>45.419998168945313</v>
      </c>
      <c r="D314">
        <v>45.450000762939453</v>
      </c>
      <c r="E314">
        <v>45.060001373291023</v>
      </c>
      <c r="F314">
        <v>45.130001068115227</v>
      </c>
      <c r="G314">
        <v>45.130001068115227</v>
      </c>
      <c r="H314">
        <v>12180000</v>
      </c>
      <c r="I314" s="1">
        <f t="shared" si="4"/>
        <v>-1.6561305984777275E-2</v>
      </c>
    </row>
    <row r="315" spans="2:9" x14ac:dyDescent="0.35">
      <c r="B315" s="8">
        <v>20442</v>
      </c>
      <c r="C315">
        <v>45.020000457763672</v>
      </c>
      <c r="D315">
        <v>45.840000152587891</v>
      </c>
      <c r="E315">
        <v>44.950000762939453</v>
      </c>
      <c r="F315">
        <v>45.5</v>
      </c>
      <c r="G315">
        <v>45.5</v>
      </c>
      <c r="H315">
        <v>11940000</v>
      </c>
      <c r="I315" s="1">
        <f t="shared" si="4"/>
        <v>8.198513696605703E-3</v>
      </c>
    </row>
    <row r="316" spans="2:9" x14ac:dyDescent="0.35">
      <c r="B316" s="8">
        <v>20449</v>
      </c>
      <c r="C316">
        <v>45.220001220703118</v>
      </c>
      <c r="D316">
        <v>45.479999542236328</v>
      </c>
      <c r="E316">
        <v>45.049999237060547</v>
      </c>
      <c r="F316">
        <v>45.479999542236328</v>
      </c>
      <c r="G316">
        <v>45.479999542236328</v>
      </c>
      <c r="H316">
        <v>9010000</v>
      </c>
      <c r="I316" s="1">
        <f t="shared" si="4"/>
        <v>-4.3957050030048075E-4</v>
      </c>
    </row>
    <row r="317" spans="2:9" x14ac:dyDescent="0.35">
      <c r="B317" s="8">
        <v>20456</v>
      </c>
      <c r="C317">
        <v>45.159999847412109</v>
      </c>
      <c r="D317">
        <v>45.159999847412109</v>
      </c>
      <c r="E317">
        <v>44.950000762939453</v>
      </c>
      <c r="F317">
        <v>45.139999389648438</v>
      </c>
      <c r="G317">
        <v>45.139999389648438</v>
      </c>
      <c r="H317">
        <v>9360000</v>
      </c>
      <c r="I317" s="1">
        <f t="shared" si="4"/>
        <v>-7.4758169747152162E-3</v>
      </c>
    </row>
    <row r="318" spans="2:9" x14ac:dyDescent="0.35">
      <c r="B318" s="8">
        <v>20463</v>
      </c>
      <c r="C318">
        <v>44.509998321533203</v>
      </c>
      <c r="D318">
        <v>44.75</v>
      </c>
      <c r="E318">
        <v>44.159999847412109</v>
      </c>
      <c r="F318">
        <v>44.669998168945313</v>
      </c>
      <c r="G318">
        <v>44.669998168945313</v>
      </c>
      <c r="H318">
        <v>12100000</v>
      </c>
      <c r="I318" s="1">
        <f t="shared" si="4"/>
        <v>-1.0412078579046377E-2</v>
      </c>
    </row>
    <row r="319" spans="2:9" x14ac:dyDescent="0.35">
      <c r="B319" s="8">
        <v>20470</v>
      </c>
      <c r="C319">
        <v>44.139999389648438</v>
      </c>
      <c r="D319">
        <v>44.470001220703118</v>
      </c>
      <c r="E319">
        <v>43.220001220703118</v>
      </c>
      <c r="F319">
        <v>43.220001220703118</v>
      </c>
      <c r="G319">
        <v>43.220001220703118</v>
      </c>
      <c r="H319">
        <v>11350000</v>
      </c>
      <c r="I319" s="1">
        <f t="shared" si="4"/>
        <v>-3.2460197172119787E-2</v>
      </c>
    </row>
    <row r="320" spans="2:9" x14ac:dyDescent="0.35">
      <c r="B320" s="8">
        <v>20477</v>
      </c>
      <c r="C320">
        <v>43.110000610351563</v>
      </c>
      <c r="D320">
        <v>43.720001220703118</v>
      </c>
      <c r="E320">
        <v>43.110000610351563</v>
      </c>
      <c r="F320">
        <v>43.349998474121087</v>
      </c>
      <c r="G320">
        <v>43.349998474121087</v>
      </c>
      <c r="H320">
        <v>10620000</v>
      </c>
      <c r="I320" s="1">
        <f t="shared" si="4"/>
        <v>3.0078030945472961E-3</v>
      </c>
    </row>
    <row r="321" spans="2:9" x14ac:dyDescent="0.35">
      <c r="B321" s="8">
        <v>20484</v>
      </c>
      <c r="C321">
        <v>43.5</v>
      </c>
      <c r="D321">
        <v>44.779998779296882</v>
      </c>
      <c r="E321">
        <v>43.5</v>
      </c>
      <c r="F321">
        <v>44.779998779296882</v>
      </c>
      <c r="G321">
        <v>44.779998779296882</v>
      </c>
      <c r="H321">
        <v>9750000</v>
      </c>
      <c r="I321" s="1">
        <f t="shared" si="4"/>
        <v>3.2987320773020821E-2</v>
      </c>
    </row>
    <row r="322" spans="2:9" x14ac:dyDescent="0.35">
      <c r="B322" s="8">
        <v>20491</v>
      </c>
      <c r="C322">
        <v>44.810001373291023</v>
      </c>
      <c r="D322">
        <v>44.810001373291023</v>
      </c>
      <c r="E322">
        <v>43.639999389648438</v>
      </c>
      <c r="F322">
        <v>43.639999389648438</v>
      </c>
      <c r="G322">
        <v>43.639999389648438</v>
      </c>
      <c r="H322">
        <v>10310000</v>
      </c>
      <c r="I322" s="1">
        <f t="shared" si="4"/>
        <v>-2.5457780721858798E-2</v>
      </c>
    </row>
    <row r="323" spans="2:9" x14ac:dyDescent="0.35">
      <c r="B323" s="8">
        <v>20498</v>
      </c>
      <c r="C323">
        <v>43.580001831054688</v>
      </c>
      <c r="D323">
        <v>44.520000457763672</v>
      </c>
      <c r="E323">
        <v>43.419998168945313</v>
      </c>
      <c r="F323">
        <v>44.520000457763672</v>
      </c>
      <c r="G323">
        <v>44.520000457763672</v>
      </c>
      <c r="H323">
        <v>10600000</v>
      </c>
      <c r="I323" s="1">
        <f t="shared" si="4"/>
        <v>2.01650110087759E-2</v>
      </c>
    </row>
    <row r="324" spans="2:9" x14ac:dyDescent="0.35">
      <c r="B324" s="8">
        <v>20505</v>
      </c>
      <c r="C324">
        <v>44.450000762939453</v>
      </c>
      <c r="D324">
        <v>45.319999694824219</v>
      </c>
      <c r="E324">
        <v>44.450000762939453</v>
      </c>
      <c r="F324">
        <v>45.319999694824219</v>
      </c>
      <c r="G324">
        <v>45.319999694824219</v>
      </c>
      <c r="H324">
        <v>10560000</v>
      </c>
      <c r="I324" s="1">
        <f t="shared" si="4"/>
        <v>1.7969434609945923E-2</v>
      </c>
    </row>
    <row r="325" spans="2:9" x14ac:dyDescent="0.35">
      <c r="B325" s="8">
        <v>20512</v>
      </c>
      <c r="C325">
        <v>45.270000457763672</v>
      </c>
      <c r="D325">
        <v>45.810001373291023</v>
      </c>
      <c r="E325">
        <v>45.270000457763672</v>
      </c>
      <c r="F325">
        <v>45.810001373291023</v>
      </c>
      <c r="G325">
        <v>45.810001373291023</v>
      </c>
      <c r="H325">
        <v>14150000</v>
      </c>
      <c r="I325" s="1">
        <f t="shared" si="4"/>
        <v>1.0812040639152183E-2</v>
      </c>
    </row>
    <row r="326" spans="2:9" x14ac:dyDescent="0.35">
      <c r="B326" s="8">
        <v>20519</v>
      </c>
      <c r="C326">
        <v>46.060001373291023</v>
      </c>
      <c r="D326">
        <v>46.700000762939453</v>
      </c>
      <c r="E326">
        <v>46.009998321533203</v>
      </c>
      <c r="F326">
        <v>46.700000762939453</v>
      </c>
      <c r="G326">
        <v>46.700000762939453</v>
      </c>
      <c r="H326">
        <v>14170000</v>
      </c>
      <c r="I326" s="1">
        <f t="shared" ref="I326:I389" si="5">IF(G326&gt;G325,(G326-G325)/G325,((G325-G326)/G325)*-1)</f>
        <v>1.942805856730085E-2</v>
      </c>
    </row>
    <row r="327" spans="2:9" x14ac:dyDescent="0.35">
      <c r="B327" s="8">
        <v>20526</v>
      </c>
      <c r="C327">
        <v>47.130001068115227</v>
      </c>
      <c r="D327">
        <v>48.139999389648438</v>
      </c>
      <c r="E327">
        <v>47.060001373291023</v>
      </c>
      <c r="F327">
        <v>48.139999389648438</v>
      </c>
      <c r="G327">
        <v>48.139999389648438</v>
      </c>
      <c r="H327">
        <v>15430000</v>
      </c>
      <c r="I327" s="1">
        <f t="shared" si="5"/>
        <v>3.0835087862605554E-2</v>
      </c>
    </row>
    <row r="328" spans="2:9" x14ac:dyDescent="0.35">
      <c r="B328" s="8">
        <v>20533</v>
      </c>
      <c r="C328">
        <v>48.590000152587891</v>
      </c>
      <c r="D328">
        <v>48.869998931884773</v>
      </c>
      <c r="E328">
        <v>48.229999542236328</v>
      </c>
      <c r="F328">
        <v>48.830001831054688</v>
      </c>
      <c r="G328">
        <v>48.830001831054688</v>
      </c>
      <c r="H328">
        <v>14090000</v>
      </c>
      <c r="I328" s="1">
        <f t="shared" si="5"/>
        <v>1.4333245744797858E-2</v>
      </c>
    </row>
    <row r="329" spans="2:9" x14ac:dyDescent="0.35">
      <c r="B329" s="8">
        <v>20540</v>
      </c>
      <c r="C329">
        <v>48.619998931884773</v>
      </c>
      <c r="D329">
        <v>48.619998931884773</v>
      </c>
      <c r="E329">
        <v>48.25</v>
      </c>
      <c r="F329">
        <v>48.479999542236328</v>
      </c>
      <c r="G329">
        <v>48.479999542236328</v>
      </c>
      <c r="H329">
        <v>11350000</v>
      </c>
      <c r="I329" s="1">
        <f t="shared" si="5"/>
        <v>-7.1677713637882043E-3</v>
      </c>
    </row>
    <row r="330" spans="2:9" x14ac:dyDescent="0.35">
      <c r="B330" s="8">
        <v>20547</v>
      </c>
      <c r="C330">
        <v>48.700000762939453</v>
      </c>
      <c r="D330">
        <v>48.849998474121087</v>
      </c>
      <c r="E330">
        <v>48.529998779296882</v>
      </c>
      <c r="F330">
        <v>48.849998474121087</v>
      </c>
      <c r="G330">
        <v>48.849998474121087</v>
      </c>
      <c r="H330">
        <v>14190000</v>
      </c>
      <c r="I330" s="1">
        <f t="shared" si="5"/>
        <v>7.6319912413037715E-3</v>
      </c>
    </row>
    <row r="331" spans="2:9" x14ac:dyDescent="0.35">
      <c r="B331" s="8">
        <v>20554</v>
      </c>
      <c r="C331">
        <v>48.610000610351563</v>
      </c>
      <c r="D331">
        <v>48.610000610351563</v>
      </c>
      <c r="E331">
        <v>47.930000305175781</v>
      </c>
      <c r="F331">
        <v>47.950000762939453</v>
      </c>
      <c r="G331">
        <v>47.950000762939453</v>
      </c>
      <c r="H331">
        <v>12940000</v>
      </c>
      <c r="I331" s="1">
        <f t="shared" si="5"/>
        <v>-1.8423699883192809E-2</v>
      </c>
    </row>
    <row r="332" spans="2:9" x14ac:dyDescent="0.35">
      <c r="B332" s="8">
        <v>20561</v>
      </c>
      <c r="C332">
        <v>47.959999084472663</v>
      </c>
      <c r="D332">
        <v>47.959999084472663</v>
      </c>
      <c r="E332">
        <v>47.569999694824219</v>
      </c>
      <c r="F332">
        <v>47.759998321533203</v>
      </c>
      <c r="G332">
        <v>47.759998321533203</v>
      </c>
      <c r="H332">
        <v>11640000</v>
      </c>
      <c r="I332" s="1">
        <f t="shared" si="5"/>
        <v>-3.9625117493867247E-3</v>
      </c>
    </row>
    <row r="333" spans="2:9" x14ac:dyDescent="0.35">
      <c r="B333" s="8">
        <v>20568</v>
      </c>
      <c r="C333">
        <v>47.650001525878913</v>
      </c>
      <c r="D333">
        <v>47.990001678466797</v>
      </c>
      <c r="E333">
        <v>47.090000152587891</v>
      </c>
      <c r="F333">
        <v>47.990001678466797</v>
      </c>
      <c r="G333">
        <v>47.990001678466797</v>
      </c>
      <c r="H333">
        <v>12600000</v>
      </c>
      <c r="I333" s="1">
        <f t="shared" si="5"/>
        <v>4.815815850435108E-3</v>
      </c>
    </row>
    <row r="334" spans="2:9" x14ac:dyDescent="0.35">
      <c r="B334" s="8">
        <v>20575</v>
      </c>
      <c r="C334">
        <v>48.380001068115227</v>
      </c>
      <c r="D334">
        <v>48.509998321533203</v>
      </c>
      <c r="E334">
        <v>48.159999847412109</v>
      </c>
      <c r="F334">
        <v>48.509998321533203</v>
      </c>
      <c r="G334">
        <v>48.509998321533203</v>
      </c>
      <c r="H334">
        <v>13170000</v>
      </c>
      <c r="I334" s="1">
        <f t="shared" si="5"/>
        <v>1.0835520418406856E-2</v>
      </c>
    </row>
    <row r="335" spans="2:9" x14ac:dyDescent="0.35">
      <c r="B335" s="8">
        <v>20582</v>
      </c>
      <c r="C335">
        <v>48.220001220703118</v>
      </c>
      <c r="D335">
        <v>48.220001220703118</v>
      </c>
      <c r="E335">
        <v>47.119998931884773</v>
      </c>
      <c r="F335">
        <v>47.119998931884773</v>
      </c>
      <c r="G335">
        <v>47.119998931884773</v>
      </c>
      <c r="H335">
        <v>12840000</v>
      </c>
      <c r="I335" s="1">
        <f t="shared" si="5"/>
        <v>-2.8653874206205049E-2</v>
      </c>
    </row>
    <row r="336" spans="2:9" x14ac:dyDescent="0.35">
      <c r="B336" s="8">
        <v>20589</v>
      </c>
      <c r="C336">
        <v>46.860000610351563</v>
      </c>
      <c r="D336">
        <v>46.860000610351563</v>
      </c>
      <c r="E336">
        <v>46.049999237060547</v>
      </c>
      <c r="F336">
        <v>46.389999389648438</v>
      </c>
      <c r="G336">
        <v>46.389999389648438</v>
      </c>
      <c r="H336">
        <v>11160000</v>
      </c>
      <c r="I336" s="1">
        <f t="shared" si="5"/>
        <v>-1.5492350568420007E-2</v>
      </c>
    </row>
    <row r="337" spans="2:9" x14ac:dyDescent="0.35">
      <c r="B337" s="8">
        <v>20596</v>
      </c>
      <c r="C337">
        <v>45.990001678466797</v>
      </c>
      <c r="D337">
        <v>45.990001678466797</v>
      </c>
      <c r="E337">
        <v>44.599998474121087</v>
      </c>
      <c r="F337">
        <v>44.619998931884773</v>
      </c>
      <c r="G337">
        <v>44.619998931884773</v>
      </c>
      <c r="H337">
        <v>11540000</v>
      </c>
      <c r="I337" s="1">
        <f t="shared" si="5"/>
        <v>-3.8154785105658492E-2</v>
      </c>
    </row>
    <row r="338" spans="2:9" x14ac:dyDescent="0.35">
      <c r="B338" s="8">
        <v>20603</v>
      </c>
      <c r="C338">
        <v>44.099998474121087</v>
      </c>
      <c r="D338">
        <v>45.580001831054688</v>
      </c>
      <c r="E338">
        <v>44.099998474121087</v>
      </c>
      <c r="F338">
        <v>45.580001831054688</v>
      </c>
      <c r="G338">
        <v>45.580001831054688</v>
      </c>
      <c r="H338">
        <v>8670000</v>
      </c>
      <c r="I338" s="1">
        <f t="shared" si="5"/>
        <v>2.1515081177734215E-2</v>
      </c>
    </row>
    <row r="339" spans="2:9" x14ac:dyDescent="0.35">
      <c r="B339" s="8">
        <v>20610</v>
      </c>
      <c r="C339">
        <v>45.849998474121087</v>
      </c>
      <c r="D339">
        <v>45.990001678466797</v>
      </c>
      <c r="E339">
        <v>45.139999389648438</v>
      </c>
      <c r="F339">
        <v>45.139999389648438</v>
      </c>
      <c r="G339">
        <v>45.139999389648438</v>
      </c>
      <c r="H339">
        <v>9870000</v>
      </c>
      <c r="I339" s="1">
        <f t="shared" si="5"/>
        <v>-9.6534099107136572E-3</v>
      </c>
    </row>
    <row r="340" spans="2:9" x14ac:dyDescent="0.35">
      <c r="B340" s="8">
        <v>20617</v>
      </c>
      <c r="C340">
        <v>45.709999084472663</v>
      </c>
      <c r="D340">
        <v>46.419998168945313</v>
      </c>
      <c r="E340">
        <v>45.709999084472663</v>
      </c>
      <c r="F340">
        <v>46.369998931884773</v>
      </c>
      <c r="G340">
        <v>46.369998931884773</v>
      </c>
      <c r="H340">
        <v>8880000</v>
      </c>
      <c r="I340" s="1">
        <f t="shared" si="5"/>
        <v>2.7248550262904972E-2</v>
      </c>
    </row>
    <row r="341" spans="2:9" x14ac:dyDescent="0.35">
      <c r="B341" s="8">
        <v>20624</v>
      </c>
      <c r="C341">
        <v>46.169998168945313</v>
      </c>
      <c r="D341">
        <v>46.729999542236328</v>
      </c>
      <c r="E341">
        <v>46.169998168945313</v>
      </c>
      <c r="F341">
        <v>46.590000152587891</v>
      </c>
      <c r="G341">
        <v>46.590000152587891</v>
      </c>
      <c r="H341">
        <v>7990000</v>
      </c>
      <c r="I341" s="1">
        <f t="shared" si="5"/>
        <v>4.7444732751943507E-3</v>
      </c>
    </row>
    <row r="342" spans="2:9" x14ac:dyDescent="0.35">
      <c r="B342" s="8">
        <v>20631</v>
      </c>
      <c r="C342">
        <v>46.409999847412109</v>
      </c>
      <c r="D342">
        <v>47.130001068115227</v>
      </c>
      <c r="E342">
        <v>46.409999847412109</v>
      </c>
      <c r="F342">
        <v>46.970001220703118</v>
      </c>
      <c r="G342">
        <v>46.970001220703118</v>
      </c>
      <c r="H342">
        <v>9000000</v>
      </c>
      <c r="I342" s="1">
        <f t="shared" si="5"/>
        <v>8.1562796065824811E-3</v>
      </c>
    </row>
    <row r="343" spans="2:9" x14ac:dyDescent="0.35">
      <c r="B343" s="8">
        <v>20638</v>
      </c>
      <c r="C343">
        <v>46.930000305175781</v>
      </c>
      <c r="D343">
        <v>48.040000915527337</v>
      </c>
      <c r="E343">
        <v>46.930000305175781</v>
      </c>
      <c r="F343">
        <v>48.040000915527337</v>
      </c>
      <c r="G343">
        <v>48.040000915527337</v>
      </c>
      <c r="H343">
        <v>7870000</v>
      </c>
      <c r="I343" s="1">
        <f t="shared" si="5"/>
        <v>2.2780491101043267E-2</v>
      </c>
    </row>
    <row r="344" spans="2:9" x14ac:dyDescent="0.35">
      <c r="B344" s="8">
        <v>20645</v>
      </c>
      <c r="C344">
        <v>48.25</v>
      </c>
      <c r="D344">
        <v>48.720001220703118</v>
      </c>
      <c r="E344">
        <v>48.25</v>
      </c>
      <c r="F344">
        <v>48.720001220703118</v>
      </c>
      <c r="G344">
        <v>48.720001220703118</v>
      </c>
      <c r="H344">
        <v>11350000</v>
      </c>
      <c r="I344" s="1">
        <f t="shared" si="5"/>
        <v>1.4154877023659541E-2</v>
      </c>
    </row>
    <row r="345" spans="2:9" x14ac:dyDescent="0.35">
      <c r="B345" s="8">
        <v>20652</v>
      </c>
      <c r="C345">
        <v>49.139999389648438</v>
      </c>
      <c r="D345">
        <v>49.349998474121087</v>
      </c>
      <c r="E345">
        <v>49.139999389648438</v>
      </c>
      <c r="F345">
        <v>49.349998474121087</v>
      </c>
      <c r="G345">
        <v>49.349998474121087</v>
      </c>
      <c r="H345">
        <v>11280000</v>
      </c>
      <c r="I345" s="1">
        <f t="shared" si="5"/>
        <v>1.2930977783930292E-2</v>
      </c>
    </row>
    <row r="346" spans="2:9" x14ac:dyDescent="0.35">
      <c r="B346" s="8">
        <v>20659</v>
      </c>
      <c r="C346">
        <v>49.330001831054688</v>
      </c>
      <c r="D346">
        <v>49.479999542236328</v>
      </c>
      <c r="E346">
        <v>49.080001831054688</v>
      </c>
      <c r="F346">
        <v>49.080001831054688</v>
      </c>
      <c r="G346">
        <v>49.080001831054688</v>
      </c>
      <c r="H346">
        <v>10530000</v>
      </c>
      <c r="I346" s="1">
        <f t="shared" si="5"/>
        <v>-5.4710567662526709E-3</v>
      </c>
    </row>
    <row r="347" spans="2:9" x14ac:dyDescent="0.35">
      <c r="B347" s="8">
        <v>20666</v>
      </c>
      <c r="C347">
        <v>49</v>
      </c>
      <c r="D347">
        <v>49.639999389648438</v>
      </c>
      <c r="E347">
        <v>49</v>
      </c>
      <c r="F347">
        <v>49.639999389648438</v>
      </c>
      <c r="G347">
        <v>49.639999389648438</v>
      </c>
      <c r="H347">
        <v>11590000</v>
      </c>
      <c r="I347" s="1">
        <f t="shared" si="5"/>
        <v>1.1409892781206445E-2</v>
      </c>
    </row>
    <row r="348" spans="2:9" x14ac:dyDescent="0.35">
      <c r="B348" s="8">
        <v>20673</v>
      </c>
      <c r="C348">
        <v>48.959999084472663</v>
      </c>
      <c r="D348">
        <v>49.360000610351563</v>
      </c>
      <c r="E348">
        <v>48.959999084472663</v>
      </c>
      <c r="F348">
        <v>49.090000152587891</v>
      </c>
      <c r="G348">
        <v>49.090000152587891</v>
      </c>
      <c r="H348">
        <v>11530000</v>
      </c>
      <c r="I348" s="1">
        <f t="shared" si="5"/>
        <v>-1.1079759142286365E-2</v>
      </c>
    </row>
    <row r="349" spans="2:9" x14ac:dyDescent="0.35">
      <c r="B349" s="8">
        <v>20680</v>
      </c>
      <c r="C349">
        <v>48.580001831054688</v>
      </c>
      <c r="D349">
        <v>48.990001678466797</v>
      </c>
      <c r="E349">
        <v>48</v>
      </c>
      <c r="F349">
        <v>48.819999694824219</v>
      </c>
      <c r="G349">
        <v>48.819999694824219</v>
      </c>
      <c r="H349">
        <v>9030000</v>
      </c>
      <c r="I349" s="1">
        <f t="shared" si="5"/>
        <v>-5.5001111616300984E-3</v>
      </c>
    </row>
    <row r="350" spans="2:9" x14ac:dyDescent="0.35">
      <c r="B350" s="8">
        <v>20687</v>
      </c>
      <c r="C350">
        <v>48.25</v>
      </c>
      <c r="D350">
        <v>48.25</v>
      </c>
      <c r="E350">
        <v>47.419998168945313</v>
      </c>
      <c r="F350">
        <v>47.950000762939453</v>
      </c>
      <c r="G350">
        <v>47.950000762939453</v>
      </c>
      <c r="H350">
        <v>8900000</v>
      </c>
      <c r="I350" s="1">
        <f t="shared" si="5"/>
        <v>-1.7820543574829248E-2</v>
      </c>
    </row>
    <row r="351" spans="2:9" x14ac:dyDescent="0.35">
      <c r="B351" s="8">
        <v>20694</v>
      </c>
      <c r="C351">
        <v>47.659999847412109</v>
      </c>
      <c r="D351">
        <v>47.659999847412109</v>
      </c>
      <c r="E351">
        <v>46.939998626708977</v>
      </c>
      <c r="F351">
        <v>47.509998321533203</v>
      </c>
      <c r="G351">
        <v>47.509998321533203</v>
      </c>
      <c r="H351">
        <v>8020000</v>
      </c>
      <c r="I351" s="1">
        <f t="shared" si="5"/>
        <v>-9.1762760042816902E-3</v>
      </c>
    </row>
    <row r="352" spans="2:9" x14ac:dyDescent="0.35">
      <c r="B352" s="8">
        <v>20701</v>
      </c>
      <c r="C352">
        <v>47.889999389648438</v>
      </c>
      <c r="D352">
        <v>48.099998474121087</v>
      </c>
      <c r="E352">
        <v>47.810001373291023</v>
      </c>
      <c r="F352">
        <v>47.810001373291023</v>
      </c>
      <c r="G352">
        <v>47.810001373291023</v>
      </c>
      <c r="H352">
        <v>7160000</v>
      </c>
      <c r="I352" s="1">
        <f t="shared" si="5"/>
        <v>6.3145245707543554E-3</v>
      </c>
    </row>
    <row r="353" spans="2:9" x14ac:dyDescent="0.35">
      <c r="B353" s="8">
        <v>20708</v>
      </c>
      <c r="C353">
        <v>47.560001373291023</v>
      </c>
      <c r="D353">
        <v>47.560001373291023</v>
      </c>
      <c r="E353">
        <v>46.090000152587891</v>
      </c>
      <c r="F353">
        <v>47.209999084472663</v>
      </c>
      <c r="G353">
        <v>47.209999084472663</v>
      </c>
      <c r="H353">
        <v>9820000</v>
      </c>
      <c r="I353" s="1">
        <f t="shared" si="5"/>
        <v>-1.2549723312778436E-2</v>
      </c>
    </row>
    <row r="354" spans="2:9" x14ac:dyDescent="0.35">
      <c r="B354" s="8">
        <v>20715</v>
      </c>
      <c r="C354">
        <v>47.099998474121087</v>
      </c>
      <c r="D354">
        <v>47.099998474121087</v>
      </c>
      <c r="E354">
        <v>46.209999084472663</v>
      </c>
      <c r="F354">
        <v>46.580001831054688</v>
      </c>
      <c r="G354">
        <v>46.580001831054688</v>
      </c>
      <c r="H354">
        <v>10440000</v>
      </c>
      <c r="I354" s="1">
        <f t="shared" si="5"/>
        <v>-1.3344572455736003E-2</v>
      </c>
    </row>
    <row r="355" spans="2:9" x14ac:dyDescent="0.35">
      <c r="B355" s="8">
        <v>20722</v>
      </c>
      <c r="C355">
        <v>46.400001525878913</v>
      </c>
      <c r="D355">
        <v>46.400001525878913</v>
      </c>
      <c r="E355">
        <v>45.349998474121087</v>
      </c>
      <c r="F355">
        <v>45.349998474121087</v>
      </c>
      <c r="G355">
        <v>45.349998474121087</v>
      </c>
      <c r="H355">
        <v>9800000</v>
      </c>
      <c r="I355" s="1">
        <f t="shared" si="5"/>
        <v>-2.6406253941225973E-2</v>
      </c>
    </row>
    <row r="356" spans="2:9" x14ac:dyDescent="0.35">
      <c r="B356" s="8">
        <v>20729</v>
      </c>
      <c r="C356">
        <v>44.700000762939453</v>
      </c>
      <c r="D356">
        <v>46.450000762939453</v>
      </c>
      <c r="E356">
        <v>44.700000762939453</v>
      </c>
      <c r="F356">
        <v>46.450000762939453</v>
      </c>
      <c r="G356">
        <v>46.450000762939453</v>
      </c>
      <c r="H356">
        <v>10360000</v>
      </c>
      <c r="I356" s="1">
        <f t="shared" si="5"/>
        <v>2.4255839599334965E-2</v>
      </c>
    </row>
    <row r="357" spans="2:9" x14ac:dyDescent="0.35">
      <c r="B357" s="8">
        <v>20736</v>
      </c>
      <c r="C357">
        <v>46.430000305175781</v>
      </c>
      <c r="D357">
        <v>47</v>
      </c>
      <c r="E357">
        <v>46.200000762939453</v>
      </c>
      <c r="F357">
        <v>47</v>
      </c>
      <c r="G357">
        <v>47</v>
      </c>
      <c r="H357">
        <v>7380000</v>
      </c>
      <c r="I357" s="1">
        <f t="shared" si="5"/>
        <v>1.1840672293365571E-2</v>
      </c>
    </row>
    <row r="358" spans="2:9" x14ac:dyDescent="0.35">
      <c r="B358" s="8">
        <v>20743</v>
      </c>
      <c r="C358">
        <v>46.860000610351563</v>
      </c>
      <c r="D358">
        <v>46.860000610351563</v>
      </c>
      <c r="E358">
        <v>46.240001678466797</v>
      </c>
      <c r="F358">
        <v>46.240001678466797</v>
      </c>
      <c r="G358">
        <v>46.240001678466797</v>
      </c>
      <c r="H358">
        <v>8190000</v>
      </c>
      <c r="I358" s="1">
        <f t="shared" si="5"/>
        <v>-1.6170177053897939E-2</v>
      </c>
    </row>
    <row r="359" spans="2:9" x14ac:dyDescent="0.35">
      <c r="B359" s="8">
        <v>20750</v>
      </c>
      <c r="C359">
        <v>46.229999542236328</v>
      </c>
      <c r="D359">
        <v>46.270000457763672</v>
      </c>
      <c r="E359">
        <v>45.849998474121087</v>
      </c>
      <c r="F359">
        <v>46.270000457763672</v>
      </c>
      <c r="G359">
        <v>46.270000457763672</v>
      </c>
      <c r="H359">
        <v>7840000</v>
      </c>
      <c r="I359" s="1">
        <f t="shared" si="5"/>
        <v>6.4876250449715997E-4</v>
      </c>
    </row>
    <row r="360" spans="2:9" x14ac:dyDescent="0.35">
      <c r="B360" s="8">
        <v>20757</v>
      </c>
      <c r="C360">
        <v>46.400001525878913</v>
      </c>
      <c r="D360">
        <v>46.979999542236328</v>
      </c>
      <c r="E360">
        <v>45.580001831054688</v>
      </c>
      <c r="F360">
        <v>46.979999542236328</v>
      </c>
      <c r="G360">
        <v>46.979999542236328</v>
      </c>
      <c r="H360">
        <v>10600000</v>
      </c>
      <c r="I360" s="1">
        <f t="shared" si="5"/>
        <v>1.5344695860134254E-2</v>
      </c>
    </row>
    <row r="361" spans="2:9" x14ac:dyDescent="0.35">
      <c r="B361" s="8">
        <v>20764</v>
      </c>
      <c r="C361">
        <v>47.599998474121087</v>
      </c>
      <c r="D361">
        <v>47.599998474121087</v>
      </c>
      <c r="E361">
        <v>46.340000152587891</v>
      </c>
      <c r="F361">
        <v>46.340000152587891</v>
      </c>
      <c r="G361">
        <v>46.340000152587891</v>
      </c>
      <c r="H361">
        <v>9140000</v>
      </c>
      <c r="I361" s="1">
        <f t="shared" si="5"/>
        <v>-1.3622805361525391E-2</v>
      </c>
    </row>
    <row r="362" spans="2:9" x14ac:dyDescent="0.35">
      <c r="B362" s="8">
        <v>20771</v>
      </c>
      <c r="C362">
        <v>46.490001678466797</v>
      </c>
      <c r="D362">
        <v>46.490001678466797</v>
      </c>
      <c r="E362">
        <v>45.720001220703118</v>
      </c>
      <c r="F362">
        <v>45.740001678466797</v>
      </c>
      <c r="G362">
        <v>45.740001678466797</v>
      </c>
      <c r="H362">
        <v>10060000</v>
      </c>
      <c r="I362" s="1">
        <f t="shared" si="5"/>
        <v>-1.2947744327695829E-2</v>
      </c>
    </row>
    <row r="363" spans="2:9" x14ac:dyDescent="0.35">
      <c r="B363" s="8">
        <v>20778</v>
      </c>
      <c r="C363">
        <v>45.290000915527337</v>
      </c>
      <c r="D363">
        <v>45.290000915527337</v>
      </c>
      <c r="E363">
        <v>44.669998168945313</v>
      </c>
      <c r="F363">
        <v>45.139999389648438</v>
      </c>
      <c r="G363">
        <v>45.139999389648438</v>
      </c>
      <c r="H363">
        <v>8990000</v>
      </c>
      <c r="I363" s="1">
        <f t="shared" si="5"/>
        <v>-1.3117670896387939E-2</v>
      </c>
    </row>
    <row r="364" spans="2:9" x14ac:dyDescent="0.35">
      <c r="B364" s="8">
        <v>20785</v>
      </c>
      <c r="C364">
        <v>44.869998931884773</v>
      </c>
      <c r="D364">
        <v>45.080001831054688</v>
      </c>
      <c r="E364">
        <v>44.380001068115227</v>
      </c>
      <c r="F364">
        <v>45.080001831054688</v>
      </c>
      <c r="G364">
        <v>45.080001831054688</v>
      </c>
      <c r="H364">
        <v>11290000</v>
      </c>
      <c r="I364" s="1">
        <f t="shared" si="5"/>
        <v>-1.3291439832741495E-3</v>
      </c>
    </row>
    <row r="365" spans="2:9" x14ac:dyDescent="0.35">
      <c r="B365" s="8">
        <v>20792</v>
      </c>
      <c r="C365">
        <v>45.979999542236328</v>
      </c>
      <c r="D365">
        <v>47.040000915527337</v>
      </c>
      <c r="E365">
        <v>45.840000152587891</v>
      </c>
      <c r="F365">
        <v>47.040000915527337</v>
      </c>
      <c r="G365">
        <v>47.040000915527337</v>
      </c>
      <c r="H365">
        <v>11980000</v>
      </c>
      <c r="I365" s="1">
        <f t="shared" si="5"/>
        <v>4.3478238794623252E-2</v>
      </c>
    </row>
    <row r="366" spans="2:9" x14ac:dyDescent="0.35">
      <c r="B366" s="8">
        <v>20799</v>
      </c>
      <c r="C366">
        <v>46.799999237060547</v>
      </c>
      <c r="D366">
        <v>46.799999237060547</v>
      </c>
      <c r="E366">
        <v>46.130001068115227</v>
      </c>
      <c r="F366">
        <v>46.540000915527337</v>
      </c>
      <c r="G366">
        <v>46.540000915527337</v>
      </c>
      <c r="H366">
        <v>11810000</v>
      </c>
      <c r="I366" s="1">
        <f t="shared" si="5"/>
        <v>-1.0629251493805903E-2</v>
      </c>
    </row>
    <row r="367" spans="2:9" x14ac:dyDescent="0.35">
      <c r="B367" s="8">
        <v>20806</v>
      </c>
      <c r="C367">
        <v>46.540000915527337</v>
      </c>
      <c r="D367">
        <v>46.540000915527337</v>
      </c>
      <c r="E367">
        <v>46.069999694824219</v>
      </c>
      <c r="F367">
        <v>46.369998931884773</v>
      </c>
      <c r="G367">
        <v>46.369998931884773</v>
      </c>
      <c r="H367">
        <v>11210000</v>
      </c>
      <c r="I367" s="1">
        <f t="shared" si="5"/>
        <v>-3.6528143596543301E-3</v>
      </c>
    </row>
    <row r="368" spans="2:9" x14ac:dyDescent="0.35">
      <c r="B368" s="8">
        <v>20813</v>
      </c>
      <c r="C368">
        <v>46.389999389648438</v>
      </c>
      <c r="D368">
        <v>46.560001373291023</v>
      </c>
      <c r="E368">
        <v>46.349998474121087</v>
      </c>
      <c r="F368">
        <v>46.560001373291023</v>
      </c>
      <c r="G368">
        <v>46.560001373291023</v>
      </c>
      <c r="H368">
        <v>7650000</v>
      </c>
      <c r="I368" s="1">
        <f t="shared" si="5"/>
        <v>4.0975295618478269E-3</v>
      </c>
    </row>
    <row r="369" spans="2:9" x14ac:dyDescent="0.35">
      <c r="B369" s="8">
        <v>20820</v>
      </c>
      <c r="C369">
        <v>46.669998168945313</v>
      </c>
      <c r="D369">
        <v>46.669998168945313</v>
      </c>
      <c r="E369">
        <v>46.200000762939453</v>
      </c>
      <c r="F369">
        <v>46.659999847412109</v>
      </c>
      <c r="G369">
        <v>46.659999847412109</v>
      </c>
      <c r="H369">
        <v>10610000</v>
      </c>
      <c r="I369" s="1">
        <f t="shared" si="5"/>
        <v>2.1477334873630481E-3</v>
      </c>
    </row>
    <row r="370" spans="2:9" x14ac:dyDescent="0.35">
      <c r="B370" s="8">
        <v>20827</v>
      </c>
      <c r="C370">
        <v>46.419998168945313</v>
      </c>
      <c r="D370">
        <v>46.419998168945313</v>
      </c>
      <c r="E370">
        <v>46.159999847412109</v>
      </c>
      <c r="F370">
        <v>46.180000305175781</v>
      </c>
      <c r="G370">
        <v>46.180000305175781</v>
      </c>
      <c r="H370">
        <v>11870000</v>
      </c>
      <c r="I370" s="1">
        <f t="shared" si="5"/>
        <v>-1.0287174106430054E-2</v>
      </c>
    </row>
    <row r="371" spans="2:9" x14ac:dyDescent="0.35">
      <c r="B371" s="8">
        <v>20834</v>
      </c>
      <c r="C371">
        <v>45.860000610351563</v>
      </c>
      <c r="D371">
        <v>45.860000610351563</v>
      </c>
      <c r="E371">
        <v>44.639999389648438</v>
      </c>
      <c r="F371">
        <v>44.639999389648438</v>
      </c>
      <c r="G371">
        <v>44.639999389648438</v>
      </c>
      <c r="H371">
        <v>11470000</v>
      </c>
      <c r="I371" s="1">
        <f t="shared" si="5"/>
        <v>-3.3347789202044308E-2</v>
      </c>
    </row>
    <row r="372" spans="2:9" x14ac:dyDescent="0.35">
      <c r="B372" s="8">
        <v>20841</v>
      </c>
      <c r="C372">
        <v>44.400001525878913</v>
      </c>
      <c r="D372">
        <v>45.029998779296882</v>
      </c>
      <c r="E372">
        <v>44.400001525878913</v>
      </c>
      <c r="F372">
        <v>44.819999694824219</v>
      </c>
      <c r="G372">
        <v>44.819999694824219</v>
      </c>
      <c r="H372">
        <v>10500000</v>
      </c>
      <c r="I372" s="1">
        <f t="shared" si="5"/>
        <v>4.0322649560233081E-3</v>
      </c>
    </row>
    <row r="373" spans="2:9" x14ac:dyDescent="0.35">
      <c r="B373" s="8">
        <v>20848</v>
      </c>
      <c r="C373">
        <v>44.490001678466797</v>
      </c>
      <c r="D373">
        <v>44.909999847412109</v>
      </c>
      <c r="E373">
        <v>44.490001678466797</v>
      </c>
      <c r="F373">
        <v>44.619998931884773</v>
      </c>
      <c r="G373">
        <v>44.619998931884773</v>
      </c>
      <c r="H373">
        <v>9050000</v>
      </c>
      <c r="I373" s="1">
        <f t="shared" si="5"/>
        <v>-4.462310671602748E-3</v>
      </c>
    </row>
    <row r="374" spans="2:9" x14ac:dyDescent="0.35">
      <c r="B374" s="8">
        <v>20855</v>
      </c>
      <c r="C374">
        <v>44.529998779296882</v>
      </c>
      <c r="D374">
        <v>44.529998779296882</v>
      </c>
      <c r="E374">
        <v>43.319999694824219</v>
      </c>
      <c r="F374">
        <v>43.319999694824219</v>
      </c>
      <c r="G374">
        <v>43.319999694824219</v>
      </c>
      <c r="H374">
        <v>10430000</v>
      </c>
      <c r="I374" s="1">
        <f t="shared" si="5"/>
        <v>-2.9134900676377969E-2</v>
      </c>
    </row>
    <row r="375" spans="2:9" x14ac:dyDescent="0.35">
      <c r="B375" s="8">
        <v>20862</v>
      </c>
      <c r="C375">
        <v>42.569999694824219</v>
      </c>
      <c r="D375">
        <v>43.509998321533203</v>
      </c>
      <c r="E375">
        <v>42.389999389648438</v>
      </c>
      <c r="F375">
        <v>43.509998321533203</v>
      </c>
      <c r="G375">
        <v>43.509998321533203</v>
      </c>
      <c r="H375">
        <v>11950000</v>
      </c>
      <c r="I375" s="1">
        <f t="shared" si="5"/>
        <v>4.3859332420929124E-3</v>
      </c>
    </row>
    <row r="376" spans="2:9" x14ac:dyDescent="0.35">
      <c r="B376" s="8">
        <v>20869</v>
      </c>
      <c r="C376">
        <v>43.459999084472663</v>
      </c>
      <c r="D376">
        <v>43.630001068115227</v>
      </c>
      <c r="E376">
        <v>43.459999084472663</v>
      </c>
      <c r="F376">
        <v>43.479999542236328</v>
      </c>
      <c r="G376">
        <v>43.479999542236328</v>
      </c>
      <c r="H376">
        <v>6940000</v>
      </c>
      <c r="I376" s="1">
        <f t="shared" si="5"/>
        <v>-6.8946863833889264E-4</v>
      </c>
    </row>
    <row r="377" spans="2:9" x14ac:dyDescent="0.35">
      <c r="B377" s="8">
        <v>20876</v>
      </c>
      <c r="C377">
        <v>43.380001068115227</v>
      </c>
      <c r="D377">
        <v>43.740001678466797</v>
      </c>
      <c r="E377">
        <v>43.259998321533203</v>
      </c>
      <c r="F377">
        <v>43.740001678466797</v>
      </c>
      <c r="G377">
        <v>43.740001678466797</v>
      </c>
      <c r="H377">
        <v>8230000</v>
      </c>
      <c r="I377" s="1">
        <f t="shared" si="5"/>
        <v>5.9798100038594417E-3</v>
      </c>
    </row>
    <row r="378" spans="2:9" x14ac:dyDescent="0.35">
      <c r="B378" s="8">
        <v>20883</v>
      </c>
      <c r="C378">
        <v>44.060001373291023</v>
      </c>
      <c r="D378">
        <v>44.229999542236328</v>
      </c>
      <c r="E378">
        <v>44.060001373291023</v>
      </c>
      <c r="F378">
        <v>44.069999694824219</v>
      </c>
      <c r="G378">
        <v>44.069999694824219</v>
      </c>
      <c r="H378">
        <v>9050000</v>
      </c>
      <c r="I378" s="1">
        <f t="shared" si="5"/>
        <v>7.544535978376057E-3</v>
      </c>
    </row>
    <row r="379" spans="2:9" x14ac:dyDescent="0.35">
      <c r="B379" s="8">
        <v>20890</v>
      </c>
      <c r="C379">
        <v>43.779998779296882</v>
      </c>
      <c r="D379">
        <v>44.069999694824219</v>
      </c>
      <c r="E379">
        <v>43.75</v>
      </c>
      <c r="F379">
        <v>44.049999237060547</v>
      </c>
      <c r="G379">
        <v>44.049999237060547</v>
      </c>
      <c r="H379">
        <v>8270000</v>
      </c>
      <c r="I379" s="1">
        <f t="shared" si="5"/>
        <v>-4.5383385301046007E-4</v>
      </c>
    </row>
    <row r="380" spans="2:9" x14ac:dyDescent="0.35">
      <c r="B380" s="8">
        <v>20897</v>
      </c>
      <c r="C380">
        <v>43.849998474121087</v>
      </c>
      <c r="D380">
        <v>44.110000610351563</v>
      </c>
      <c r="E380">
        <v>43.849998474121087</v>
      </c>
      <c r="F380">
        <v>44.060001373291023</v>
      </c>
      <c r="G380">
        <v>44.060001373291023</v>
      </c>
      <c r="H380">
        <v>8060000</v>
      </c>
      <c r="I380" s="1">
        <f t="shared" si="5"/>
        <v>2.2706325547585407E-4</v>
      </c>
    </row>
    <row r="381" spans="2:9" x14ac:dyDescent="0.35">
      <c r="B381" s="8">
        <v>20904</v>
      </c>
      <c r="C381">
        <v>43.880001068115227</v>
      </c>
      <c r="D381">
        <v>44.180000305175781</v>
      </c>
      <c r="E381">
        <v>43.880001068115227</v>
      </c>
      <c r="F381">
        <v>44.110000610351563</v>
      </c>
      <c r="G381">
        <v>44.110000610351563</v>
      </c>
      <c r="H381">
        <v>8540000</v>
      </c>
      <c r="I381" s="1">
        <f t="shared" si="5"/>
        <v>1.1347988084913926E-3</v>
      </c>
    </row>
    <row r="382" spans="2:9" x14ac:dyDescent="0.35">
      <c r="B382" s="8">
        <v>20911</v>
      </c>
      <c r="C382">
        <v>44.139999389648438</v>
      </c>
      <c r="D382">
        <v>44.540000915527337</v>
      </c>
      <c r="E382">
        <v>44.139999389648438</v>
      </c>
      <c r="F382">
        <v>44.490001678466797</v>
      </c>
      <c r="G382">
        <v>44.490001678466797</v>
      </c>
      <c r="H382">
        <v>9730000</v>
      </c>
      <c r="I382" s="1">
        <f t="shared" si="5"/>
        <v>8.6148506655440212E-3</v>
      </c>
    </row>
    <row r="383" spans="2:9" x14ac:dyDescent="0.35">
      <c r="B383" s="8">
        <v>20918</v>
      </c>
      <c r="C383">
        <v>44.389999389648438</v>
      </c>
      <c r="D383">
        <v>44.979999542236328</v>
      </c>
      <c r="E383">
        <v>44.389999389648438</v>
      </c>
      <c r="F383">
        <v>44.979999542236328</v>
      </c>
      <c r="G383">
        <v>44.979999542236328</v>
      </c>
      <c r="H383">
        <v>11990000</v>
      </c>
      <c r="I383" s="1">
        <f t="shared" si="5"/>
        <v>1.1013662514800279E-2</v>
      </c>
    </row>
    <row r="384" spans="2:9" x14ac:dyDescent="0.35">
      <c r="B384" s="8">
        <v>20925</v>
      </c>
      <c r="C384">
        <v>44.950000762939453</v>
      </c>
      <c r="D384">
        <v>45.409999847412109</v>
      </c>
      <c r="E384">
        <v>44.950000762939453</v>
      </c>
      <c r="F384">
        <v>45.409999847412109</v>
      </c>
      <c r="G384">
        <v>45.409999847412109</v>
      </c>
      <c r="H384">
        <v>8670000</v>
      </c>
      <c r="I384" s="1">
        <f t="shared" si="5"/>
        <v>9.5598112394823381E-3</v>
      </c>
    </row>
    <row r="385" spans="2:9" x14ac:dyDescent="0.35">
      <c r="B385" s="8">
        <v>20932</v>
      </c>
      <c r="C385">
        <v>45.479999542236328</v>
      </c>
      <c r="D385">
        <v>45.720001220703118</v>
      </c>
      <c r="E385">
        <v>45.479999542236328</v>
      </c>
      <c r="F385">
        <v>45.5</v>
      </c>
      <c r="G385">
        <v>45.5</v>
      </c>
      <c r="H385">
        <v>13410000</v>
      </c>
      <c r="I385" s="1">
        <f t="shared" si="5"/>
        <v>1.9819456703437906E-3</v>
      </c>
    </row>
    <row r="386" spans="2:9" x14ac:dyDescent="0.35">
      <c r="B386" s="8">
        <v>20939</v>
      </c>
      <c r="C386">
        <v>45.729999542236328</v>
      </c>
      <c r="D386">
        <v>46.389999389648438</v>
      </c>
      <c r="E386">
        <v>45.729999542236328</v>
      </c>
      <c r="F386">
        <v>46.340000152587891</v>
      </c>
      <c r="G386">
        <v>46.340000152587891</v>
      </c>
      <c r="H386">
        <v>12050000</v>
      </c>
      <c r="I386" s="1">
        <f t="shared" si="5"/>
        <v>1.8461541815118474E-2</v>
      </c>
    </row>
    <row r="387" spans="2:9" x14ac:dyDescent="0.35">
      <c r="B387" s="8">
        <v>20946</v>
      </c>
      <c r="C387">
        <v>46.270000457763672</v>
      </c>
      <c r="D387">
        <v>46.590000152587891</v>
      </c>
      <c r="E387">
        <v>46.130001068115227</v>
      </c>
      <c r="F387">
        <v>46.590000152587891</v>
      </c>
      <c r="G387">
        <v>46.590000152587891</v>
      </c>
      <c r="H387">
        <v>12050000</v>
      </c>
      <c r="I387" s="1">
        <f t="shared" si="5"/>
        <v>5.3949071898317328E-3</v>
      </c>
    </row>
    <row r="388" spans="2:9" x14ac:dyDescent="0.35">
      <c r="B388" s="8">
        <v>20953</v>
      </c>
      <c r="C388">
        <v>46.880001068115227</v>
      </c>
      <c r="D388">
        <v>47.150001525878913</v>
      </c>
      <c r="E388">
        <v>46.669998168945313</v>
      </c>
      <c r="F388">
        <v>47.150001525878913</v>
      </c>
      <c r="G388">
        <v>47.150001525878913</v>
      </c>
      <c r="H388">
        <v>13090000</v>
      </c>
      <c r="I388" s="1">
        <f t="shared" si="5"/>
        <v>1.2019776163488956E-2</v>
      </c>
    </row>
    <row r="389" spans="2:9" x14ac:dyDescent="0.35">
      <c r="B389" s="8">
        <v>20960</v>
      </c>
      <c r="C389">
        <v>47.349998474121087</v>
      </c>
      <c r="D389">
        <v>47.349998474121087</v>
      </c>
      <c r="E389">
        <v>47.139999389648438</v>
      </c>
      <c r="F389">
        <v>47.209999084472663</v>
      </c>
      <c r="G389">
        <v>47.209999084472663</v>
      </c>
      <c r="H389">
        <v>11180000</v>
      </c>
      <c r="I389" s="1">
        <f t="shared" si="5"/>
        <v>1.2724826437347945E-3</v>
      </c>
    </row>
    <row r="390" spans="2:9" x14ac:dyDescent="0.35">
      <c r="B390" s="8">
        <v>20967</v>
      </c>
      <c r="C390">
        <v>46.779998779296882</v>
      </c>
      <c r="D390">
        <v>47.430000305175781</v>
      </c>
      <c r="E390">
        <v>46.689998626708977</v>
      </c>
      <c r="F390">
        <v>47.430000305175781</v>
      </c>
      <c r="G390">
        <v>47.430000305175781</v>
      </c>
      <c r="H390">
        <v>8680000</v>
      </c>
      <c r="I390" s="1">
        <f t="shared" ref="I390:I453" si="6">IF(G390&gt;G389,(G390-G389)/G389,((G389-G390)/G389)*-1)</f>
        <v>4.6600556019810672E-3</v>
      </c>
    </row>
    <row r="391" spans="2:9" x14ac:dyDescent="0.35">
      <c r="B391" s="8">
        <v>20974</v>
      </c>
      <c r="C391">
        <v>47.369998931884773</v>
      </c>
      <c r="D391">
        <v>47.849998474121087</v>
      </c>
      <c r="E391">
        <v>47.270000457763672</v>
      </c>
      <c r="F391">
        <v>47.849998474121087</v>
      </c>
      <c r="G391">
        <v>47.849998474121087</v>
      </c>
      <c r="H391">
        <v>10870000</v>
      </c>
      <c r="I391" s="1">
        <f t="shared" si="6"/>
        <v>8.8551163028239167E-3</v>
      </c>
    </row>
    <row r="392" spans="2:9" x14ac:dyDescent="0.35">
      <c r="B392" s="8">
        <v>20981</v>
      </c>
      <c r="C392">
        <v>47.900001525878913</v>
      </c>
      <c r="D392">
        <v>48.150001525878913</v>
      </c>
      <c r="E392">
        <v>47.900001525878913</v>
      </c>
      <c r="F392">
        <v>48.150001525878913</v>
      </c>
      <c r="G392">
        <v>48.150001525878913</v>
      </c>
      <c r="H392">
        <v>12220000</v>
      </c>
      <c r="I392" s="1">
        <f t="shared" si="6"/>
        <v>6.2696564540138614E-3</v>
      </c>
    </row>
    <row r="393" spans="2:9" x14ac:dyDescent="0.35">
      <c r="B393" s="8">
        <v>20988</v>
      </c>
      <c r="C393">
        <v>48.240001678466797</v>
      </c>
      <c r="D393">
        <v>48.240001678466797</v>
      </c>
      <c r="E393">
        <v>47.150001525878913</v>
      </c>
      <c r="F393">
        <v>47.150001525878913</v>
      </c>
      <c r="G393">
        <v>47.150001525878913</v>
      </c>
      <c r="H393">
        <v>10900000</v>
      </c>
      <c r="I393" s="1">
        <f t="shared" si="6"/>
        <v>-2.0768431325231332E-2</v>
      </c>
    </row>
    <row r="394" spans="2:9" x14ac:dyDescent="0.35">
      <c r="B394" s="8">
        <v>20995</v>
      </c>
      <c r="C394">
        <v>46.779998779296882</v>
      </c>
      <c r="D394">
        <v>47.369998931884773</v>
      </c>
      <c r="E394">
        <v>46.779998779296882</v>
      </c>
      <c r="F394">
        <v>47.369998931884773</v>
      </c>
      <c r="G394">
        <v>47.369998931884773</v>
      </c>
      <c r="H394">
        <v>9480000</v>
      </c>
      <c r="I394" s="1">
        <f t="shared" si="6"/>
        <v>4.665904536293829E-3</v>
      </c>
    </row>
    <row r="395" spans="2:9" x14ac:dyDescent="0.35">
      <c r="B395" s="8">
        <v>21002</v>
      </c>
      <c r="C395">
        <v>47.430000305175781</v>
      </c>
      <c r="D395">
        <v>48.689998626708977</v>
      </c>
      <c r="E395">
        <v>47.430000305175781</v>
      </c>
      <c r="F395">
        <v>48.689998626708977</v>
      </c>
      <c r="G395">
        <v>48.689998626708977</v>
      </c>
      <c r="H395">
        <v>9250000</v>
      </c>
      <c r="I395" s="1">
        <f t="shared" si="6"/>
        <v>2.7865731994680541E-2</v>
      </c>
    </row>
    <row r="396" spans="2:9" x14ac:dyDescent="0.35">
      <c r="B396" s="8">
        <v>21009</v>
      </c>
      <c r="C396">
        <v>48.900001525878913</v>
      </c>
      <c r="D396">
        <v>49.080001831054688</v>
      </c>
      <c r="E396">
        <v>48.860000610351563</v>
      </c>
      <c r="F396">
        <v>49.080001831054688</v>
      </c>
      <c r="G396">
        <v>49.080001831054688</v>
      </c>
      <c r="H396">
        <v>13240000</v>
      </c>
      <c r="I396" s="1">
        <f t="shared" si="6"/>
        <v>8.009924324207586E-3</v>
      </c>
    </row>
    <row r="397" spans="2:9" x14ac:dyDescent="0.35">
      <c r="B397" s="8">
        <v>21016</v>
      </c>
      <c r="C397">
        <v>49.130001068115227</v>
      </c>
      <c r="D397">
        <v>49.130001068115227</v>
      </c>
      <c r="E397">
        <v>48.529998779296882</v>
      </c>
      <c r="F397">
        <v>48.580001831054688</v>
      </c>
      <c r="G397">
        <v>48.580001831054688</v>
      </c>
      <c r="H397">
        <v>11110000</v>
      </c>
      <c r="I397" s="1">
        <f t="shared" si="6"/>
        <v>-1.0187448682685908E-2</v>
      </c>
    </row>
    <row r="398" spans="2:9" x14ac:dyDescent="0.35">
      <c r="B398" s="8">
        <v>21023</v>
      </c>
      <c r="C398">
        <v>48.470001220703118</v>
      </c>
      <c r="D398">
        <v>48.610000610351563</v>
      </c>
      <c r="E398">
        <v>48.450000762939453</v>
      </c>
      <c r="F398">
        <v>48.450000762939453</v>
      </c>
      <c r="G398">
        <v>48.450000762939453</v>
      </c>
      <c r="H398">
        <v>9030000</v>
      </c>
      <c r="I398" s="1">
        <f t="shared" si="6"/>
        <v>-2.6760202390962323E-3</v>
      </c>
    </row>
    <row r="399" spans="2:9" x14ac:dyDescent="0.35">
      <c r="B399" s="8">
        <v>21030</v>
      </c>
      <c r="C399">
        <v>47.919998168945313</v>
      </c>
      <c r="D399">
        <v>47.919998168945313</v>
      </c>
      <c r="E399">
        <v>47.680000305175781</v>
      </c>
      <c r="F399">
        <v>47.680000305175781</v>
      </c>
      <c r="G399">
        <v>47.680000305175781</v>
      </c>
      <c r="H399">
        <v>8870000</v>
      </c>
      <c r="I399" s="1">
        <f t="shared" si="6"/>
        <v>-1.5892682056522552E-2</v>
      </c>
    </row>
    <row r="400" spans="2:9" x14ac:dyDescent="0.35">
      <c r="B400" s="8">
        <v>21037</v>
      </c>
      <c r="C400">
        <v>47.259998321533203</v>
      </c>
      <c r="D400">
        <v>47.259998321533203</v>
      </c>
      <c r="E400">
        <v>46.669998168945313</v>
      </c>
      <c r="F400">
        <v>46.919998168945313</v>
      </c>
      <c r="G400">
        <v>46.919998168945313</v>
      </c>
      <c r="H400">
        <v>9420000</v>
      </c>
      <c r="I400" s="1">
        <f t="shared" si="6"/>
        <v>-1.5939642016905956E-2</v>
      </c>
    </row>
    <row r="401" spans="2:9" x14ac:dyDescent="0.35">
      <c r="B401" s="8">
        <v>21044</v>
      </c>
      <c r="C401">
        <v>46.330001831054688</v>
      </c>
      <c r="D401">
        <v>46.330001831054688</v>
      </c>
      <c r="E401">
        <v>45.729999542236328</v>
      </c>
      <c r="F401">
        <v>45.830001831054688</v>
      </c>
      <c r="G401">
        <v>45.830001831054688</v>
      </c>
      <c r="H401">
        <v>8780000</v>
      </c>
      <c r="I401" s="1">
        <f t="shared" si="6"/>
        <v>-2.3230954399568904E-2</v>
      </c>
    </row>
    <row r="402" spans="2:9" x14ac:dyDescent="0.35">
      <c r="B402" s="8">
        <v>21051</v>
      </c>
      <c r="C402">
        <v>44.909999847412109</v>
      </c>
      <c r="D402">
        <v>45.490001678466797</v>
      </c>
      <c r="E402">
        <v>44.509998321533203</v>
      </c>
      <c r="F402">
        <v>44.509998321533203</v>
      </c>
      <c r="G402">
        <v>44.509998321533203</v>
      </c>
      <c r="H402">
        <v>9920000</v>
      </c>
      <c r="I402" s="1">
        <f t="shared" si="6"/>
        <v>-2.8802170124004708E-2</v>
      </c>
    </row>
    <row r="403" spans="2:9" x14ac:dyDescent="0.35">
      <c r="B403" s="8">
        <v>21058</v>
      </c>
      <c r="C403">
        <v>43.889999389648438</v>
      </c>
      <c r="D403">
        <v>45.220001220703118</v>
      </c>
      <c r="E403">
        <v>43.889999389648438</v>
      </c>
      <c r="F403">
        <v>45.220001220703118</v>
      </c>
      <c r="G403">
        <v>45.220001220703118</v>
      </c>
      <c r="H403">
        <v>10000000</v>
      </c>
      <c r="I403" s="1">
        <f t="shared" si="6"/>
        <v>1.5951537316199516E-2</v>
      </c>
    </row>
    <row r="404" spans="2:9" x14ac:dyDescent="0.35">
      <c r="B404" s="8">
        <v>21065</v>
      </c>
      <c r="C404">
        <v>45.439998626708977</v>
      </c>
      <c r="D404">
        <v>45.439998626708977</v>
      </c>
      <c r="E404">
        <v>44.680000305175781</v>
      </c>
      <c r="F404">
        <v>44.680000305175781</v>
      </c>
      <c r="G404">
        <v>44.680000305175781</v>
      </c>
      <c r="H404">
        <v>5490000</v>
      </c>
      <c r="I404" s="1">
        <f t="shared" si="6"/>
        <v>-1.1941638676473708E-2</v>
      </c>
    </row>
    <row r="405" spans="2:9" x14ac:dyDescent="0.35">
      <c r="B405" s="8">
        <v>21072</v>
      </c>
      <c r="C405">
        <v>44.279998779296882</v>
      </c>
      <c r="D405">
        <v>44.819999694824219</v>
      </c>
      <c r="E405">
        <v>43.869998931884773</v>
      </c>
      <c r="F405">
        <v>44.799999237060547</v>
      </c>
      <c r="G405">
        <v>44.799999237060547</v>
      </c>
      <c r="H405">
        <v>9050000</v>
      </c>
      <c r="I405" s="1">
        <f t="shared" si="6"/>
        <v>2.6857415189154511E-3</v>
      </c>
    </row>
    <row r="406" spans="2:9" x14ac:dyDescent="0.35">
      <c r="B406" s="8">
        <v>21079</v>
      </c>
      <c r="C406">
        <v>44.580001831054688</v>
      </c>
      <c r="D406">
        <v>44.689998626708977</v>
      </c>
      <c r="E406">
        <v>43.689998626708977</v>
      </c>
      <c r="F406">
        <v>43.689998626708977</v>
      </c>
      <c r="G406">
        <v>43.689998626708977</v>
      </c>
      <c r="H406">
        <v>8180000</v>
      </c>
      <c r="I406" s="1">
        <f t="shared" si="6"/>
        <v>-2.4776799760151062E-2</v>
      </c>
    </row>
    <row r="407" spans="2:9" x14ac:dyDescent="0.35">
      <c r="B407" s="8">
        <v>21086</v>
      </c>
      <c r="C407">
        <v>42.689998626708977</v>
      </c>
      <c r="D407">
        <v>42.979999542236328</v>
      </c>
      <c r="E407">
        <v>42.549999237060547</v>
      </c>
      <c r="F407">
        <v>42.549999237060547</v>
      </c>
      <c r="G407">
        <v>42.549999237060547</v>
      </c>
      <c r="H407">
        <v>12650000</v>
      </c>
      <c r="I407" s="1">
        <f t="shared" si="6"/>
        <v>-2.6092914293467506E-2</v>
      </c>
    </row>
    <row r="408" spans="2:9" x14ac:dyDescent="0.35">
      <c r="B408" s="8">
        <v>21093</v>
      </c>
      <c r="C408">
        <v>42.419998168945313</v>
      </c>
      <c r="D408">
        <v>43.139999389648438</v>
      </c>
      <c r="E408">
        <v>42.419998168945313</v>
      </c>
      <c r="F408">
        <v>42.790000915527337</v>
      </c>
      <c r="G408">
        <v>42.790000915527337</v>
      </c>
      <c r="H408">
        <v>8070000</v>
      </c>
      <c r="I408" s="1">
        <f t="shared" si="6"/>
        <v>5.6404625797913327E-3</v>
      </c>
    </row>
    <row r="409" spans="2:9" x14ac:dyDescent="0.35">
      <c r="B409" s="8">
        <v>21100</v>
      </c>
      <c r="C409">
        <v>42.220001220703118</v>
      </c>
      <c r="D409">
        <v>42.220001220703118</v>
      </c>
      <c r="E409">
        <v>40.939998626708977</v>
      </c>
      <c r="F409">
        <v>40.939998626708977</v>
      </c>
      <c r="G409">
        <v>40.939998626708977</v>
      </c>
      <c r="H409">
        <v>15560000</v>
      </c>
      <c r="I409" s="1">
        <f t="shared" si="6"/>
        <v>-4.3234453125403964E-2</v>
      </c>
    </row>
    <row r="410" spans="2:9" x14ac:dyDescent="0.35">
      <c r="B410" s="8">
        <v>21107</v>
      </c>
      <c r="C410">
        <v>41.240001678466797</v>
      </c>
      <c r="D410">
        <v>41.669998168945313</v>
      </c>
      <c r="E410">
        <v>40.330001831054688</v>
      </c>
      <c r="F410">
        <v>40.330001831054688</v>
      </c>
      <c r="G410">
        <v>40.330001831054688</v>
      </c>
      <c r="H410">
        <v>13170000</v>
      </c>
      <c r="I410" s="1">
        <f t="shared" si="6"/>
        <v>-1.4899775674548558E-2</v>
      </c>
    </row>
    <row r="411" spans="2:9" x14ac:dyDescent="0.35">
      <c r="B411" s="8">
        <v>21114</v>
      </c>
      <c r="C411">
        <v>39.150001525878913</v>
      </c>
      <c r="D411">
        <v>40.729999542236328</v>
      </c>
      <c r="E411">
        <v>38.979999542236328</v>
      </c>
      <c r="F411">
        <v>40.590000152587891</v>
      </c>
      <c r="G411">
        <v>40.590000152587891</v>
      </c>
      <c r="H411">
        <v>20790000</v>
      </c>
      <c r="I411" s="1">
        <f t="shared" si="6"/>
        <v>6.4467718752494732E-3</v>
      </c>
    </row>
    <row r="412" spans="2:9" x14ac:dyDescent="0.35">
      <c r="B412" s="8">
        <v>21121</v>
      </c>
      <c r="C412">
        <v>40.419998168945313</v>
      </c>
      <c r="D412">
        <v>41.060001373291023</v>
      </c>
      <c r="E412">
        <v>40.419998168945313</v>
      </c>
      <c r="F412">
        <v>40.439998626708977</v>
      </c>
      <c r="G412">
        <v>40.439998626708977</v>
      </c>
      <c r="H412">
        <v>9950000</v>
      </c>
      <c r="I412" s="1">
        <f t="shared" si="6"/>
        <v>-3.6955290789608369E-3</v>
      </c>
    </row>
    <row r="413" spans="2:9" x14ac:dyDescent="0.35">
      <c r="B413" s="8">
        <v>21128</v>
      </c>
      <c r="C413">
        <v>40.369998931884773</v>
      </c>
      <c r="D413">
        <v>40.669998168945313</v>
      </c>
      <c r="E413">
        <v>40.189998626708977</v>
      </c>
      <c r="F413">
        <v>40.189998626708977</v>
      </c>
      <c r="G413">
        <v>40.189998626708977</v>
      </c>
      <c r="H413">
        <v>9650000</v>
      </c>
      <c r="I413" s="1">
        <f t="shared" si="6"/>
        <v>-6.1819982316934389E-3</v>
      </c>
    </row>
    <row r="414" spans="2:9" x14ac:dyDescent="0.35">
      <c r="B414" s="8">
        <v>21135</v>
      </c>
      <c r="C414">
        <v>40.180000305175781</v>
      </c>
      <c r="D414">
        <v>40.369998931884773</v>
      </c>
      <c r="E414">
        <v>39.439998626708977</v>
      </c>
      <c r="F414">
        <v>40.369998931884773</v>
      </c>
      <c r="G414">
        <v>40.369998931884773</v>
      </c>
      <c r="H414">
        <v>11670000</v>
      </c>
      <c r="I414" s="1">
        <f t="shared" si="6"/>
        <v>4.4787337976213079E-3</v>
      </c>
    </row>
    <row r="415" spans="2:9" x14ac:dyDescent="0.35">
      <c r="B415" s="8">
        <v>21142</v>
      </c>
      <c r="C415">
        <v>40.040000915527337</v>
      </c>
      <c r="D415">
        <v>40.869998931884773</v>
      </c>
      <c r="E415">
        <v>39.810001373291023</v>
      </c>
      <c r="F415">
        <v>40.869998931884773</v>
      </c>
      <c r="G415">
        <v>40.869998931884773</v>
      </c>
      <c r="H415">
        <v>12500000</v>
      </c>
      <c r="I415" s="1">
        <f t="shared" si="6"/>
        <v>1.2385435056454589E-2</v>
      </c>
    </row>
    <row r="416" spans="2:9" x14ac:dyDescent="0.35">
      <c r="B416" s="8">
        <v>21149</v>
      </c>
      <c r="C416">
        <v>41.180000305175781</v>
      </c>
      <c r="D416">
        <v>41.720001220703118</v>
      </c>
      <c r="E416">
        <v>40.090000152587891</v>
      </c>
      <c r="F416">
        <v>41.720001220703118</v>
      </c>
      <c r="G416">
        <v>41.720001220703118</v>
      </c>
      <c r="H416">
        <v>12320000</v>
      </c>
      <c r="I416" s="1">
        <f t="shared" si="6"/>
        <v>2.0797707634761277E-2</v>
      </c>
    </row>
    <row r="417" spans="2:9" x14ac:dyDescent="0.35">
      <c r="B417" s="8">
        <v>21156</v>
      </c>
      <c r="C417">
        <v>41.360000610351563</v>
      </c>
      <c r="D417">
        <v>41.540000915527337</v>
      </c>
      <c r="E417">
        <v>41.310001373291023</v>
      </c>
      <c r="F417">
        <v>41.310001373291023</v>
      </c>
      <c r="G417">
        <v>41.310001373291023</v>
      </c>
      <c r="H417">
        <v>11080000</v>
      </c>
      <c r="I417" s="1">
        <f t="shared" si="6"/>
        <v>-9.8274169562736491E-3</v>
      </c>
    </row>
    <row r="418" spans="2:9" x14ac:dyDescent="0.35">
      <c r="B418" s="8">
        <v>21163</v>
      </c>
      <c r="C418">
        <v>40.919998168945313</v>
      </c>
      <c r="D418">
        <v>40.919998168945313</v>
      </c>
      <c r="E418">
        <v>40.509998321533203</v>
      </c>
      <c r="F418">
        <v>40.729999542236328</v>
      </c>
      <c r="G418">
        <v>40.729999542236328</v>
      </c>
      <c r="H418">
        <v>11470000</v>
      </c>
      <c r="I418" s="1">
        <f t="shared" si="6"/>
        <v>-1.404022783280987E-2</v>
      </c>
    </row>
    <row r="419" spans="2:9" x14ac:dyDescent="0.35">
      <c r="B419" s="8">
        <v>21170</v>
      </c>
      <c r="C419">
        <v>40.119998931884773</v>
      </c>
      <c r="D419">
        <v>40.119998931884773</v>
      </c>
      <c r="E419">
        <v>39.380001068115227</v>
      </c>
      <c r="F419">
        <v>39.479999542236328</v>
      </c>
      <c r="G419">
        <v>39.479999542236328</v>
      </c>
      <c r="H419">
        <v>13160000</v>
      </c>
      <c r="I419" s="1">
        <f t="shared" si="6"/>
        <v>-3.0689909502792184E-2</v>
      </c>
    </row>
    <row r="420" spans="2:9" x14ac:dyDescent="0.35">
      <c r="B420" s="8">
        <v>21177</v>
      </c>
      <c r="C420">
        <v>39.479999542236328</v>
      </c>
      <c r="D420">
        <v>39.919998168945313</v>
      </c>
      <c r="E420">
        <v>39.479999542236328</v>
      </c>
      <c r="F420">
        <v>39.779998779296882</v>
      </c>
      <c r="G420">
        <v>39.779998779296882</v>
      </c>
      <c r="H420">
        <v>9910000</v>
      </c>
      <c r="I420" s="1">
        <f t="shared" si="6"/>
        <v>7.598764957927876E-3</v>
      </c>
    </row>
    <row r="421" spans="2:9" x14ac:dyDescent="0.35">
      <c r="B421" s="8">
        <v>21184</v>
      </c>
      <c r="C421">
        <v>39.580001831054688</v>
      </c>
      <c r="D421">
        <v>40.869998931884773</v>
      </c>
      <c r="E421">
        <v>39.580001831054688</v>
      </c>
      <c r="F421">
        <v>40.869998931884773</v>
      </c>
      <c r="G421">
        <v>40.869998931884773</v>
      </c>
      <c r="H421">
        <v>13060000</v>
      </c>
      <c r="I421" s="1">
        <f t="shared" si="6"/>
        <v>2.740070854791405E-2</v>
      </c>
    </row>
    <row r="422" spans="2:9" x14ac:dyDescent="0.35">
      <c r="B422" s="8">
        <v>21191</v>
      </c>
      <c r="C422">
        <v>40.680000305175781</v>
      </c>
      <c r="D422">
        <v>41</v>
      </c>
      <c r="E422">
        <v>40.369998931884773</v>
      </c>
      <c r="F422">
        <v>40.369998931884773</v>
      </c>
      <c r="G422">
        <v>40.369998931884773</v>
      </c>
      <c r="H422">
        <v>11140000</v>
      </c>
      <c r="I422" s="1">
        <f t="shared" si="6"/>
        <v>-1.2233912724913835E-2</v>
      </c>
    </row>
    <row r="423" spans="2:9" x14ac:dyDescent="0.35">
      <c r="B423" s="8">
        <v>21198</v>
      </c>
      <c r="C423">
        <v>40.490001678466797</v>
      </c>
      <c r="D423">
        <v>41.099998474121087</v>
      </c>
      <c r="E423">
        <v>40.490001678466797</v>
      </c>
      <c r="F423">
        <v>41.099998474121087</v>
      </c>
      <c r="G423">
        <v>41.099998474121087</v>
      </c>
      <c r="H423">
        <v>12100000</v>
      </c>
      <c r="I423" s="1">
        <f t="shared" si="6"/>
        <v>1.8082723843218889E-2</v>
      </c>
    </row>
    <row r="424" spans="2:9" x14ac:dyDescent="0.35">
      <c r="B424" s="8">
        <v>21205</v>
      </c>
      <c r="C424">
        <v>41.349998474121087</v>
      </c>
      <c r="D424">
        <v>41.709999084472663</v>
      </c>
      <c r="E424">
        <v>41.200000762939453</v>
      </c>
      <c r="F424">
        <v>41.709999084472663</v>
      </c>
      <c r="G424">
        <v>41.709999084472663</v>
      </c>
      <c r="H424">
        <v>11600000</v>
      </c>
      <c r="I424" s="1">
        <f t="shared" si="6"/>
        <v>1.4841864549840994E-2</v>
      </c>
    </row>
    <row r="425" spans="2:9" x14ac:dyDescent="0.35">
      <c r="B425" s="8">
        <v>21212</v>
      </c>
      <c r="C425">
        <v>41.590000152587891</v>
      </c>
      <c r="D425">
        <v>41.880001068115227</v>
      </c>
      <c r="E425">
        <v>41.590000152587891</v>
      </c>
      <c r="F425">
        <v>41.700000762939453</v>
      </c>
      <c r="G425">
        <v>41.700000762939453</v>
      </c>
      <c r="H425">
        <v>10750000</v>
      </c>
      <c r="I425" s="1">
        <f t="shared" si="6"/>
        <v>-2.3971042322396729E-4</v>
      </c>
    </row>
    <row r="426" spans="2:9" x14ac:dyDescent="0.35">
      <c r="B426" s="8">
        <v>21219</v>
      </c>
      <c r="C426">
        <v>42.040000915527337</v>
      </c>
      <c r="D426">
        <v>42.459999084472663</v>
      </c>
      <c r="E426">
        <v>41.729999542236328</v>
      </c>
      <c r="F426">
        <v>41.729999542236328</v>
      </c>
      <c r="G426">
        <v>41.729999542236328</v>
      </c>
      <c r="H426">
        <v>12370000</v>
      </c>
      <c r="I426" s="1">
        <f t="shared" si="6"/>
        <v>7.1939517381343018E-4</v>
      </c>
    </row>
    <row r="427" spans="2:9" x14ac:dyDescent="0.35">
      <c r="B427" s="8">
        <v>21226</v>
      </c>
      <c r="C427">
        <v>41.479999542236328</v>
      </c>
      <c r="D427">
        <v>41.479999542236328</v>
      </c>
      <c r="E427">
        <v>40.930000305175781</v>
      </c>
      <c r="F427">
        <v>41.330001831054688</v>
      </c>
      <c r="G427">
        <v>41.330001831054688</v>
      </c>
      <c r="H427">
        <v>9990000</v>
      </c>
      <c r="I427" s="1">
        <f t="shared" si="6"/>
        <v>-9.5853754030548119E-3</v>
      </c>
    </row>
    <row r="428" spans="2:9" x14ac:dyDescent="0.35">
      <c r="B428" s="8">
        <v>21233</v>
      </c>
      <c r="C428">
        <v>41.110000610351563</v>
      </c>
      <c r="D428">
        <v>41.169998168945313</v>
      </c>
      <c r="E428">
        <v>40.880001068115227</v>
      </c>
      <c r="F428">
        <v>40.880001068115227</v>
      </c>
      <c r="G428">
        <v>40.880001068115227</v>
      </c>
      <c r="H428">
        <v>9210000</v>
      </c>
      <c r="I428" s="1">
        <f t="shared" si="6"/>
        <v>-1.0887992814007983E-2</v>
      </c>
    </row>
    <row r="429" spans="2:9" x14ac:dyDescent="0.35">
      <c r="B429" s="8">
        <v>21240</v>
      </c>
      <c r="C429">
        <v>40.650001525878913</v>
      </c>
      <c r="D429">
        <v>40.919998168945313</v>
      </c>
      <c r="E429">
        <v>40.610000610351563</v>
      </c>
      <c r="F429">
        <v>40.840000152587891</v>
      </c>
      <c r="G429">
        <v>40.840000152587891</v>
      </c>
      <c r="H429">
        <v>8620000</v>
      </c>
      <c r="I429" s="1">
        <f t="shared" si="6"/>
        <v>-9.7849595112989773E-4</v>
      </c>
    </row>
    <row r="430" spans="2:9" x14ac:dyDescent="0.35">
      <c r="B430" s="8">
        <v>21247</v>
      </c>
      <c r="C430">
        <v>41.130001068115227</v>
      </c>
      <c r="D430">
        <v>42.069999694824219</v>
      </c>
      <c r="E430">
        <v>41.130001068115227</v>
      </c>
      <c r="F430">
        <v>42.069999694824219</v>
      </c>
      <c r="G430">
        <v>42.069999694824219</v>
      </c>
      <c r="H430">
        <v>10440000</v>
      </c>
      <c r="I430" s="1">
        <f t="shared" si="6"/>
        <v>3.0117520510302625E-2</v>
      </c>
    </row>
    <row r="431" spans="2:9" x14ac:dyDescent="0.35">
      <c r="B431" s="8">
        <v>21254</v>
      </c>
      <c r="C431">
        <v>42.209999084472663</v>
      </c>
      <c r="D431">
        <v>42.509998321533203</v>
      </c>
      <c r="E431">
        <v>42.209999084472663</v>
      </c>
      <c r="F431">
        <v>42.330001831054688</v>
      </c>
      <c r="G431">
        <v>42.330001831054688</v>
      </c>
      <c r="H431">
        <v>12020000</v>
      </c>
      <c r="I431" s="1">
        <f t="shared" si="6"/>
        <v>6.180226720145573E-3</v>
      </c>
    </row>
    <row r="432" spans="2:9" x14ac:dyDescent="0.35">
      <c r="B432" s="8">
        <v>21261</v>
      </c>
      <c r="C432">
        <v>42.040000915527337</v>
      </c>
      <c r="D432">
        <v>42.419998168945313</v>
      </c>
      <c r="E432">
        <v>41.889999389648438</v>
      </c>
      <c r="F432">
        <v>42.419998168945313</v>
      </c>
      <c r="G432">
        <v>42.419998168945313</v>
      </c>
      <c r="H432">
        <v>11320000</v>
      </c>
      <c r="I432" s="1">
        <f t="shared" si="6"/>
        <v>2.1260650601862417E-3</v>
      </c>
    </row>
    <row r="433" spans="2:9" x14ac:dyDescent="0.35">
      <c r="B433" s="8">
        <v>21268</v>
      </c>
      <c r="C433">
        <v>42.580001831054688</v>
      </c>
      <c r="D433">
        <v>42.580001831054688</v>
      </c>
      <c r="E433">
        <v>42.169998168945313</v>
      </c>
      <c r="F433">
        <v>42.200000762939453</v>
      </c>
      <c r="G433">
        <v>42.200000762939453</v>
      </c>
      <c r="H433">
        <v>10850000</v>
      </c>
      <c r="I433" s="1">
        <f t="shared" si="6"/>
        <v>-5.186171982603109E-3</v>
      </c>
    </row>
    <row r="434" spans="2:9" x14ac:dyDescent="0.35">
      <c r="B434" s="8">
        <v>21275</v>
      </c>
      <c r="C434">
        <v>42.099998474121087</v>
      </c>
      <c r="D434">
        <v>42.099998474121087</v>
      </c>
      <c r="E434">
        <v>41.479999542236328</v>
      </c>
      <c r="F434">
        <v>41.479999542236328</v>
      </c>
      <c r="G434">
        <v>41.479999542236328</v>
      </c>
      <c r="H434">
        <v>8640000</v>
      </c>
      <c r="I434" s="1">
        <f t="shared" si="6"/>
        <v>-1.7061639992562244E-2</v>
      </c>
    </row>
    <row r="435" spans="2:9" x14ac:dyDescent="0.35">
      <c r="B435" s="8">
        <v>21282</v>
      </c>
      <c r="C435">
        <v>41.330001831054688</v>
      </c>
      <c r="D435">
        <v>41.740001678466797</v>
      </c>
      <c r="E435">
        <v>41.330001831054688</v>
      </c>
      <c r="F435">
        <v>41.740001678466797</v>
      </c>
      <c r="G435">
        <v>41.740001678466797</v>
      </c>
      <c r="H435">
        <v>10380000</v>
      </c>
      <c r="I435" s="1">
        <f t="shared" si="6"/>
        <v>6.2681325723190004E-3</v>
      </c>
    </row>
    <row r="436" spans="2:9" x14ac:dyDescent="0.35">
      <c r="B436" s="8">
        <v>21289</v>
      </c>
      <c r="C436">
        <v>42</v>
      </c>
      <c r="D436">
        <v>42.709999084472663</v>
      </c>
      <c r="E436">
        <v>42</v>
      </c>
      <c r="F436">
        <v>42.709999084472663</v>
      </c>
      <c r="G436">
        <v>42.709999084472663</v>
      </c>
      <c r="H436">
        <v>12210000</v>
      </c>
      <c r="I436" s="1">
        <f t="shared" si="6"/>
        <v>2.3239036104454144E-2</v>
      </c>
    </row>
    <row r="437" spans="2:9" x14ac:dyDescent="0.35">
      <c r="B437" s="8">
        <v>21296</v>
      </c>
      <c r="C437">
        <v>42.930000305175781</v>
      </c>
      <c r="D437">
        <v>43.360000610351563</v>
      </c>
      <c r="E437">
        <v>42.799999237060547</v>
      </c>
      <c r="F437">
        <v>43.360000610351563</v>
      </c>
      <c r="G437">
        <v>43.360000610351563</v>
      </c>
      <c r="H437">
        <v>13600000</v>
      </c>
      <c r="I437" s="1">
        <f t="shared" si="6"/>
        <v>1.5218954338849634E-2</v>
      </c>
    </row>
    <row r="438" spans="2:9" x14ac:dyDescent="0.35">
      <c r="B438" s="8">
        <v>21303</v>
      </c>
      <c r="C438">
        <v>43.220001220703118</v>
      </c>
      <c r="D438">
        <v>43.689998626708977</v>
      </c>
      <c r="E438">
        <v>43</v>
      </c>
      <c r="F438">
        <v>43.689998626708977</v>
      </c>
      <c r="G438">
        <v>43.689998626708977</v>
      </c>
      <c r="H438">
        <v>12410000</v>
      </c>
      <c r="I438" s="1">
        <f t="shared" si="6"/>
        <v>7.6106552516660387E-3</v>
      </c>
    </row>
    <row r="439" spans="2:9" x14ac:dyDescent="0.35">
      <c r="B439" s="8">
        <v>21310</v>
      </c>
      <c r="C439">
        <v>43.790000915527337</v>
      </c>
      <c r="D439">
        <v>44.090000152587891</v>
      </c>
      <c r="E439">
        <v>43.790000915527337</v>
      </c>
      <c r="F439">
        <v>44.090000152587891</v>
      </c>
      <c r="G439">
        <v>44.090000152587891</v>
      </c>
      <c r="H439">
        <v>14100000</v>
      </c>
      <c r="I439" s="1">
        <f t="shared" si="6"/>
        <v>9.155448350927178E-3</v>
      </c>
    </row>
    <row r="440" spans="2:9" x14ac:dyDescent="0.35">
      <c r="B440" s="8">
        <v>21317</v>
      </c>
      <c r="C440">
        <v>43.75</v>
      </c>
      <c r="D440">
        <v>43.75</v>
      </c>
      <c r="E440">
        <v>43.119998931884773</v>
      </c>
      <c r="F440">
        <v>43.360000610351563</v>
      </c>
      <c r="G440">
        <v>43.360000610351563</v>
      </c>
      <c r="H440">
        <v>13280000</v>
      </c>
      <c r="I440" s="1">
        <f t="shared" si="6"/>
        <v>-1.6557031973461683E-2</v>
      </c>
    </row>
    <row r="441" spans="2:9" x14ac:dyDescent="0.35">
      <c r="B441" s="8">
        <v>21324</v>
      </c>
      <c r="C441">
        <v>43.240001678466797</v>
      </c>
      <c r="D441">
        <v>43.869998931884773</v>
      </c>
      <c r="E441">
        <v>43.240001678466797</v>
      </c>
      <c r="F441">
        <v>43.869998931884773</v>
      </c>
      <c r="G441">
        <v>43.869998931884773</v>
      </c>
      <c r="H441">
        <v>12510000</v>
      </c>
      <c r="I441" s="1">
        <f t="shared" si="6"/>
        <v>1.1761953744333104E-2</v>
      </c>
    </row>
    <row r="442" spans="2:9" x14ac:dyDescent="0.35">
      <c r="B442" s="8">
        <v>21331</v>
      </c>
      <c r="C442">
        <v>43.849998474121087</v>
      </c>
      <c r="D442">
        <v>44.090000152587891</v>
      </c>
      <c r="E442">
        <v>43.790000915527337</v>
      </c>
      <c r="F442">
        <v>44.090000152587891</v>
      </c>
      <c r="G442">
        <v>44.090000152587891</v>
      </c>
      <c r="H442">
        <v>9290000</v>
      </c>
      <c r="I442" s="1">
        <f t="shared" si="6"/>
        <v>5.0148444508673262E-3</v>
      </c>
    </row>
    <row r="443" spans="2:9" x14ac:dyDescent="0.35">
      <c r="B443" s="8">
        <v>21338</v>
      </c>
      <c r="C443">
        <v>44.310001373291023</v>
      </c>
      <c r="D443">
        <v>44.639999389648438</v>
      </c>
      <c r="E443">
        <v>44.310001373291023</v>
      </c>
      <c r="F443">
        <v>44.639999389648438</v>
      </c>
      <c r="G443">
        <v>44.639999389648438</v>
      </c>
      <c r="H443">
        <v>13520000</v>
      </c>
      <c r="I443" s="1">
        <f t="shared" si="6"/>
        <v>1.2474466662669411E-2</v>
      </c>
    </row>
    <row r="444" spans="2:9" x14ac:dyDescent="0.35">
      <c r="B444" s="8">
        <v>21345</v>
      </c>
      <c r="C444">
        <v>44.569999694824219</v>
      </c>
      <c r="D444">
        <v>45.020000457763672</v>
      </c>
      <c r="E444">
        <v>44.479999542236328</v>
      </c>
      <c r="F444">
        <v>45.020000457763672</v>
      </c>
      <c r="G444">
        <v>45.020000457763672</v>
      </c>
      <c r="H444">
        <v>13200000</v>
      </c>
      <c r="I444" s="1">
        <f t="shared" si="6"/>
        <v>8.5125688465702079E-3</v>
      </c>
    </row>
    <row r="445" spans="2:9" x14ac:dyDescent="0.35">
      <c r="B445" s="8">
        <v>21352</v>
      </c>
      <c r="C445">
        <v>45.180000305175781</v>
      </c>
      <c r="D445">
        <v>45.340000152587891</v>
      </c>
      <c r="E445">
        <v>44.610000610351563</v>
      </c>
      <c r="F445">
        <v>44.849998474121087</v>
      </c>
      <c r="G445">
        <v>44.849998474121087</v>
      </c>
      <c r="H445">
        <v>13740000</v>
      </c>
      <c r="I445" s="1">
        <f t="shared" si="6"/>
        <v>-3.7761435342959552E-3</v>
      </c>
    </row>
    <row r="446" spans="2:9" x14ac:dyDescent="0.35">
      <c r="B446" s="8">
        <v>21359</v>
      </c>
      <c r="C446">
        <v>44.689998626708977</v>
      </c>
      <c r="D446">
        <v>44.900001525878913</v>
      </c>
      <c r="E446">
        <v>44.520000457763672</v>
      </c>
      <c r="F446">
        <v>44.900001525878913</v>
      </c>
      <c r="G446">
        <v>44.900001525878913</v>
      </c>
      <c r="H446">
        <v>13330000</v>
      </c>
      <c r="I446" s="1">
        <f t="shared" si="6"/>
        <v>1.1148952833672668E-3</v>
      </c>
    </row>
    <row r="447" spans="2:9" x14ac:dyDescent="0.35">
      <c r="B447" s="8">
        <v>21366</v>
      </c>
      <c r="C447">
        <v>45.240001678466797</v>
      </c>
      <c r="D447">
        <v>45.470001220703118</v>
      </c>
      <c r="E447">
        <v>45.240001678466797</v>
      </c>
      <c r="F447">
        <v>45.470001220703118</v>
      </c>
      <c r="G447">
        <v>45.470001220703118</v>
      </c>
      <c r="H447">
        <v>10420000</v>
      </c>
      <c r="I447" s="1">
        <f t="shared" si="6"/>
        <v>1.2694870277357899E-2</v>
      </c>
    </row>
    <row r="448" spans="2:9" x14ac:dyDescent="0.35">
      <c r="B448" s="8">
        <v>21373</v>
      </c>
      <c r="C448">
        <v>45.619998931884773</v>
      </c>
      <c r="D448">
        <v>45.720001220703118</v>
      </c>
      <c r="E448">
        <v>45.25</v>
      </c>
      <c r="F448">
        <v>45.720001220703118</v>
      </c>
      <c r="G448">
        <v>45.720001220703118</v>
      </c>
      <c r="H448">
        <v>12480000</v>
      </c>
      <c r="I448" s="1">
        <f t="shared" si="6"/>
        <v>5.4981304879792164E-3</v>
      </c>
    </row>
    <row r="449" spans="2:9" x14ac:dyDescent="0.35">
      <c r="B449" s="8">
        <v>21380</v>
      </c>
      <c r="C449">
        <v>45.139999389648438</v>
      </c>
      <c r="D449">
        <v>45.770000457763672</v>
      </c>
      <c r="E449">
        <v>45.110000610351563</v>
      </c>
      <c r="F449">
        <v>45.770000457763672</v>
      </c>
      <c r="G449">
        <v>45.770000457763672</v>
      </c>
      <c r="H449">
        <v>15400000</v>
      </c>
      <c r="I449" s="1">
        <f t="shared" si="6"/>
        <v>1.0935965819246986E-3</v>
      </c>
    </row>
    <row r="450" spans="2:9" x14ac:dyDescent="0.35">
      <c r="B450" s="8">
        <v>21387</v>
      </c>
      <c r="C450">
        <v>46.330001831054688</v>
      </c>
      <c r="D450">
        <v>46.970001220703118</v>
      </c>
      <c r="E450">
        <v>46.330001831054688</v>
      </c>
      <c r="F450">
        <v>46.970001220703118</v>
      </c>
      <c r="G450">
        <v>46.970001220703118</v>
      </c>
      <c r="H450">
        <v>18580000</v>
      </c>
      <c r="I450" s="1">
        <f t="shared" si="6"/>
        <v>2.6218063162284665E-2</v>
      </c>
    </row>
    <row r="451" spans="2:9" x14ac:dyDescent="0.35">
      <c r="B451" s="8">
        <v>21394</v>
      </c>
      <c r="C451">
        <v>47.150001525878913</v>
      </c>
      <c r="D451">
        <v>47.490001678466797</v>
      </c>
      <c r="E451">
        <v>46.959999084472663</v>
      </c>
      <c r="F451">
        <v>47.490001678466797</v>
      </c>
      <c r="G451">
        <v>47.490001678466797</v>
      </c>
      <c r="H451">
        <v>18750000</v>
      </c>
      <c r="I451" s="1">
        <f t="shared" si="6"/>
        <v>1.1070905774949751E-2</v>
      </c>
    </row>
    <row r="452" spans="2:9" x14ac:dyDescent="0.35">
      <c r="B452" s="8">
        <v>21401</v>
      </c>
      <c r="C452">
        <v>47.939998626708977</v>
      </c>
      <c r="D452">
        <v>48.049999237060547</v>
      </c>
      <c r="E452">
        <v>47.459999084472663</v>
      </c>
      <c r="F452">
        <v>48.049999237060547</v>
      </c>
      <c r="G452">
        <v>48.049999237060547</v>
      </c>
      <c r="H452">
        <v>18500000</v>
      </c>
      <c r="I452" s="1">
        <f t="shared" si="6"/>
        <v>1.1791904375688146E-2</v>
      </c>
    </row>
    <row r="453" spans="2:9" x14ac:dyDescent="0.35">
      <c r="B453" s="8">
        <v>21408</v>
      </c>
      <c r="C453">
        <v>48.159999847412109</v>
      </c>
      <c r="D453">
        <v>48.159999847412109</v>
      </c>
      <c r="E453">
        <v>47.5</v>
      </c>
      <c r="F453">
        <v>47.5</v>
      </c>
      <c r="G453">
        <v>47.5</v>
      </c>
      <c r="H453">
        <v>14590000</v>
      </c>
      <c r="I453" s="1">
        <f t="shared" si="6"/>
        <v>-1.1446394293308067E-2</v>
      </c>
    </row>
    <row r="454" spans="2:9" x14ac:dyDescent="0.35">
      <c r="B454" s="8">
        <v>21415</v>
      </c>
      <c r="C454">
        <v>47.220001220703118</v>
      </c>
      <c r="D454">
        <v>47.729999542236328</v>
      </c>
      <c r="E454">
        <v>47.220001220703118</v>
      </c>
      <c r="F454">
        <v>47.729999542236328</v>
      </c>
      <c r="G454">
        <v>47.729999542236328</v>
      </c>
      <c r="H454">
        <v>12260000</v>
      </c>
      <c r="I454" s="1">
        <f t="shared" ref="I454:I517" si="7">IF(G454&gt;G453,(G454-G453)/G453,((G453-G454)/G453)*-1)</f>
        <v>4.8420956260279606E-3</v>
      </c>
    </row>
    <row r="455" spans="2:9" x14ac:dyDescent="0.35">
      <c r="B455" s="8">
        <v>21422</v>
      </c>
      <c r="C455">
        <v>47.740001678466797</v>
      </c>
      <c r="D455">
        <v>47.909999847412109</v>
      </c>
      <c r="E455">
        <v>47.659999847412109</v>
      </c>
      <c r="F455">
        <v>47.75</v>
      </c>
      <c r="G455">
        <v>47.75</v>
      </c>
      <c r="H455">
        <v>13570000</v>
      </c>
      <c r="I455" s="1">
        <f t="shared" si="7"/>
        <v>4.1903326954724664E-4</v>
      </c>
    </row>
    <row r="456" spans="2:9" x14ac:dyDescent="0.35">
      <c r="B456" s="8">
        <v>21429</v>
      </c>
      <c r="C456">
        <v>48</v>
      </c>
      <c r="D456">
        <v>48.180000305175781</v>
      </c>
      <c r="E456">
        <v>47.970001220703118</v>
      </c>
      <c r="F456">
        <v>47.970001220703118</v>
      </c>
      <c r="G456">
        <v>47.970001220703118</v>
      </c>
      <c r="H456">
        <v>11790000</v>
      </c>
      <c r="I456" s="1">
        <f t="shared" si="7"/>
        <v>4.6073554073951389E-3</v>
      </c>
    </row>
    <row r="457" spans="2:9" x14ac:dyDescent="0.35">
      <c r="B457" s="8">
        <v>21436</v>
      </c>
      <c r="C457">
        <v>48.130001068115227</v>
      </c>
      <c r="D457">
        <v>48.639999389648438</v>
      </c>
      <c r="E457">
        <v>48.130001068115227</v>
      </c>
      <c r="F457">
        <v>48.529998779296882</v>
      </c>
      <c r="G457">
        <v>48.529998779296882</v>
      </c>
      <c r="H457">
        <v>15730000</v>
      </c>
      <c r="I457" s="1">
        <f t="shared" si="7"/>
        <v>1.1673911701967559E-2</v>
      </c>
    </row>
    <row r="458" spans="2:9" x14ac:dyDescent="0.35">
      <c r="B458" s="8">
        <v>21443</v>
      </c>
      <c r="C458">
        <v>48.959999084472663</v>
      </c>
      <c r="D458">
        <v>49.400001525878913</v>
      </c>
      <c r="E458">
        <v>48.959999084472663</v>
      </c>
      <c r="F458">
        <v>49.400001525878913</v>
      </c>
      <c r="G458">
        <v>49.400001525878913</v>
      </c>
      <c r="H458">
        <v>18110000</v>
      </c>
      <c r="I458" s="1">
        <f t="shared" si="7"/>
        <v>1.7927112476111957E-2</v>
      </c>
    </row>
    <row r="459" spans="2:9" x14ac:dyDescent="0.35">
      <c r="B459" s="8">
        <v>21450</v>
      </c>
      <c r="C459">
        <v>49.200000762939453</v>
      </c>
      <c r="D459">
        <v>49.779998779296882</v>
      </c>
      <c r="E459">
        <v>49.200000762939453</v>
      </c>
      <c r="F459">
        <v>49.659999847412109</v>
      </c>
      <c r="G459">
        <v>49.659999847412109</v>
      </c>
      <c r="H459">
        <v>18470000</v>
      </c>
      <c r="I459" s="1">
        <f t="shared" si="7"/>
        <v>5.2631237551074182E-3</v>
      </c>
    </row>
    <row r="460" spans="2:9" x14ac:dyDescent="0.35">
      <c r="B460" s="8">
        <v>21457</v>
      </c>
      <c r="C460">
        <v>49.869998931884773</v>
      </c>
      <c r="D460">
        <v>50.369998931884773</v>
      </c>
      <c r="E460">
        <v>49.869998931884773</v>
      </c>
      <c r="F460">
        <v>50.369998931884773</v>
      </c>
      <c r="G460">
        <v>50.369998931884773</v>
      </c>
      <c r="H460">
        <v>19200000</v>
      </c>
      <c r="I460" s="1">
        <f t="shared" si="7"/>
        <v>1.4297202711523226E-2</v>
      </c>
    </row>
    <row r="461" spans="2:9" x14ac:dyDescent="0.35">
      <c r="B461" s="8">
        <v>21464</v>
      </c>
      <c r="C461">
        <v>51.069999694824219</v>
      </c>
      <c r="D461">
        <v>51.389999389648438</v>
      </c>
      <c r="E461">
        <v>51.049999237060547</v>
      </c>
      <c r="F461">
        <v>51.389999389648438</v>
      </c>
      <c r="G461">
        <v>51.389999389648438</v>
      </c>
      <c r="H461">
        <v>19100000</v>
      </c>
      <c r="I461" s="1">
        <f t="shared" si="7"/>
        <v>2.0250158415587995E-2</v>
      </c>
    </row>
    <row r="462" spans="2:9" x14ac:dyDescent="0.35">
      <c r="B462" s="8">
        <v>21471</v>
      </c>
      <c r="C462">
        <v>51.619998931884773</v>
      </c>
      <c r="D462">
        <v>51.619998931884773</v>
      </c>
      <c r="E462">
        <v>50.580001831054688</v>
      </c>
      <c r="F462">
        <v>51.459999084472663</v>
      </c>
      <c r="G462">
        <v>51.459999084472663</v>
      </c>
      <c r="H462">
        <v>24390000</v>
      </c>
      <c r="I462" s="1">
        <f t="shared" si="7"/>
        <v>1.3621267883946696E-3</v>
      </c>
    </row>
    <row r="463" spans="2:9" x14ac:dyDescent="0.35">
      <c r="B463" s="8">
        <v>21478</v>
      </c>
      <c r="C463">
        <v>51.270000457763672</v>
      </c>
      <c r="D463">
        <v>51.270000457763672</v>
      </c>
      <c r="E463">
        <v>50.810001373291023</v>
      </c>
      <c r="F463">
        <v>50.810001373291023</v>
      </c>
      <c r="G463">
        <v>50.810001373291023</v>
      </c>
      <c r="H463">
        <v>19450000</v>
      </c>
      <c r="I463" s="1">
        <f t="shared" si="7"/>
        <v>-1.2631125587753233E-2</v>
      </c>
    </row>
    <row r="464" spans="2:9" x14ac:dyDescent="0.35">
      <c r="B464" s="8">
        <v>21485</v>
      </c>
      <c r="C464">
        <v>50.419998168945313</v>
      </c>
      <c r="D464">
        <v>51.330001831054688</v>
      </c>
      <c r="E464">
        <v>50.419998168945313</v>
      </c>
      <c r="F464">
        <v>51.330001831054688</v>
      </c>
      <c r="G464">
        <v>51.330001831054688</v>
      </c>
      <c r="H464">
        <v>20720000</v>
      </c>
      <c r="I464" s="1">
        <f t="shared" si="7"/>
        <v>1.0234214597699463E-2</v>
      </c>
    </row>
    <row r="465" spans="2:9" x14ac:dyDescent="0.35">
      <c r="B465" s="8">
        <v>21492</v>
      </c>
      <c r="C465">
        <v>51.560001373291023</v>
      </c>
      <c r="D465">
        <v>52.450000762939453</v>
      </c>
      <c r="E465">
        <v>51.560001373291023</v>
      </c>
      <c r="F465">
        <v>52.259998321533203</v>
      </c>
      <c r="G465">
        <v>52.259998321533203</v>
      </c>
      <c r="H465">
        <v>15910000</v>
      </c>
      <c r="I465" s="1">
        <f t="shared" si="7"/>
        <v>1.8117990596210481E-2</v>
      </c>
    </row>
    <row r="466" spans="2:9" x14ac:dyDescent="0.35">
      <c r="B466" s="8">
        <v>21499</v>
      </c>
      <c r="C466">
        <v>52.569999694824219</v>
      </c>
      <c r="D466">
        <v>53.090000152587891</v>
      </c>
      <c r="E466">
        <v>52.569999694824219</v>
      </c>
      <c r="F466">
        <v>53.090000152587891</v>
      </c>
      <c r="G466">
        <v>53.090000152587891</v>
      </c>
      <c r="H466">
        <v>20800000</v>
      </c>
      <c r="I466" s="1">
        <f t="shared" si="7"/>
        <v>1.588216336992674E-2</v>
      </c>
    </row>
    <row r="467" spans="2:9" x14ac:dyDescent="0.35">
      <c r="B467" s="8">
        <v>21506</v>
      </c>
      <c r="C467">
        <v>53.240001678466797</v>
      </c>
      <c r="D467">
        <v>53.240001678466797</v>
      </c>
      <c r="E467">
        <v>52.700000762939453</v>
      </c>
      <c r="F467">
        <v>52.700000762939453</v>
      </c>
      <c r="G467">
        <v>52.700000762939453</v>
      </c>
      <c r="H467">
        <v>20720000</v>
      </c>
      <c r="I467" s="1">
        <f t="shared" si="7"/>
        <v>-7.3460046812493154E-3</v>
      </c>
    </row>
    <row r="468" spans="2:9" x14ac:dyDescent="0.35">
      <c r="B468" s="8">
        <v>21513</v>
      </c>
      <c r="C468">
        <v>52.029998779296882</v>
      </c>
      <c r="D468">
        <v>52.479999542236328</v>
      </c>
      <c r="E468">
        <v>51.020000457763672</v>
      </c>
      <c r="F468">
        <v>52.479999542236328</v>
      </c>
      <c r="G468">
        <v>52.479999542236328</v>
      </c>
      <c r="H468">
        <v>16920000</v>
      </c>
      <c r="I468" s="1">
        <f t="shared" si="7"/>
        <v>-4.1745961578398653E-3</v>
      </c>
    </row>
    <row r="469" spans="2:9" x14ac:dyDescent="0.35">
      <c r="B469" s="8">
        <v>21520</v>
      </c>
      <c r="C469">
        <v>52.689998626708977</v>
      </c>
      <c r="D469">
        <v>52.689998626708977</v>
      </c>
      <c r="E469">
        <v>52.459999084472663</v>
      </c>
      <c r="F469">
        <v>52.459999084472663</v>
      </c>
      <c r="G469">
        <v>52.459999084472663</v>
      </c>
      <c r="H469">
        <v>17570000</v>
      </c>
      <c r="I469" s="1">
        <f t="shared" si="7"/>
        <v>-3.811062869306666E-4</v>
      </c>
    </row>
    <row r="470" spans="2:9" x14ac:dyDescent="0.35">
      <c r="B470" s="8">
        <v>21527</v>
      </c>
      <c r="C470">
        <v>52.459999084472663</v>
      </c>
      <c r="D470">
        <v>53.459999084472663</v>
      </c>
      <c r="E470">
        <v>52.459999084472663</v>
      </c>
      <c r="F470">
        <v>53.220001220703118</v>
      </c>
      <c r="G470">
        <v>53.220001220703118</v>
      </c>
      <c r="H470">
        <v>19110000</v>
      </c>
      <c r="I470" s="1">
        <f t="shared" si="7"/>
        <v>1.4487269338428244E-2</v>
      </c>
    </row>
    <row r="471" spans="2:9" x14ac:dyDescent="0.35">
      <c r="B471" s="8">
        <v>21534</v>
      </c>
      <c r="C471">
        <v>53.369998931884773</v>
      </c>
      <c r="D471">
        <v>54.150001525878913</v>
      </c>
      <c r="E471">
        <v>53.369998931884773</v>
      </c>
      <c r="F471">
        <v>54.069999694824219</v>
      </c>
      <c r="G471">
        <v>54.069999694824219</v>
      </c>
      <c r="H471">
        <v>18650000</v>
      </c>
      <c r="I471" s="1">
        <f t="shared" si="7"/>
        <v>1.5971410271040033E-2</v>
      </c>
    </row>
    <row r="472" spans="2:9" x14ac:dyDescent="0.35">
      <c r="B472" s="8">
        <v>21541</v>
      </c>
      <c r="C472">
        <v>53.709999084472663</v>
      </c>
      <c r="D472">
        <v>54.110000610351563</v>
      </c>
      <c r="E472">
        <v>53.419998168945313</v>
      </c>
      <c r="F472">
        <v>54.110000610351563</v>
      </c>
      <c r="G472">
        <v>54.110000610351563</v>
      </c>
      <c r="H472">
        <v>8950000</v>
      </c>
      <c r="I472" s="1">
        <f t="shared" si="7"/>
        <v>7.3979870081583869E-4</v>
      </c>
    </row>
    <row r="473" spans="2:9" x14ac:dyDescent="0.35">
      <c r="B473" s="8">
        <v>21548</v>
      </c>
      <c r="C473">
        <v>54.740001678466797</v>
      </c>
      <c r="D473">
        <v>55.439998626708977</v>
      </c>
      <c r="E473">
        <v>54.740001678466797</v>
      </c>
      <c r="F473">
        <v>55.439998626708977</v>
      </c>
      <c r="G473">
        <v>55.439998626708977</v>
      </c>
      <c r="H473">
        <v>15040000</v>
      </c>
      <c r="I473" s="1">
        <f t="shared" si="7"/>
        <v>2.4579523218541201E-2</v>
      </c>
    </row>
    <row r="474" spans="2:9" x14ac:dyDescent="0.35">
      <c r="B474" s="8">
        <v>21555</v>
      </c>
      <c r="C474">
        <v>55.659999847412109</v>
      </c>
      <c r="D474">
        <v>55.770000457763672</v>
      </c>
      <c r="E474">
        <v>54.889999389648438</v>
      </c>
      <c r="F474">
        <v>55.770000457763672</v>
      </c>
      <c r="G474">
        <v>55.770000457763672</v>
      </c>
      <c r="H474">
        <v>20830000</v>
      </c>
      <c r="I474" s="1">
        <f t="shared" si="7"/>
        <v>5.9524141275088651E-3</v>
      </c>
    </row>
    <row r="475" spans="2:9" x14ac:dyDescent="0.35">
      <c r="B475" s="8">
        <v>21562</v>
      </c>
      <c r="C475">
        <v>55.779998779296882</v>
      </c>
      <c r="D475">
        <v>55.830001831054688</v>
      </c>
      <c r="E475">
        <v>55.470001220703118</v>
      </c>
      <c r="F475">
        <v>55.810001373291023</v>
      </c>
      <c r="G475">
        <v>55.810001373291023</v>
      </c>
      <c r="H475">
        <v>21000000</v>
      </c>
      <c r="I475" s="1">
        <f t="shared" si="7"/>
        <v>7.1724789670110861E-4</v>
      </c>
    </row>
    <row r="476" spans="2:9" x14ac:dyDescent="0.35">
      <c r="B476" s="8">
        <v>21569</v>
      </c>
      <c r="C476">
        <v>55.680000305175781</v>
      </c>
      <c r="D476">
        <v>56.040000915527337</v>
      </c>
      <c r="E476">
        <v>55.680000305175781</v>
      </c>
      <c r="F476">
        <v>56</v>
      </c>
      <c r="G476">
        <v>56</v>
      </c>
      <c r="H476">
        <v>19310000</v>
      </c>
      <c r="I476" s="1">
        <f t="shared" si="7"/>
        <v>3.4043831219094873E-3</v>
      </c>
    </row>
    <row r="477" spans="2:9" x14ac:dyDescent="0.35">
      <c r="B477" s="8">
        <v>21576</v>
      </c>
      <c r="C477">
        <v>55.770000457763672</v>
      </c>
      <c r="D477">
        <v>55.779998779296882</v>
      </c>
      <c r="E477">
        <v>55.159999847412109</v>
      </c>
      <c r="F477">
        <v>55.450000762939453</v>
      </c>
      <c r="G477">
        <v>55.450000762939453</v>
      </c>
      <c r="H477">
        <v>18720000</v>
      </c>
      <c r="I477" s="1">
        <f t="shared" si="7"/>
        <v>-9.8214149475097656E-3</v>
      </c>
    </row>
    <row r="478" spans="2:9" x14ac:dyDescent="0.35">
      <c r="B478" s="8">
        <v>21583</v>
      </c>
      <c r="C478">
        <v>55.209999084472663</v>
      </c>
      <c r="D478">
        <v>55.279998779296882</v>
      </c>
      <c r="E478">
        <v>54.369998931884773</v>
      </c>
      <c r="F478">
        <v>54.369998931884773</v>
      </c>
      <c r="G478">
        <v>54.369998931884773</v>
      </c>
      <c r="H478">
        <v>16150000</v>
      </c>
      <c r="I478" s="1">
        <f t="shared" si="7"/>
        <v>-1.9477039065732712E-2</v>
      </c>
    </row>
    <row r="479" spans="2:9" x14ac:dyDescent="0.35">
      <c r="B479" s="8">
        <v>21590</v>
      </c>
      <c r="C479">
        <v>53.580001831054688</v>
      </c>
      <c r="D479">
        <v>54.419998168945313</v>
      </c>
      <c r="E479">
        <v>53.580001831054688</v>
      </c>
      <c r="F479">
        <v>54.419998168945313</v>
      </c>
      <c r="G479">
        <v>54.419998168945313</v>
      </c>
      <c r="H479">
        <v>14790000</v>
      </c>
      <c r="I479" s="1">
        <f t="shared" si="7"/>
        <v>9.1961077878959072E-4</v>
      </c>
    </row>
    <row r="480" spans="2:9" x14ac:dyDescent="0.35">
      <c r="B480" s="8">
        <v>21597</v>
      </c>
      <c r="C480">
        <v>54.5</v>
      </c>
      <c r="D480">
        <v>55.520000457763672</v>
      </c>
      <c r="E480">
        <v>54.290000915527337</v>
      </c>
      <c r="F480">
        <v>55.520000457763672</v>
      </c>
      <c r="G480">
        <v>55.520000457763672</v>
      </c>
      <c r="H480">
        <v>18500000</v>
      </c>
      <c r="I480" s="1">
        <f t="shared" si="7"/>
        <v>2.0213199666112337E-2</v>
      </c>
    </row>
    <row r="481" spans="2:9" x14ac:dyDescent="0.35">
      <c r="B481" s="8">
        <v>21604</v>
      </c>
      <c r="C481">
        <v>55.479999542236328</v>
      </c>
      <c r="D481">
        <v>55.479999542236328</v>
      </c>
      <c r="E481">
        <v>55.240001678466797</v>
      </c>
      <c r="F481">
        <v>55.409999847412109</v>
      </c>
      <c r="G481">
        <v>55.409999847412109</v>
      </c>
      <c r="H481">
        <v>16350000</v>
      </c>
      <c r="I481" s="1">
        <f t="shared" si="7"/>
        <v>-1.9812789885555646E-3</v>
      </c>
    </row>
    <row r="482" spans="2:9" x14ac:dyDescent="0.35">
      <c r="B482" s="8">
        <v>21611</v>
      </c>
      <c r="C482">
        <v>55.729999542236328</v>
      </c>
      <c r="D482">
        <v>56.430000305175781</v>
      </c>
      <c r="E482">
        <v>55.729999542236328</v>
      </c>
      <c r="F482">
        <v>56.209999084472663</v>
      </c>
      <c r="G482">
        <v>56.209999084472663</v>
      </c>
      <c r="H482">
        <v>21010000</v>
      </c>
      <c r="I482" s="1">
        <f t="shared" si="7"/>
        <v>1.4437813377794432E-2</v>
      </c>
    </row>
    <row r="483" spans="2:9" x14ac:dyDescent="0.35">
      <c r="B483" s="8">
        <v>21618</v>
      </c>
      <c r="C483">
        <v>56.150001525878913</v>
      </c>
      <c r="D483">
        <v>56.669998168945313</v>
      </c>
      <c r="E483">
        <v>56.150001525878913</v>
      </c>
      <c r="F483">
        <v>56.669998168945313</v>
      </c>
      <c r="G483">
        <v>56.669998168945313</v>
      </c>
      <c r="H483">
        <v>21180000</v>
      </c>
      <c r="I483" s="1">
        <f t="shared" si="7"/>
        <v>8.183581070360102E-3</v>
      </c>
    </row>
    <row r="484" spans="2:9" x14ac:dyDescent="0.35">
      <c r="B484" s="8">
        <v>21625</v>
      </c>
      <c r="C484">
        <v>56.060001373291023</v>
      </c>
      <c r="D484">
        <v>56.520000457763672</v>
      </c>
      <c r="E484">
        <v>56.060001373291023</v>
      </c>
      <c r="F484">
        <v>56.389999389648438</v>
      </c>
      <c r="G484">
        <v>56.389999389648438</v>
      </c>
      <c r="H484">
        <v>21600000</v>
      </c>
      <c r="I484" s="1">
        <f t="shared" si="7"/>
        <v>-4.9408644493359449E-3</v>
      </c>
    </row>
    <row r="485" spans="2:9" x14ac:dyDescent="0.35">
      <c r="B485" s="8">
        <v>21632</v>
      </c>
      <c r="C485">
        <v>55.869998931884773</v>
      </c>
      <c r="D485">
        <v>55.959999084472663</v>
      </c>
      <c r="E485">
        <v>55.759998321533203</v>
      </c>
      <c r="F485">
        <v>55.759998321533203</v>
      </c>
      <c r="G485">
        <v>55.759998321533203</v>
      </c>
      <c r="H485">
        <v>12880000</v>
      </c>
      <c r="I485" s="1">
        <f t="shared" si="7"/>
        <v>-1.117221271385373E-2</v>
      </c>
    </row>
    <row r="486" spans="2:9" x14ac:dyDescent="0.35">
      <c r="B486" s="8">
        <v>21639</v>
      </c>
      <c r="C486">
        <v>55.450000762939453</v>
      </c>
      <c r="D486">
        <v>56.439998626708977</v>
      </c>
      <c r="E486">
        <v>55.439998626708977</v>
      </c>
      <c r="F486">
        <v>56.439998626708977</v>
      </c>
      <c r="G486">
        <v>56.439998626708977</v>
      </c>
      <c r="H486">
        <v>15640000</v>
      </c>
      <c r="I486" s="1">
        <f t="shared" si="7"/>
        <v>1.2195127791335926E-2</v>
      </c>
    </row>
    <row r="487" spans="2:9" x14ac:dyDescent="0.35">
      <c r="B487" s="8">
        <v>21646</v>
      </c>
      <c r="C487">
        <v>56.599998474121087</v>
      </c>
      <c r="D487">
        <v>56.599998474121087</v>
      </c>
      <c r="E487">
        <v>56.169998168945313</v>
      </c>
      <c r="F487">
        <v>56.220001220703118</v>
      </c>
      <c r="G487">
        <v>56.220001220703118</v>
      </c>
      <c r="H487">
        <v>15620000</v>
      </c>
      <c r="I487" s="1">
        <f t="shared" si="7"/>
        <v>-3.8978988546918654E-3</v>
      </c>
    </row>
    <row r="488" spans="2:9" x14ac:dyDescent="0.35">
      <c r="B488" s="8">
        <v>21653</v>
      </c>
      <c r="C488">
        <v>56.430000305175781</v>
      </c>
      <c r="D488">
        <v>57.919998168945313</v>
      </c>
      <c r="E488">
        <v>56.430000305175781</v>
      </c>
      <c r="F488">
        <v>57.919998168945313</v>
      </c>
      <c r="G488">
        <v>57.919998168945313</v>
      </c>
      <c r="H488">
        <v>17800000</v>
      </c>
      <c r="I488" s="1">
        <f t="shared" si="7"/>
        <v>3.0238294402885349E-2</v>
      </c>
    </row>
    <row r="489" spans="2:9" x14ac:dyDescent="0.35">
      <c r="B489" s="8">
        <v>21660</v>
      </c>
      <c r="C489">
        <v>58.169998168945313</v>
      </c>
      <c r="D489">
        <v>58.169998168945313</v>
      </c>
      <c r="E489">
        <v>57.599998474121087</v>
      </c>
      <c r="F489">
        <v>57.959999084472663</v>
      </c>
      <c r="G489">
        <v>57.959999084472663</v>
      </c>
      <c r="H489">
        <v>17790000</v>
      </c>
      <c r="I489" s="1">
        <f t="shared" si="7"/>
        <v>6.9062356339641515E-4</v>
      </c>
    </row>
    <row r="490" spans="2:9" x14ac:dyDescent="0.35">
      <c r="B490" s="8">
        <v>21667</v>
      </c>
      <c r="C490">
        <v>58.139999389648438</v>
      </c>
      <c r="D490">
        <v>58.139999389648438</v>
      </c>
      <c r="E490">
        <v>57.590000152587891</v>
      </c>
      <c r="F490">
        <v>57.650001525878913</v>
      </c>
      <c r="G490">
        <v>57.650001525878913</v>
      </c>
      <c r="H490">
        <v>17770000</v>
      </c>
      <c r="I490" s="1">
        <f t="shared" si="7"/>
        <v>-5.348474180304077E-3</v>
      </c>
    </row>
    <row r="491" spans="2:9" x14ac:dyDescent="0.35">
      <c r="B491" s="8">
        <v>21674</v>
      </c>
      <c r="C491">
        <v>57.650001525878913</v>
      </c>
      <c r="D491">
        <v>57.75</v>
      </c>
      <c r="E491">
        <v>56.880001068115227</v>
      </c>
      <c r="F491">
        <v>57.319999694824219</v>
      </c>
      <c r="G491">
        <v>57.319999694824219</v>
      </c>
      <c r="H491">
        <v>18990000</v>
      </c>
      <c r="I491" s="1">
        <f t="shared" si="7"/>
        <v>-5.7242293550774283E-3</v>
      </c>
    </row>
    <row r="492" spans="2:9" x14ac:dyDescent="0.35">
      <c r="B492" s="8">
        <v>21681</v>
      </c>
      <c r="C492">
        <v>57.959999084472663</v>
      </c>
      <c r="D492">
        <v>58.369998931884773</v>
      </c>
      <c r="E492">
        <v>57.959999084472663</v>
      </c>
      <c r="F492">
        <v>58.159999847412109</v>
      </c>
      <c r="G492">
        <v>58.159999847412109</v>
      </c>
      <c r="H492">
        <v>18120000</v>
      </c>
      <c r="I492" s="1">
        <f t="shared" si="7"/>
        <v>1.4654573570483454E-2</v>
      </c>
    </row>
    <row r="493" spans="2:9" x14ac:dyDescent="0.35">
      <c r="B493" s="8">
        <v>21688</v>
      </c>
      <c r="C493">
        <v>58.150001525878913</v>
      </c>
      <c r="D493">
        <v>58.330001831054688</v>
      </c>
      <c r="E493">
        <v>58.090000152587891</v>
      </c>
      <c r="F493">
        <v>58.330001831054688</v>
      </c>
      <c r="G493">
        <v>58.330001831054688</v>
      </c>
      <c r="H493">
        <v>15950000</v>
      </c>
      <c r="I493" s="1">
        <f t="shared" si="7"/>
        <v>2.9230052284833791E-3</v>
      </c>
    </row>
    <row r="494" spans="2:9" x14ac:dyDescent="0.35">
      <c r="B494" s="8">
        <v>21695</v>
      </c>
      <c r="C494">
        <v>58.180000305175781</v>
      </c>
      <c r="D494">
        <v>58.680000305175781</v>
      </c>
      <c r="E494">
        <v>58.090000152587891</v>
      </c>
      <c r="F494">
        <v>58.680000305175781</v>
      </c>
      <c r="G494">
        <v>58.680000305175781</v>
      </c>
      <c r="H494">
        <v>14870000</v>
      </c>
      <c r="I494" s="1">
        <f t="shared" si="7"/>
        <v>6.0003165289591294E-3</v>
      </c>
    </row>
    <row r="495" spans="2:9" x14ac:dyDescent="0.35">
      <c r="B495" s="8">
        <v>21702</v>
      </c>
      <c r="C495">
        <v>58.630001068115227</v>
      </c>
      <c r="D495">
        <v>58.630001068115227</v>
      </c>
      <c r="E495">
        <v>57.509998321533203</v>
      </c>
      <c r="F495">
        <v>57.509998321533203</v>
      </c>
      <c r="G495">
        <v>57.509998321533203</v>
      </c>
      <c r="H495">
        <v>14770000</v>
      </c>
      <c r="I495" s="1">
        <f t="shared" si="7"/>
        <v>-1.9938684007460371E-2</v>
      </c>
    </row>
    <row r="496" spans="2:9" x14ac:dyDescent="0.35">
      <c r="B496" s="8">
        <v>21709</v>
      </c>
      <c r="C496">
        <v>56.759998321533203</v>
      </c>
      <c r="D496">
        <v>57.290000915527337</v>
      </c>
      <c r="E496">
        <v>56.360000610351563</v>
      </c>
      <c r="F496">
        <v>57.290000915527337</v>
      </c>
      <c r="G496">
        <v>57.290000915527337</v>
      </c>
      <c r="H496">
        <v>15470000</v>
      </c>
      <c r="I496" s="1">
        <f t="shared" si="7"/>
        <v>-3.8253766723462738E-3</v>
      </c>
    </row>
    <row r="497" spans="2:9" x14ac:dyDescent="0.35">
      <c r="B497" s="8">
        <v>21716</v>
      </c>
      <c r="C497">
        <v>56.990001678466797</v>
      </c>
      <c r="D497">
        <v>57.130001068115227</v>
      </c>
      <c r="E497">
        <v>56.560001373291023</v>
      </c>
      <c r="F497">
        <v>57.130001068115227</v>
      </c>
      <c r="G497">
        <v>57.130001068115227</v>
      </c>
      <c r="H497">
        <v>13110000</v>
      </c>
      <c r="I497" s="1">
        <f t="shared" si="7"/>
        <v>-2.7928058100055737E-3</v>
      </c>
    </row>
    <row r="498" spans="2:9" x14ac:dyDescent="0.35">
      <c r="B498" s="8">
        <v>21723</v>
      </c>
      <c r="C498">
        <v>57.130001068115227</v>
      </c>
      <c r="D498">
        <v>57.979999542236328</v>
      </c>
      <c r="E498">
        <v>57.119998931884773</v>
      </c>
      <c r="F498">
        <v>57.979999542236328</v>
      </c>
      <c r="G498">
        <v>57.979999542236328</v>
      </c>
      <c r="H498">
        <v>14760000</v>
      </c>
      <c r="I498" s="1">
        <f t="shared" si="7"/>
        <v>1.4878320641157711E-2</v>
      </c>
    </row>
    <row r="499" spans="2:9" x14ac:dyDescent="0.35">
      <c r="B499" s="8">
        <v>21730</v>
      </c>
      <c r="C499">
        <v>58.369998931884773</v>
      </c>
      <c r="D499">
        <v>59.279998779296882</v>
      </c>
      <c r="E499">
        <v>58.369998931884773</v>
      </c>
      <c r="F499">
        <v>59.279998779296882</v>
      </c>
      <c r="G499">
        <v>59.279998779296882</v>
      </c>
      <c r="H499">
        <v>12960000</v>
      </c>
      <c r="I499" s="1">
        <f t="shared" si="7"/>
        <v>2.2421511682033587E-2</v>
      </c>
    </row>
    <row r="500" spans="2:9" x14ac:dyDescent="0.35">
      <c r="B500" s="8">
        <v>21737</v>
      </c>
      <c r="C500">
        <v>59.650001525878913</v>
      </c>
      <c r="D500">
        <v>60.029998779296882</v>
      </c>
      <c r="E500">
        <v>59.650001525878913</v>
      </c>
      <c r="F500">
        <v>59.909999847412109</v>
      </c>
      <c r="G500">
        <v>59.909999847412109</v>
      </c>
      <c r="H500">
        <v>18730000</v>
      </c>
      <c r="I500" s="1">
        <f t="shared" si="7"/>
        <v>1.0627548601354739E-2</v>
      </c>
    </row>
    <row r="501" spans="2:9" x14ac:dyDescent="0.35">
      <c r="B501" s="8">
        <v>21744</v>
      </c>
      <c r="C501">
        <v>59.409999847412109</v>
      </c>
      <c r="D501">
        <v>59.590000152587891</v>
      </c>
      <c r="E501">
        <v>59.189998626708977</v>
      </c>
      <c r="F501">
        <v>59.189998626708977</v>
      </c>
      <c r="G501">
        <v>59.189998626708977</v>
      </c>
      <c r="H501">
        <v>15550000</v>
      </c>
      <c r="I501" s="1">
        <f t="shared" si="7"/>
        <v>-1.2018047446785855E-2</v>
      </c>
    </row>
    <row r="502" spans="2:9" x14ac:dyDescent="0.35">
      <c r="B502" s="8">
        <v>21751</v>
      </c>
      <c r="C502">
        <v>58.909999847412109</v>
      </c>
      <c r="D502">
        <v>59.669998168945313</v>
      </c>
      <c r="E502">
        <v>58.909999847412109</v>
      </c>
      <c r="F502">
        <v>59.650001525878913</v>
      </c>
      <c r="G502">
        <v>59.650001525878913</v>
      </c>
      <c r="H502">
        <v>14790000</v>
      </c>
      <c r="I502" s="1">
        <f t="shared" si="7"/>
        <v>7.7716321987269608E-3</v>
      </c>
    </row>
    <row r="503" spans="2:9" x14ac:dyDescent="0.35">
      <c r="B503" s="8">
        <v>21758</v>
      </c>
      <c r="C503">
        <v>60.020000457763672</v>
      </c>
      <c r="D503">
        <v>60.619998931884773</v>
      </c>
      <c r="E503">
        <v>60.020000457763672</v>
      </c>
      <c r="F503">
        <v>60.509998321533203</v>
      </c>
      <c r="G503">
        <v>60.509998321533203</v>
      </c>
      <c r="H503">
        <v>15070000</v>
      </c>
      <c r="I503" s="1">
        <f t="shared" si="7"/>
        <v>1.4417380949792325E-2</v>
      </c>
    </row>
    <row r="504" spans="2:9" x14ac:dyDescent="0.35">
      <c r="B504" s="8">
        <v>21765</v>
      </c>
      <c r="C504">
        <v>60.709999084472663</v>
      </c>
      <c r="D504">
        <v>60.709999084472663</v>
      </c>
      <c r="E504">
        <v>59.869998931884773</v>
      </c>
      <c r="F504">
        <v>59.869998931884773</v>
      </c>
      <c r="G504">
        <v>59.869998931884773</v>
      </c>
      <c r="H504">
        <v>12760000</v>
      </c>
      <c r="I504" s="1">
        <f t="shared" si="7"/>
        <v>-1.0576754377807989E-2</v>
      </c>
    </row>
    <row r="505" spans="2:9" x14ac:dyDescent="0.35">
      <c r="B505" s="8">
        <v>21772</v>
      </c>
      <c r="C505">
        <v>58.619998931884773</v>
      </c>
      <c r="D505">
        <v>59.389999389648438</v>
      </c>
      <c r="E505">
        <v>58.619998931884773</v>
      </c>
      <c r="F505">
        <v>59.290000915527337</v>
      </c>
      <c r="G505">
        <v>59.290000915527337</v>
      </c>
      <c r="H505">
        <v>13880000</v>
      </c>
      <c r="I505" s="1">
        <f t="shared" si="7"/>
        <v>-9.6876236296130677E-3</v>
      </c>
    </row>
    <row r="506" spans="2:9" x14ac:dyDescent="0.35">
      <c r="B506" s="8">
        <v>21779</v>
      </c>
      <c r="C506">
        <v>59.169998168945313</v>
      </c>
      <c r="D506">
        <v>59.169998168945313</v>
      </c>
      <c r="E506">
        <v>58.270000457763672</v>
      </c>
      <c r="F506">
        <v>59.080001831054688</v>
      </c>
      <c r="G506">
        <v>59.080001831054688</v>
      </c>
      <c r="H506">
        <v>11760000</v>
      </c>
      <c r="I506" s="1">
        <f t="shared" si="7"/>
        <v>-3.5418971366157109E-3</v>
      </c>
    </row>
    <row r="507" spans="2:9" x14ac:dyDescent="0.35">
      <c r="B507" s="8">
        <v>21786</v>
      </c>
      <c r="C507">
        <v>58.869998931884773</v>
      </c>
      <c r="D507">
        <v>59.599998474121087</v>
      </c>
      <c r="E507">
        <v>58.869998931884773</v>
      </c>
      <c r="F507">
        <v>59.599998474121087</v>
      </c>
      <c r="G507">
        <v>59.599998474121087</v>
      </c>
      <c r="H507">
        <v>10510000</v>
      </c>
      <c r="I507" s="1">
        <f t="shared" si="7"/>
        <v>8.8015678224483262E-3</v>
      </c>
    </row>
    <row r="508" spans="2:9" x14ac:dyDescent="0.35">
      <c r="B508" s="8">
        <v>21793</v>
      </c>
      <c r="C508">
        <v>59.599998474121087</v>
      </c>
      <c r="D508">
        <v>59.599998474121087</v>
      </c>
      <c r="E508">
        <v>58.259998321533203</v>
      </c>
      <c r="F508">
        <v>58.540000915527337</v>
      </c>
      <c r="G508">
        <v>58.540000915527337</v>
      </c>
      <c r="H508">
        <v>11570000</v>
      </c>
      <c r="I508" s="1">
        <f t="shared" si="7"/>
        <v>-1.7785194391473205E-2</v>
      </c>
    </row>
    <row r="509" spans="2:9" x14ac:dyDescent="0.35">
      <c r="B509" s="8">
        <v>21800</v>
      </c>
      <c r="C509">
        <v>57.700000762939453</v>
      </c>
      <c r="D509">
        <v>57.700000762939453</v>
      </c>
      <c r="E509">
        <v>56.990001678466797</v>
      </c>
      <c r="F509">
        <v>57.409999847412109</v>
      </c>
      <c r="G509">
        <v>57.409999847412109</v>
      </c>
      <c r="H509">
        <v>11130000</v>
      </c>
      <c r="I509" s="1">
        <f t="shared" si="7"/>
        <v>-1.9303058599978638E-2</v>
      </c>
    </row>
    <row r="510" spans="2:9" x14ac:dyDescent="0.35">
      <c r="B510" s="8">
        <v>21807</v>
      </c>
      <c r="C510">
        <v>56.990001678466797</v>
      </c>
      <c r="D510">
        <v>56.990001678466797</v>
      </c>
      <c r="E510">
        <v>56.189998626708977</v>
      </c>
      <c r="F510">
        <v>56.189998626708977</v>
      </c>
      <c r="G510">
        <v>56.189998626708977</v>
      </c>
      <c r="H510">
        <v>12220000</v>
      </c>
      <c r="I510" s="1">
        <f t="shared" si="7"/>
        <v>-2.1250674515689388E-2</v>
      </c>
    </row>
    <row r="511" spans="2:9" x14ac:dyDescent="0.35">
      <c r="B511" s="8">
        <v>21814</v>
      </c>
      <c r="C511">
        <v>55.270000457763672</v>
      </c>
      <c r="D511">
        <v>56.779998779296882</v>
      </c>
      <c r="E511">
        <v>55.139999389648438</v>
      </c>
      <c r="F511">
        <v>56.729999542236328</v>
      </c>
      <c r="G511">
        <v>56.729999542236328</v>
      </c>
      <c r="H511">
        <v>16010000</v>
      </c>
      <c r="I511" s="1">
        <f t="shared" si="7"/>
        <v>9.6102674626276016E-3</v>
      </c>
    </row>
    <row r="512" spans="2:9" x14ac:dyDescent="0.35">
      <c r="B512" s="8">
        <v>21821</v>
      </c>
      <c r="C512">
        <v>57.150001525878913</v>
      </c>
      <c r="D512">
        <v>57.509998321533203</v>
      </c>
      <c r="E512">
        <v>56.880001068115227</v>
      </c>
      <c r="F512">
        <v>57.200000762939453</v>
      </c>
      <c r="G512">
        <v>57.200000762939453</v>
      </c>
      <c r="H512">
        <v>13640000</v>
      </c>
      <c r="I512" s="1">
        <f t="shared" si="7"/>
        <v>8.2848796843934761E-3</v>
      </c>
    </row>
    <row r="513" spans="2:9" x14ac:dyDescent="0.35">
      <c r="B513" s="8">
        <v>21828</v>
      </c>
      <c r="C513">
        <v>57.139999389648438</v>
      </c>
      <c r="D513">
        <v>57.139999389648438</v>
      </c>
      <c r="E513">
        <v>56.810001373291023</v>
      </c>
      <c r="F513">
        <v>57</v>
      </c>
      <c r="G513">
        <v>57</v>
      </c>
      <c r="H513">
        <v>11860000</v>
      </c>
      <c r="I513" s="1">
        <f t="shared" si="7"/>
        <v>-3.4965167879689252E-3</v>
      </c>
    </row>
    <row r="514" spans="2:9" x14ac:dyDescent="0.35">
      <c r="B514" s="8">
        <v>21835</v>
      </c>
      <c r="C514">
        <v>57.319999694824219</v>
      </c>
      <c r="D514">
        <v>57.330001831054688</v>
      </c>
      <c r="E514">
        <v>56.709999084472663</v>
      </c>
      <c r="F514">
        <v>57.330001831054688</v>
      </c>
      <c r="G514">
        <v>57.330001831054688</v>
      </c>
      <c r="H514">
        <v>11550000</v>
      </c>
      <c r="I514" s="1">
        <f t="shared" si="7"/>
        <v>5.7895058079769739E-3</v>
      </c>
    </row>
    <row r="515" spans="2:9" x14ac:dyDescent="0.35">
      <c r="B515" s="8">
        <v>21842</v>
      </c>
      <c r="C515">
        <v>57.009998321533203</v>
      </c>
      <c r="D515">
        <v>57.009998321533203</v>
      </c>
      <c r="E515">
        <v>56</v>
      </c>
      <c r="F515">
        <v>56.560001373291023</v>
      </c>
      <c r="G515">
        <v>56.560001373291023</v>
      </c>
      <c r="H515">
        <v>13880000</v>
      </c>
      <c r="I515" s="1">
        <f t="shared" si="7"/>
        <v>-1.3431020986756163E-2</v>
      </c>
    </row>
    <row r="516" spans="2:9" x14ac:dyDescent="0.35">
      <c r="B516" s="8">
        <v>21849</v>
      </c>
      <c r="C516">
        <v>56.939998626708977</v>
      </c>
      <c r="D516">
        <v>57.520000457763672</v>
      </c>
      <c r="E516">
        <v>56.939998626708977</v>
      </c>
      <c r="F516">
        <v>57.520000457763672</v>
      </c>
      <c r="G516">
        <v>57.520000457763672</v>
      </c>
      <c r="H516">
        <v>19110000</v>
      </c>
      <c r="I516" s="1">
        <f t="shared" si="7"/>
        <v>1.6973109285071262E-2</v>
      </c>
    </row>
    <row r="517" spans="2:9" x14ac:dyDescent="0.35">
      <c r="B517" s="8">
        <v>21856</v>
      </c>
      <c r="C517">
        <v>57.409999847412109</v>
      </c>
      <c r="D517">
        <v>57.599998474121087</v>
      </c>
      <c r="E517">
        <v>57.259998321533203</v>
      </c>
      <c r="F517">
        <v>57.599998474121087</v>
      </c>
      <c r="G517">
        <v>57.599998474121087</v>
      </c>
      <c r="H517">
        <v>13880000</v>
      </c>
      <c r="I517" s="1">
        <f t="shared" si="7"/>
        <v>1.3907860869395588E-3</v>
      </c>
    </row>
    <row r="518" spans="2:9" x14ac:dyDescent="0.35">
      <c r="B518" s="8">
        <v>21863</v>
      </c>
      <c r="C518">
        <v>57.5</v>
      </c>
      <c r="D518">
        <v>57.5</v>
      </c>
      <c r="E518">
        <v>56.849998474121087</v>
      </c>
      <c r="F518">
        <v>56.849998474121087</v>
      </c>
      <c r="G518">
        <v>56.849998474121087</v>
      </c>
      <c r="H518">
        <v>16190000</v>
      </c>
      <c r="I518" s="1">
        <f t="shared" ref="I518:I581" si="8">IF(G518&gt;G517,(G518-G517)/G517,((G517-G518)/G517)*-1)</f>
        <v>-1.302083367826763E-2</v>
      </c>
    </row>
    <row r="519" spans="2:9" x14ac:dyDescent="0.35">
      <c r="B519" s="8">
        <v>21870</v>
      </c>
      <c r="C519">
        <v>56.220001220703118</v>
      </c>
      <c r="D519">
        <v>56.990001678466797</v>
      </c>
      <c r="E519">
        <v>56.220001220703118</v>
      </c>
      <c r="F519">
        <v>56.970001220703118</v>
      </c>
      <c r="G519">
        <v>56.970001220703118</v>
      </c>
      <c r="H519">
        <v>17130000</v>
      </c>
      <c r="I519" s="1">
        <f t="shared" si="8"/>
        <v>2.1108663113976718E-3</v>
      </c>
    </row>
    <row r="520" spans="2:9" x14ac:dyDescent="0.35">
      <c r="B520" s="8">
        <v>21877</v>
      </c>
      <c r="C520">
        <v>57.080001831054688</v>
      </c>
      <c r="D520">
        <v>57.700000762939453</v>
      </c>
      <c r="E520">
        <v>57.080001831054688</v>
      </c>
      <c r="F520">
        <v>57.700000762939453</v>
      </c>
      <c r="G520">
        <v>57.700000762939453</v>
      </c>
      <c r="H520">
        <v>13630000</v>
      </c>
      <c r="I520" s="1">
        <f t="shared" si="8"/>
        <v>1.2813753319195131E-2</v>
      </c>
    </row>
    <row r="521" spans="2:9" x14ac:dyDescent="0.35">
      <c r="B521" s="8">
        <v>21884</v>
      </c>
      <c r="C521">
        <v>58.279998779296882</v>
      </c>
      <c r="D521">
        <v>58.849998474121087</v>
      </c>
      <c r="E521">
        <v>58.279998779296882</v>
      </c>
      <c r="F521">
        <v>58.849998474121087</v>
      </c>
      <c r="G521">
        <v>58.849998474121087</v>
      </c>
      <c r="H521">
        <v>18020000</v>
      </c>
      <c r="I521" s="1">
        <f t="shared" si="8"/>
        <v>1.9930635978782755E-2</v>
      </c>
    </row>
    <row r="522" spans="2:9" x14ac:dyDescent="0.35">
      <c r="B522" s="8">
        <v>21891</v>
      </c>
      <c r="C522">
        <v>58.959999084472663</v>
      </c>
      <c r="D522">
        <v>59.340000152587891</v>
      </c>
      <c r="E522">
        <v>58.880001068115227</v>
      </c>
      <c r="F522">
        <v>58.880001068115227</v>
      </c>
      <c r="G522">
        <v>58.880001068115227</v>
      </c>
      <c r="H522">
        <v>17000000</v>
      </c>
      <c r="I522" s="1">
        <f t="shared" si="8"/>
        <v>5.0981469451242341E-4</v>
      </c>
    </row>
    <row r="523" spans="2:9" x14ac:dyDescent="0.35">
      <c r="B523" s="8">
        <v>21898</v>
      </c>
      <c r="C523">
        <v>59.040000915527337</v>
      </c>
      <c r="D523">
        <v>59.139999389648438</v>
      </c>
      <c r="E523">
        <v>58.860000610351563</v>
      </c>
      <c r="F523">
        <v>59.139999389648438</v>
      </c>
      <c r="G523">
        <v>59.139999389648438</v>
      </c>
      <c r="H523">
        <v>16090000</v>
      </c>
      <c r="I523" s="1">
        <f t="shared" si="8"/>
        <v>4.4157322828923123E-3</v>
      </c>
    </row>
    <row r="524" spans="2:9" x14ac:dyDescent="0.35">
      <c r="B524" s="8">
        <v>21905</v>
      </c>
      <c r="C524">
        <v>59.209999084472663</v>
      </c>
      <c r="D524">
        <v>59.209999084472663</v>
      </c>
      <c r="E524">
        <v>58.959999084472663</v>
      </c>
      <c r="F524">
        <v>59</v>
      </c>
      <c r="G524">
        <v>59</v>
      </c>
      <c r="H524">
        <v>11430000</v>
      </c>
      <c r="I524" s="1">
        <f t="shared" si="8"/>
        <v>-2.3672538230181698E-3</v>
      </c>
    </row>
    <row r="525" spans="2:9" x14ac:dyDescent="0.35">
      <c r="B525" s="8">
        <v>21912</v>
      </c>
      <c r="C525">
        <v>58.979999542236328</v>
      </c>
      <c r="D525">
        <v>59.889999389648438</v>
      </c>
      <c r="E525">
        <v>58.979999542236328</v>
      </c>
      <c r="F525">
        <v>59.889999389648438</v>
      </c>
      <c r="G525">
        <v>59.889999389648438</v>
      </c>
      <c r="H525">
        <v>13340000</v>
      </c>
      <c r="I525" s="1">
        <f t="shared" si="8"/>
        <v>1.5084735417770128E-2</v>
      </c>
    </row>
    <row r="526" spans="2:9" x14ac:dyDescent="0.35">
      <c r="B526" s="8">
        <v>21919</v>
      </c>
      <c r="C526">
        <v>59.909999847412109</v>
      </c>
      <c r="D526">
        <v>60.389999389648438</v>
      </c>
      <c r="E526">
        <v>59.5</v>
      </c>
      <c r="F526">
        <v>59.5</v>
      </c>
      <c r="G526">
        <v>59.5</v>
      </c>
      <c r="H526">
        <v>18030000</v>
      </c>
      <c r="I526" s="1">
        <f t="shared" si="8"/>
        <v>-6.5119284291701987E-3</v>
      </c>
    </row>
    <row r="527" spans="2:9" x14ac:dyDescent="0.35">
      <c r="B527" s="8">
        <v>21926</v>
      </c>
      <c r="C527">
        <v>58.770000457763672</v>
      </c>
      <c r="D527">
        <v>58.770000457763672</v>
      </c>
      <c r="E527">
        <v>58.080001831054688</v>
      </c>
      <c r="F527">
        <v>58.380001068115227</v>
      </c>
      <c r="G527">
        <v>58.380001068115227</v>
      </c>
      <c r="H527">
        <v>17660000</v>
      </c>
      <c r="I527" s="1">
        <f t="shared" si="8"/>
        <v>-1.8823511460248282E-2</v>
      </c>
    </row>
    <row r="528" spans="2:9" x14ac:dyDescent="0.35">
      <c r="B528" s="8">
        <v>21933</v>
      </c>
      <c r="C528">
        <v>57.889999389648438</v>
      </c>
      <c r="D528">
        <v>57.889999389648438</v>
      </c>
      <c r="E528">
        <v>57.069999694824219</v>
      </c>
      <c r="F528">
        <v>57.380001068115227</v>
      </c>
      <c r="G528">
        <v>57.380001068115227</v>
      </c>
      <c r="H528">
        <v>14230000</v>
      </c>
      <c r="I528" s="1">
        <f t="shared" si="8"/>
        <v>-1.7129153506407851E-2</v>
      </c>
    </row>
    <row r="529" spans="2:9" x14ac:dyDescent="0.35">
      <c r="B529" s="8">
        <v>21940</v>
      </c>
      <c r="C529">
        <v>56.779998779296882</v>
      </c>
      <c r="D529">
        <v>56.860000610351563</v>
      </c>
      <c r="E529">
        <v>55.610000610351563</v>
      </c>
      <c r="F529">
        <v>55.610000610351563</v>
      </c>
      <c r="G529">
        <v>55.610000610351563</v>
      </c>
      <c r="H529">
        <v>14000000</v>
      </c>
      <c r="I529" s="1">
        <f t="shared" si="8"/>
        <v>-3.0846992415746295E-2</v>
      </c>
    </row>
    <row r="530" spans="2:9" x14ac:dyDescent="0.35">
      <c r="B530" s="8">
        <v>21947</v>
      </c>
      <c r="C530">
        <v>55.959999084472663</v>
      </c>
      <c r="D530">
        <v>56.819999694824219</v>
      </c>
      <c r="E530">
        <v>55.959999084472663</v>
      </c>
      <c r="F530">
        <v>55.979999542236328</v>
      </c>
      <c r="G530">
        <v>55.979999542236328</v>
      </c>
      <c r="H530">
        <v>14050000</v>
      </c>
      <c r="I530" s="1">
        <f t="shared" si="8"/>
        <v>6.6534603097251526E-3</v>
      </c>
    </row>
    <row r="531" spans="2:9" x14ac:dyDescent="0.35">
      <c r="B531" s="8">
        <v>21954</v>
      </c>
      <c r="C531">
        <v>55.319999694824219</v>
      </c>
      <c r="D531">
        <v>55.840000152587891</v>
      </c>
      <c r="E531">
        <v>55.180000305175781</v>
      </c>
      <c r="F531">
        <v>55.459999084472663</v>
      </c>
      <c r="G531">
        <v>55.459999084472663</v>
      </c>
      <c r="H531">
        <v>13490000</v>
      </c>
      <c r="I531" s="1">
        <f t="shared" si="8"/>
        <v>-9.2890400503009979E-3</v>
      </c>
    </row>
    <row r="532" spans="2:9" x14ac:dyDescent="0.35">
      <c r="B532" s="8">
        <v>21961</v>
      </c>
      <c r="C532">
        <v>55.169998168945313</v>
      </c>
      <c r="D532">
        <v>56.240001678466797</v>
      </c>
      <c r="E532">
        <v>54.729999542236328</v>
      </c>
      <c r="F532">
        <v>56.240001678466797</v>
      </c>
      <c r="G532">
        <v>56.240001678466797</v>
      </c>
      <c r="H532">
        <v>17290000</v>
      </c>
      <c r="I532" s="1">
        <f t="shared" si="8"/>
        <v>1.4064237412014556E-2</v>
      </c>
    </row>
    <row r="533" spans="2:9" x14ac:dyDescent="0.35">
      <c r="B533" s="8">
        <v>21968</v>
      </c>
      <c r="C533">
        <v>55.939998626708977</v>
      </c>
      <c r="D533">
        <v>56.159999847412109</v>
      </c>
      <c r="E533">
        <v>55.740001678466797</v>
      </c>
      <c r="F533">
        <v>56.159999847412109</v>
      </c>
      <c r="G533">
        <v>56.159999847412109</v>
      </c>
      <c r="H533">
        <v>12680000</v>
      </c>
      <c r="I533" s="1">
        <f t="shared" si="8"/>
        <v>-1.4225076221026972E-3</v>
      </c>
    </row>
    <row r="534" spans="2:9" x14ac:dyDescent="0.35">
      <c r="B534" s="8">
        <v>21975</v>
      </c>
      <c r="C534">
        <v>56.119998931884773</v>
      </c>
      <c r="D534">
        <v>56.119998931884773</v>
      </c>
      <c r="E534">
        <v>54.569999694824219</v>
      </c>
      <c r="F534">
        <v>54.569999694824219</v>
      </c>
      <c r="G534">
        <v>54.569999694824219</v>
      </c>
      <c r="H534">
        <v>16240000</v>
      </c>
      <c r="I534" s="1">
        <f t="shared" si="8"/>
        <v>-2.8311968605910866E-2</v>
      </c>
    </row>
    <row r="535" spans="2:9" x14ac:dyDescent="0.35">
      <c r="B535" s="8">
        <v>21982</v>
      </c>
      <c r="C535">
        <v>54.020000457763672</v>
      </c>
      <c r="D535">
        <v>54.240001678466797</v>
      </c>
      <c r="E535">
        <v>53.470001220703118</v>
      </c>
      <c r="F535">
        <v>54.240001678466797</v>
      </c>
      <c r="G535">
        <v>54.240001678466797</v>
      </c>
      <c r="H535">
        <v>15970000</v>
      </c>
      <c r="I535" s="1">
        <f t="shared" si="8"/>
        <v>-6.0472424079694668E-3</v>
      </c>
    </row>
    <row r="536" spans="2:9" x14ac:dyDescent="0.35">
      <c r="B536" s="8">
        <v>21989</v>
      </c>
      <c r="C536">
        <v>54.319999694824219</v>
      </c>
      <c r="D536">
        <v>55.040000915527337</v>
      </c>
      <c r="E536">
        <v>54.319999694824219</v>
      </c>
      <c r="F536">
        <v>55.009998321533203</v>
      </c>
      <c r="G536">
        <v>55.009998321533203</v>
      </c>
      <c r="H536">
        <v>12940000</v>
      </c>
      <c r="I536" s="1">
        <f t="shared" si="8"/>
        <v>1.4196102862070778E-2</v>
      </c>
    </row>
    <row r="537" spans="2:9" x14ac:dyDescent="0.35">
      <c r="B537" s="8">
        <v>21996</v>
      </c>
      <c r="C537">
        <v>55.069999694824219</v>
      </c>
      <c r="D537">
        <v>55.979999542236328</v>
      </c>
      <c r="E537">
        <v>55.069999694824219</v>
      </c>
      <c r="F537">
        <v>55.979999542236328</v>
      </c>
      <c r="G537">
        <v>55.979999542236328</v>
      </c>
      <c r="H537">
        <v>13590000</v>
      </c>
      <c r="I537" s="1">
        <f t="shared" si="8"/>
        <v>1.7633180336299448E-2</v>
      </c>
    </row>
    <row r="538" spans="2:9" x14ac:dyDescent="0.35">
      <c r="B538" s="8">
        <v>22003</v>
      </c>
      <c r="C538">
        <v>55.860000610351563</v>
      </c>
      <c r="D538">
        <v>55.860000610351563</v>
      </c>
      <c r="E538">
        <v>55.340000152587891</v>
      </c>
      <c r="F538">
        <v>55.430000305175781</v>
      </c>
      <c r="G538">
        <v>55.430000305175781</v>
      </c>
      <c r="H538">
        <v>12220000</v>
      </c>
      <c r="I538" s="1">
        <f t="shared" si="8"/>
        <v>-9.8249239292254407E-3</v>
      </c>
    </row>
    <row r="539" spans="2:9" x14ac:dyDescent="0.35">
      <c r="B539" s="8">
        <v>22010</v>
      </c>
      <c r="C539">
        <v>55.540000915527337</v>
      </c>
      <c r="D539">
        <v>56.520000457763672</v>
      </c>
      <c r="E539">
        <v>55.369998931884773</v>
      </c>
      <c r="F539">
        <v>56.389999389648438</v>
      </c>
      <c r="G539">
        <v>56.389999389648438</v>
      </c>
      <c r="H539">
        <v>14630000</v>
      </c>
      <c r="I539" s="1">
        <f t="shared" si="8"/>
        <v>1.7319124647073407E-2</v>
      </c>
    </row>
    <row r="540" spans="2:9" x14ac:dyDescent="0.35">
      <c r="B540" s="8">
        <v>22017</v>
      </c>
      <c r="C540">
        <v>56.169998168945313</v>
      </c>
      <c r="D540">
        <v>56.430000305175781</v>
      </c>
      <c r="E540">
        <v>56.169998168945313</v>
      </c>
      <c r="F540">
        <v>56.430000305175781</v>
      </c>
      <c r="G540">
        <v>56.430000305175781</v>
      </c>
      <c r="H540">
        <v>10450000</v>
      </c>
      <c r="I540" s="1">
        <f t="shared" si="8"/>
        <v>7.0936187196850287E-4</v>
      </c>
    </row>
    <row r="541" spans="2:9" x14ac:dyDescent="0.35">
      <c r="B541" s="8">
        <v>22024</v>
      </c>
      <c r="C541">
        <v>56.590000152587891</v>
      </c>
      <c r="D541">
        <v>56.590000152587891</v>
      </c>
      <c r="E541">
        <v>55.419998168945313</v>
      </c>
      <c r="F541">
        <v>55.419998168945313</v>
      </c>
      <c r="G541">
        <v>55.419998168945313</v>
      </c>
      <c r="H541">
        <v>14980000</v>
      </c>
      <c r="I541" s="1">
        <f t="shared" si="8"/>
        <v>-1.7898318815671367E-2</v>
      </c>
    </row>
    <row r="542" spans="2:9" x14ac:dyDescent="0.35">
      <c r="B542" s="8">
        <v>22031</v>
      </c>
      <c r="C542">
        <v>54.860000610351563</v>
      </c>
      <c r="D542">
        <v>55.040000915527337</v>
      </c>
      <c r="E542">
        <v>54.369998931884773</v>
      </c>
      <c r="F542">
        <v>54.369998931884773</v>
      </c>
      <c r="G542">
        <v>54.369998931884773</v>
      </c>
      <c r="H542">
        <v>14980000</v>
      </c>
      <c r="I542" s="1">
        <f t="shared" si="8"/>
        <v>-1.8946215657742634E-2</v>
      </c>
    </row>
    <row r="543" spans="2:9" x14ac:dyDescent="0.35">
      <c r="B543" s="8">
        <v>22038</v>
      </c>
      <c r="C543">
        <v>54.130001068115227</v>
      </c>
      <c r="D543">
        <v>55.040000915527337</v>
      </c>
      <c r="E543">
        <v>54.130001068115227</v>
      </c>
      <c r="F543">
        <v>54.75</v>
      </c>
      <c r="G543">
        <v>54.75</v>
      </c>
      <c r="H543">
        <v>13940000</v>
      </c>
      <c r="I543" s="1">
        <f t="shared" si="8"/>
        <v>6.9891682100508418E-3</v>
      </c>
    </row>
    <row r="544" spans="2:9" x14ac:dyDescent="0.35">
      <c r="B544" s="8">
        <v>22045</v>
      </c>
      <c r="C544">
        <v>54.799999237060547</v>
      </c>
      <c r="D544">
        <v>55.299999237060547</v>
      </c>
      <c r="E544">
        <v>54.419998168945313</v>
      </c>
      <c r="F544">
        <v>55.299999237060547</v>
      </c>
      <c r="G544">
        <v>55.299999237060547</v>
      </c>
      <c r="H544">
        <v>15410000</v>
      </c>
      <c r="I544" s="1">
        <f t="shared" si="8"/>
        <v>1.0045648165489441E-2</v>
      </c>
    </row>
    <row r="545" spans="2:9" x14ac:dyDescent="0.35">
      <c r="B545" s="8">
        <v>22052</v>
      </c>
      <c r="C545">
        <v>55.25</v>
      </c>
      <c r="D545">
        <v>55.729999542236328</v>
      </c>
      <c r="E545">
        <v>55.25</v>
      </c>
      <c r="F545">
        <v>55.729999542236328</v>
      </c>
      <c r="G545">
        <v>55.729999542236328</v>
      </c>
      <c r="H545">
        <v>19720000</v>
      </c>
      <c r="I545" s="1">
        <f t="shared" si="8"/>
        <v>7.7757741610890805E-3</v>
      </c>
    </row>
    <row r="546" spans="2:9" x14ac:dyDescent="0.35">
      <c r="B546" s="8">
        <v>22059</v>
      </c>
      <c r="C546">
        <v>55.759998321533203</v>
      </c>
      <c r="D546">
        <v>55.759998321533203</v>
      </c>
      <c r="E546">
        <v>55.669998168945313</v>
      </c>
      <c r="F546">
        <v>55.740001678466797</v>
      </c>
      <c r="G546">
        <v>55.740001678466797</v>
      </c>
      <c r="H546">
        <v>15970000</v>
      </c>
      <c r="I546" s="1">
        <f t="shared" si="8"/>
        <v>1.7947490243362354E-4</v>
      </c>
    </row>
    <row r="547" spans="2:9" x14ac:dyDescent="0.35">
      <c r="B547" s="8">
        <v>22066</v>
      </c>
      <c r="C547">
        <v>55.830001831054688</v>
      </c>
      <c r="D547">
        <v>56.229999542236328</v>
      </c>
      <c r="E547">
        <v>55.830001831054688</v>
      </c>
      <c r="F547">
        <v>56.229999542236328</v>
      </c>
      <c r="G547">
        <v>56.229999542236328</v>
      </c>
      <c r="H547">
        <v>14590000</v>
      </c>
      <c r="I547" s="1">
        <f t="shared" si="8"/>
        <v>8.7907759062523464E-3</v>
      </c>
    </row>
    <row r="548" spans="2:9" x14ac:dyDescent="0.35">
      <c r="B548" s="8">
        <v>22073</v>
      </c>
      <c r="C548">
        <v>56.889999389648438</v>
      </c>
      <c r="D548">
        <v>58</v>
      </c>
      <c r="E548">
        <v>56.889999389648438</v>
      </c>
      <c r="F548">
        <v>57.970001220703118</v>
      </c>
      <c r="G548">
        <v>57.970001220703118</v>
      </c>
      <c r="H548">
        <v>17490000</v>
      </c>
      <c r="I548" s="1">
        <f t="shared" si="8"/>
        <v>3.0944365865765541E-2</v>
      </c>
    </row>
    <row r="549" spans="2:9" x14ac:dyDescent="0.35">
      <c r="B549" s="8">
        <v>22080</v>
      </c>
      <c r="C549">
        <v>57.990001678466797</v>
      </c>
      <c r="D549">
        <v>57.990001678466797</v>
      </c>
      <c r="E549">
        <v>57.439998626708977</v>
      </c>
      <c r="F549">
        <v>57.439998626708977</v>
      </c>
      <c r="G549">
        <v>57.439998626708977</v>
      </c>
      <c r="H549">
        <v>17700000</v>
      </c>
      <c r="I549" s="1">
        <f t="shared" si="8"/>
        <v>-9.142704551209465E-3</v>
      </c>
    </row>
    <row r="550" spans="2:9" x14ac:dyDescent="0.35">
      <c r="B550" s="8">
        <v>22087</v>
      </c>
      <c r="C550">
        <v>57.159999847412109</v>
      </c>
      <c r="D550">
        <v>57.680000305175781</v>
      </c>
      <c r="E550">
        <v>57.110000610351563</v>
      </c>
      <c r="F550">
        <v>57.680000305175781</v>
      </c>
      <c r="G550">
        <v>57.680000305175781</v>
      </c>
      <c r="H550">
        <v>18270000</v>
      </c>
      <c r="I550" s="1">
        <f t="shared" si="8"/>
        <v>4.1783023016161045E-3</v>
      </c>
    </row>
    <row r="551" spans="2:9" x14ac:dyDescent="0.35">
      <c r="B551" s="8">
        <v>22094</v>
      </c>
      <c r="C551">
        <v>57.330001831054688</v>
      </c>
      <c r="D551">
        <v>57.330001831054688</v>
      </c>
      <c r="E551">
        <v>56.919998168945313</v>
      </c>
      <c r="F551">
        <v>57.060001373291023</v>
      </c>
      <c r="G551">
        <v>57.060001373291023</v>
      </c>
      <c r="H551">
        <v>14800000</v>
      </c>
      <c r="I551" s="1">
        <f t="shared" si="8"/>
        <v>-1.0748941203267024E-2</v>
      </c>
    </row>
    <row r="552" spans="2:9" x14ac:dyDescent="0.35">
      <c r="B552" s="8">
        <v>22101</v>
      </c>
      <c r="C552">
        <v>57.020000457763672</v>
      </c>
      <c r="D552">
        <v>57.380001068115227</v>
      </c>
      <c r="E552">
        <v>56.939998626708977</v>
      </c>
      <c r="F552">
        <v>57.380001068115227</v>
      </c>
      <c r="G552">
        <v>57.380001068115227</v>
      </c>
      <c r="H552">
        <v>11810000</v>
      </c>
      <c r="I552" s="1">
        <f t="shared" si="8"/>
        <v>5.6081263077920615E-3</v>
      </c>
    </row>
    <row r="553" spans="2:9" x14ac:dyDescent="0.35">
      <c r="B553" s="8">
        <v>22108</v>
      </c>
      <c r="C553">
        <v>56.869998931884773</v>
      </c>
      <c r="D553">
        <v>56.869998931884773</v>
      </c>
      <c r="E553">
        <v>56.049999237060547</v>
      </c>
      <c r="F553">
        <v>56.049999237060547</v>
      </c>
      <c r="G553">
        <v>56.049999237060547</v>
      </c>
      <c r="H553">
        <v>12990000</v>
      </c>
      <c r="I553" s="1">
        <f t="shared" si="8"/>
        <v>-2.3178839426577363E-2</v>
      </c>
    </row>
    <row r="554" spans="2:9" x14ac:dyDescent="0.35">
      <c r="B554" s="8">
        <v>22115</v>
      </c>
      <c r="C554">
        <v>55.700000762939453</v>
      </c>
      <c r="D554">
        <v>55.700000762939453</v>
      </c>
      <c r="E554">
        <v>54.720001220703118</v>
      </c>
      <c r="F554">
        <v>54.720001220703118</v>
      </c>
      <c r="G554">
        <v>54.720001220703118</v>
      </c>
      <c r="H554">
        <v>12570000</v>
      </c>
      <c r="I554" s="1">
        <f t="shared" si="8"/>
        <v>-2.3728778491722575E-2</v>
      </c>
    </row>
    <row r="555" spans="2:9" x14ac:dyDescent="0.35">
      <c r="B555" s="8">
        <v>22122</v>
      </c>
      <c r="C555">
        <v>54.180000305175781</v>
      </c>
      <c r="D555">
        <v>55.509998321533203</v>
      </c>
      <c r="E555">
        <v>54.169998168945313</v>
      </c>
      <c r="F555">
        <v>55.509998321533203</v>
      </c>
      <c r="G555">
        <v>55.509998321533203</v>
      </c>
      <c r="H555">
        <v>13870000</v>
      </c>
      <c r="I555" s="1">
        <f t="shared" si="8"/>
        <v>1.4437081198952763E-2</v>
      </c>
    </row>
    <row r="556" spans="2:9" x14ac:dyDescent="0.35">
      <c r="B556" s="8">
        <v>22129</v>
      </c>
      <c r="C556">
        <v>55.529998779296882</v>
      </c>
      <c r="D556">
        <v>55.529998779296882</v>
      </c>
      <c r="E556">
        <v>54.720001220703118</v>
      </c>
      <c r="F556">
        <v>55.439998626708977</v>
      </c>
      <c r="G556">
        <v>55.439998626708977</v>
      </c>
      <c r="H556">
        <v>12840000</v>
      </c>
      <c r="I556" s="1">
        <f t="shared" si="8"/>
        <v>-1.2610285883772377E-3</v>
      </c>
    </row>
    <row r="557" spans="2:9" x14ac:dyDescent="0.35">
      <c r="B557" s="8">
        <v>22136</v>
      </c>
      <c r="C557">
        <v>55.520000457763672</v>
      </c>
      <c r="D557">
        <v>56.659999847412109</v>
      </c>
      <c r="E557">
        <v>55.520000457763672</v>
      </c>
      <c r="F557">
        <v>56.659999847412109</v>
      </c>
      <c r="G557">
        <v>56.659999847412109</v>
      </c>
      <c r="H557">
        <v>14700000</v>
      </c>
      <c r="I557" s="1">
        <f t="shared" si="8"/>
        <v>2.200579456932706E-2</v>
      </c>
    </row>
    <row r="558" spans="2:9" x14ac:dyDescent="0.35">
      <c r="B558" s="8">
        <v>22143</v>
      </c>
      <c r="C558">
        <v>56.610000610351563</v>
      </c>
      <c r="D558">
        <v>57.009998321533203</v>
      </c>
      <c r="E558">
        <v>56.610000610351563</v>
      </c>
      <c r="F558">
        <v>57.009998321533203</v>
      </c>
      <c r="G558">
        <v>57.009998321533203</v>
      </c>
      <c r="H558">
        <v>13710000</v>
      </c>
      <c r="I558" s="1">
        <f t="shared" si="8"/>
        <v>6.1771704035237405E-3</v>
      </c>
    </row>
    <row r="559" spans="2:9" x14ac:dyDescent="0.35">
      <c r="B559" s="8">
        <v>22150</v>
      </c>
      <c r="C559">
        <v>57.189998626708977</v>
      </c>
      <c r="D559">
        <v>58.069999694824219</v>
      </c>
      <c r="E559">
        <v>57.189998626708977</v>
      </c>
      <c r="F559">
        <v>57.599998474121087</v>
      </c>
      <c r="G559">
        <v>57.599998474121087</v>
      </c>
      <c r="H559">
        <v>15280000</v>
      </c>
      <c r="I559" s="1">
        <f t="shared" si="8"/>
        <v>1.0349064549350022E-2</v>
      </c>
    </row>
    <row r="560" spans="2:9" x14ac:dyDescent="0.35">
      <c r="B560" s="8">
        <v>22157</v>
      </c>
      <c r="C560">
        <v>57.439998626708977</v>
      </c>
      <c r="D560">
        <v>57.439998626708977</v>
      </c>
      <c r="E560">
        <v>56.840000152587891</v>
      </c>
      <c r="F560">
        <v>57</v>
      </c>
      <c r="G560">
        <v>57</v>
      </c>
      <c r="H560">
        <v>14940000</v>
      </c>
      <c r="I560" s="1">
        <f t="shared" si="8"/>
        <v>-1.0416640451660046E-2</v>
      </c>
    </row>
    <row r="561" spans="2:9" x14ac:dyDescent="0.35">
      <c r="B561" s="8">
        <v>22164</v>
      </c>
      <c r="C561">
        <v>56.490001678466797</v>
      </c>
      <c r="D561">
        <v>56.490001678466797</v>
      </c>
      <c r="E561">
        <v>55.740001678466797</v>
      </c>
      <c r="F561">
        <v>56.110000610351563</v>
      </c>
      <c r="G561">
        <v>56.110000610351563</v>
      </c>
      <c r="H561">
        <v>10850000</v>
      </c>
      <c r="I561" s="1">
        <f t="shared" si="8"/>
        <v>-1.5614024379797149E-2</v>
      </c>
    </row>
    <row r="562" spans="2:9" x14ac:dyDescent="0.35">
      <c r="B562" s="8">
        <v>22171</v>
      </c>
      <c r="C562">
        <v>55.720001220703118</v>
      </c>
      <c r="D562">
        <v>55.830001831054688</v>
      </c>
      <c r="E562">
        <v>55.110000610351563</v>
      </c>
      <c r="F562">
        <v>55.110000610351563</v>
      </c>
      <c r="G562">
        <v>55.110000610351563</v>
      </c>
      <c r="H562">
        <v>12080000</v>
      </c>
      <c r="I562" s="1">
        <f t="shared" si="8"/>
        <v>-1.7822134897918947E-2</v>
      </c>
    </row>
    <row r="563" spans="2:9" x14ac:dyDescent="0.35">
      <c r="B563" s="8">
        <v>22178</v>
      </c>
      <c r="C563">
        <v>53.860000610351563</v>
      </c>
      <c r="D563">
        <v>54.569999694824219</v>
      </c>
      <c r="E563">
        <v>53.860000610351563</v>
      </c>
      <c r="F563">
        <v>53.900001525878913</v>
      </c>
      <c r="G563">
        <v>53.900001525878913</v>
      </c>
      <c r="H563">
        <v>14930000</v>
      </c>
      <c r="I563" s="1">
        <f t="shared" si="8"/>
        <v>-2.195607096845812E-2</v>
      </c>
    </row>
    <row r="564" spans="2:9" x14ac:dyDescent="0.35">
      <c r="B564" s="8">
        <v>22185</v>
      </c>
      <c r="C564">
        <v>53.060001373291023</v>
      </c>
      <c r="D564">
        <v>53.520000457763672</v>
      </c>
      <c r="E564">
        <v>52.479999542236328</v>
      </c>
      <c r="F564">
        <v>53.520000457763672</v>
      </c>
      <c r="G564">
        <v>53.520000457763672</v>
      </c>
      <c r="H564">
        <v>16840000</v>
      </c>
      <c r="I564" s="1">
        <f t="shared" si="8"/>
        <v>-7.0501123814030366E-3</v>
      </c>
    </row>
    <row r="565" spans="2:9" x14ac:dyDescent="0.35">
      <c r="B565" s="8">
        <v>22192</v>
      </c>
      <c r="C565">
        <v>53.360000610351563</v>
      </c>
      <c r="D565">
        <v>54.029998779296882</v>
      </c>
      <c r="E565">
        <v>52.990001678466797</v>
      </c>
      <c r="F565">
        <v>54.029998779296882</v>
      </c>
      <c r="G565">
        <v>54.029998779296882</v>
      </c>
      <c r="H565">
        <v>12180000</v>
      </c>
      <c r="I565" s="1">
        <f t="shared" si="8"/>
        <v>9.5291165390718763E-3</v>
      </c>
    </row>
    <row r="566" spans="2:9" x14ac:dyDescent="0.35">
      <c r="B566" s="8">
        <v>22199</v>
      </c>
      <c r="C566">
        <v>54.139999389648438</v>
      </c>
      <c r="D566">
        <v>54.860000610351563</v>
      </c>
      <c r="E566">
        <v>54.139999389648438</v>
      </c>
      <c r="F566">
        <v>54.860000610351563</v>
      </c>
      <c r="G566">
        <v>54.860000610351563</v>
      </c>
      <c r="H566">
        <v>10960000</v>
      </c>
      <c r="I566" s="1">
        <f t="shared" si="8"/>
        <v>1.5361870253691715E-2</v>
      </c>
    </row>
    <row r="567" spans="2:9" x14ac:dyDescent="0.35">
      <c r="B567" s="8">
        <v>22206</v>
      </c>
      <c r="C567">
        <v>54.630001068115227</v>
      </c>
      <c r="D567">
        <v>54.630001068115227</v>
      </c>
      <c r="E567">
        <v>53.720001220703118</v>
      </c>
      <c r="F567">
        <v>53.720001220703118</v>
      </c>
      <c r="G567">
        <v>53.720001220703118</v>
      </c>
      <c r="H567">
        <v>12910000</v>
      </c>
      <c r="I567" s="1">
        <f t="shared" si="8"/>
        <v>-2.0780156342786068E-2</v>
      </c>
    </row>
    <row r="568" spans="2:9" x14ac:dyDescent="0.35">
      <c r="B568" s="8">
        <v>22213</v>
      </c>
      <c r="C568">
        <v>52.700000762939453</v>
      </c>
      <c r="D568">
        <v>53.619998931884773</v>
      </c>
      <c r="E568">
        <v>52.200000762939453</v>
      </c>
      <c r="F568">
        <v>53.409999847412109</v>
      </c>
      <c r="G568">
        <v>53.409999847412109</v>
      </c>
      <c r="H568">
        <v>15860000</v>
      </c>
      <c r="I568" s="1">
        <f t="shared" si="8"/>
        <v>-5.7706881281964174E-3</v>
      </c>
    </row>
    <row r="569" spans="2:9" x14ac:dyDescent="0.35">
      <c r="B569" s="8">
        <v>22220</v>
      </c>
      <c r="C569">
        <v>53.389999389648438</v>
      </c>
      <c r="D569">
        <v>54.900001525878913</v>
      </c>
      <c r="E569">
        <v>53.389999389648438</v>
      </c>
      <c r="F569">
        <v>54.900001525878913</v>
      </c>
      <c r="G569">
        <v>54.900001525878913</v>
      </c>
      <c r="H569">
        <v>13470000</v>
      </c>
      <c r="I569" s="1">
        <f t="shared" si="8"/>
        <v>2.7897428996884736E-2</v>
      </c>
    </row>
    <row r="570" spans="2:9" x14ac:dyDescent="0.35">
      <c r="B570" s="8">
        <v>22227</v>
      </c>
      <c r="C570">
        <v>55.110000610351563</v>
      </c>
      <c r="D570">
        <v>56.430000305175781</v>
      </c>
      <c r="E570">
        <v>55.110000610351563</v>
      </c>
      <c r="F570">
        <v>55.869998931884773</v>
      </c>
      <c r="G570">
        <v>55.869998931884773</v>
      </c>
      <c r="H570">
        <v>13750000</v>
      </c>
      <c r="I570" s="1">
        <f t="shared" si="8"/>
        <v>1.7668440419780669E-2</v>
      </c>
    </row>
    <row r="571" spans="2:9" x14ac:dyDescent="0.35">
      <c r="B571" s="8">
        <v>22234</v>
      </c>
      <c r="C571">
        <v>55.590000152587891</v>
      </c>
      <c r="D571">
        <v>55.819999694824219</v>
      </c>
      <c r="E571">
        <v>55.549999237060547</v>
      </c>
      <c r="F571">
        <v>55.819999694824219</v>
      </c>
      <c r="G571">
        <v>55.819999694824219</v>
      </c>
      <c r="H571">
        <v>13970000</v>
      </c>
      <c r="I571" s="1">
        <f t="shared" si="8"/>
        <v>-8.9492103125886455E-4</v>
      </c>
    </row>
    <row r="572" spans="2:9" x14ac:dyDescent="0.35">
      <c r="B572" s="8">
        <v>22241</v>
      </c>
      <c r="C572">
        <v>55.930000305175781</v>
      </c>
      <c r="D572">
        <v>56.130001068115227</v>
      </c>
      <c r="E572">
        <v>55.720001220703118</v>
      </c>
      <c r="F572">
        <v>56.130001068115227</v>
      </c>
      <c r="G572">
        <v>56.130001068115227</v>
      </c>
      <c r="H572">
        <v>12710000</v>
      </c>
      <c r="I572" s="1">
        <f t="shared" si="8"/>
        <v>5.5535896629492938E-3</v>
      </c>
    </row>
    <row r="573" spans="2:9" x14ac:dyDescent="0.35">
      <c r="B573" s="8">
        <v>22248</v>
      </c>
      <c r="C573">
        <v>56.029998779296882</v>
      </c>
      <c r="D573">
        <v>56.029998779296882</v>
      </c>
      <c r="E573">
        <v>55.299999237060547</v>
      </c>
      <c r="F573">
        <v>55.389999389648438</v>
      </c>
      <c r="G573">
        <v>55.389999389648438</v>
      </c>
      <c r="H573">
        <v>16800000</v>
      </c>
      <c r="I573" s="1">
        <f t="shared" si="8"/>
        <v>-1.3183710393462817E-2</v>
      </c>
    </row>
    <row r="574" spans="2:9" x14ac:dyDescent="0.35">
      <c r="B574" s="8">
        <v>22255</v>
      </c>
      <c r="C574">
        <v>55.310001373291023</v>
      </c>
      <c r="D574">
        <v>56.650001525878913</v>
      </c>
      <c r="E574">
        <v>55.310001373291023</v>
      </c>
      <c r="F574">
        <v>56.650001525878913</v>
      </c>
      <c r="G574">
        <v>56.650001525878913</v>
      </c>
      <c r="H574">
        <v>18310000</v>
      </c>
      <c r="I574" s="1">
        <f t="shared" si="8"/>
        <v>2.2747827227200718E-2</v>
      </c>
    </row>
    <row r="575" spans="2:9" x14ac:dyDescent="0.35">
      <c r="B575" s="8">
        <v>22262</v>
      </c>
      <c r="C575">
        <v>56.849998474121087</v>
      </c>
      <c r="D575">
        <v>57.200000762939453</v>
      </c>
      <c r="E575">
        <v>56.680000305175781</v>
      </c>
      <c r="F575">
        <v>57.200000762939453</v>
      </c>
      <c r="G575">
        <v>57.200000762939453</v>
      </c>
      <c r="H575">
        <v>17830000</v>
      </c>
      <c r="I575" s="1">
        <f t="shared" si="8"/>
        <v>9.7087241349726808E-3</v>
      </c>
    </row>
    <row r="576" spans="2:9" x14ac:dyDescent="0.35">
      <c r="B576" s="8">
        <v>22269</v>
      </c>
      <c r="C576">
        <v>57.130001068115227</v>
      </c>
      <c r="D576">
        <v>57.549999237060547</v>
      </c>
      <c r="E576">
        <v>57.090000152587891</v>
      </c>
      <c r="F576">
        <v>57.439998626708977</v>
      </c>
      <c r="G576">
        <v>57.439998626708977</v>
      </c>
      <c r="H576">
        <v>18430000</v>
      </c>
      <c r="I576" s="1">
        <f t="shared" si="8"/>
        <v>4.1957667931539879E-3</v>
      </c>
    </row>
    <row r="577" spans="2:9" x14ac:dyDescent="0.35">
      <c r="B577" s="8">
        <v>22276</v>
      </c>
      <c r="C577">
        <v>57.520000457763672</v>
      </c>
      <c r="D577">
        <v>58.110000610351563</v>
      </c>
      <c r="E577">
        <v>57.520000457763672</v>
      </c>
      <c r="F577">
        <v>58.110000610351563</v>
      </c>
      <c r="G577">
        <v>58.110000610351563</v>
      </c>
      <c r="H577">
        <v>16530000</v>
      </c>
      <c r="I577" s="1">
        <f t="shared" si="8"/>
        <v>1.1664380216942442E-2</v>
      </c>
    </row>
    <row r="578" spans="2:9" x14ac:dyDescent="0.35">
      <c r="B578" s="8">
        <v>22283</v>
      </c>
      <c r="C578">
        <v>57.569999694824219</v>
      </c>
      <c r="D578">
        <v>58.569999694824219</v>
      </c>
      <c r="E578">
        <v>57.569999694824219</v>
      </c>
      <c r="F578">
        <v>58.400001525878913</v>
      </c>
      <c r="G578">
        <v>58.400001525878913</v>
      </c>
      <c r="H578">
        <v>14360000</v>
      </c>
      <c r="I578" s="1">
        <f t="shared" si="8"/>
        <v>4.990550894533821E-3</v>
      </c>
    </row>
    <row r="579" spans="2:9" x14ac:dyDescent="0.35">
      <c r="B579" s="8">
        <v>22290</v>
      </c>
      <c r="C579">
        <v>58.810001373291023</v>
      </c>
      <c r="D579">
        <v>59.599998474121087</v>
      </c>
      <c r="E579">
        <v>58.810001373291023</v>
      </c>
      <c r="F579">
        <v>59.599998474121087</v>
      </c>
      <c r="G579">
        <v>59.599998474121087</v>
      </c>
      <c r="H579">
        <v>22210000</v>
      </c>
      <c r="I579" s="1">
        <f t="shared" si="8"/>
        <v>2.0547892412475642E-2</v>
      </c>
    </row>
    <row r="580" spans="2:9" x14ac:dyDescent="0.35">
      <c r="B580" s="8">
        <v>22297</v>
      </c>
      <c r="C580">
        <v>59.580001831054688</v>
      </c>
      <c r="D580">
        <v>59.959999084472663</v>
      </c>
      <c r="E580">
        <v>59.580001831054688</v>
      </c>
      <c r="F580">
        <v>59.959999084472663</v>
      </c>
      <c r="G580">
        <v>59.959999084472663</v>
      </c>
      <c r="H580">
        <v>20740000</v>
      </c>
      <c r="I580" s="1">
        <f t="shared" si="8"/>
        <v>6.040278851817296E-3</v>
      </c>
    </row>
    <row r="581" spans="2:9" x14ac:dyDescent="0.35">
      <c r="B581" s="8">
        <v>22304</v>
      </c>
      <c r="C581">
        <v>60.290000915527337</v>
      </c>
      <c r="D581">
        <v>61.240001678466797</v>
      </c>
      <c r="E581">
        <v>60.290000915527337</v>
      </c>
      <c r="F581">
        <v>61.240001678466797</v>
      </c>
      <c r="G581">
        <v>61.240001678466797</v>
      </c>
      <c r="H581">
        <v>21820000</v>
      </c>
      <c r="I581" s="1">
        <f t="shared" si="8"/>
        <v>2.1347608631395142E-2</v>
      </c>
    </row>
    <row r="582" spans="2:9" x14ac:dyDescent="0.35">
      <c r="B582" s="8">
        <v>22311</v>
      </c>
      <c r="C582">
        <v>61.970001220703118</v>
      </c>
      <c r="D582">
        <v>62.299999237060547</v>
      </c>
      <c r="E582">
        <v>61.779998779296882</v>
      </c>
      <c r="F582">
        <v>62.220001220703118</v>
      </c>
      <c r="G582">
        <v>62.220001220703118</v>
      </c>
      <c r="H582">
        <v>24370000</v>
      </c>
      <c r="I582" s="1">
        <f t="shared" ref="I582:I645" si="9">IF(G582&gt;G581,(G582-G581)/G581,((G581-G582)/G581)*-1)</f>
        <v>1.6002604757943833E-2</v>
      </c>
    </row>
    <row r="583" spans="2:9" x14ac:dyDescent="0.35">
      <c r="B583" s="8">
        <v>22318</v>
      </c>
      <c r="C583">
        <v>61.759998321533203</v>
      </c>
      <c r="D583">
        <v>62.209999084472663</v>
      </c>
      <c r="E583">
        <v>61.5</v>
      </c>
      <c r="F583">
        <v>61.5</v>
      </c>
      <c r="G583">
        <v>61.5</v>
      </c>
      <c r="H583">
        <v>23280000</v>
      </c>
      <c r="I583" s="1">
        <f t="shared" si="9"/>
        <v>-1.1571861243608338E-2</v>
      </c>
    </row>
    <row r="584" spans="2:9" x14ac:dyDescent="0.35">
      <c r="B584" s="8">
        <v>22325</v>
      </c>
      <c r="C584">
        <v>61.139999389648438</v>
      </c>
      <c r="D584">
        <v>62.299999237060547</v>
      </c>
      <c r="E584">
        <v>61.139999389648438</v>
      </c>
      <c r="F584">
        <v>62.099998474121087</v>
      </c>
      <c r="G584">
        <v>62.099998474121087</v>
      </c>
      <c r="H584">
        <v>22960000</v>
      </c>
      <c r="I584" s="1">
        <f t="shared" si="9"/>
        <v>9.7560727499363675E-3</v>
      </c>
    </row>
    <row r="585" spans="2:9" x14ac:dyDescent="0.35">
      <c r="B585" s="8">
        <v>22332</v>
      </c>
      <c r="C585">
        <v>62.319999694824219</v>
      </c>
      <c r="D585">
        <v>62.840000152587891</v>
      </c>
      <c r="E585">
        <v>62.319999694824219</v>
      </c>
      <c r="F585">
        <v>62.840000152587891</v>
      </c>
      <c r="G585">
        <v>62.840000152587891</v>
      </c>
      <c r="H585">
        <v>20700000</v>
      </c>
      <c r="I585" s="1">
        <f t="shared" si="9"/>
        <v>1.1916291411427082E-2</v>
      </c>
    </row>
    <row r="586" spans="2:9" x14ac:dyDescent="0.35">
      <c r="B586" s="8">
        <v>22339</v>
      </c>
      <c r="C586">
        <v>63.299999237060547</v>
      </c>
      <c r="D586">
        <v>63.950000762939453</v>
      </c>
      <c r="E586">
        <v>63.299999237060547</v>
      </c>
      <c r="F586">
        <v>63.950000762939453</v>
      </c>
      <c r="G586">
        <v>63.950000762939453</v>
      </c>
      <c r="H586">
        <v>27100000</v>
      </c>
      <c r="I586" s="1">
        <f t="shared" si="9"/>
        <v>1.7663918008533775E-2</v>
      </c>
    </row>
    <row r="587" spans="2:9" x14ac:dyDescent="0.35">
      <c r="B587" s="8">
        <v>22346</v>
      </c>
      <c r="C587">
        <v>64.050003051757813</v>
      </c>
      <c r="D587">
        <v>64.050003051757813</v>
      </c>
      <c r="E587">
        <v>63.439998626708977</v>
      </c>
      <c r="F587">
        <v>63.479999542236328</v>
      </c>
      <c r="G587">
        <v>63.479999542236328</v>
      </c>
      <c r="H587">
        <v>29060000</v>
      </c>
      <c r="I587" s="1">
        <f t="shared" si="9"/>
        <v>-7.349510791178941E-3</v>
      </c>
    </row>
    <row r="588" spans="2:9" x14ac:dyDescent="0.35">
      <c r="B588" s="8">
        <v>22353</v>
      </c>
      <c r="C588">
        <v>63.659999847412109</v>
      </c>
      <c r="D588">
        <v>64.209999084472656</v>
      </c>
      <c r="E588">
        <v>63.380001068115227</v>
      </c>
      <c r="F588">
        <v>64</v>
      </c>
      <c r="G588">
        <v>64</v>
      </c>
      <c r="H588">
        <v>26450000</v>
      </c>
      <c r="I588" s="1">
        <f t="shared" si="9"/>
        <v>8.1915636659337134E-3</v>
      </c>
    </row>
    <row r="589" spans="2:9" x14ac:dyDescent="0.35">
      <c r="B589" s="8">
        <v>22360</v>
      </c>
      <c r="C589">
        <v>64.860000610351563</v>
      </c>
      <c r="D589">
        <v>64.860000610351563</v>
      </c>
      <c r="E589">
        <v>64.419998168945313</v>
      </c>
      <c r="F589">
        <v>64.419998168945313</v>
      </c>
      <c r="G589">
        <v>64.419998168945313</v>
      </c>
      <c r="H589">
        <v>23980000</v>
      </c>
      <c r="I589" s="1">
        <f t="shared" si="9"/>
        <v>6.5624713897705078E-3</v>
      </c>
    </row>
    <row r="590" spans="2:9" x14ac:dyDescent="0.35">
      <c r="B590" s="8">
        <v>22367</v>
      </c>
      <c r="C590">
        <v>64.349998474121094</v>
      </c>
      <c r="D590">
        <v>65.05999755859375</v>
      </c>
      <c r="E590">
        <v>64.349998474121094</v>
      </c>
      <c r="F590">
        <v>65.05999755859375</v>
      </c>
      <c r="G590">
        <v>65.05999755859375</v>
      </c>
      <c r="H590">
        <v>19760000</v>
      </c>
      <c r="I590" s="1">
        <f t="shared" si="9"/>
        <v>9.9347936640730838E-3</v>
      </c>
    </row>
    <row r="591" spans="2:9" x14ac:dyDescent="0.35">
      <c r="B591" s="8">
        <v>22374</v>
      </c>
      <c r="C591">
        <v>65.599998474121094</v>
      </c>
      <c r="D591">
        <v>65.959999084472656</v>
      </c>
      <c r="E591">
        <v>65.459999084472656</v>
      </c>
      <c r="F591">
        <v>65.959999084472656</v>
      </c>
      <c r="G591">
        <v>65.959999084472656</v>
      </c>
      <c r="H591">
        <v>28990000</v>
      </c>
      <c r="I591" s="1">
        <f t="shared" si="9"/>
        <v>1.3833408540606768E-2</v>
      </c>
    </row>
    <row r="592" spans="2:9" x14ac:dyDescent="0.35">
      <c r="B592" s="8">
        <v>22381</v>
      </c>
      <c r="C592">
        <v>66.529998779296875</v>
      </c>
      <c r="D592">
        <v>66.620002746582031</v>
      </c>
      <c r="E592">
        <v>66.260002136230469</v>
      </c>
      <c r="F592">
        <v>66.370002746582031</v>
      </c>
      <c r="G592">
        <v>66.370002746582031</v>
      </c>
      <c r="H592">
        <v>25660000</v>
      </c>
      <c r="I592" s="1">
        <f t="shared" si="9"/>
        <v>6.2159440236543625E-3</v>
      </c>
    </row>
    <row r="593" spans="2:9" x14ac:dyDescent="0.35">
      <c r="B593" s="8">
        <v>22388</v>
      </c>
      <c r="C593">
        <v>68.680000305175781</v>
      </c>
      <c r="D593">
        <v>68.680000305175781</v>
      </c>
      <c r="E593">
        <v>65.769996643066406</v>
      </c>
      <c r="F593">
        <v>65.769996643066406</v>
      </c>
      <c r="G593">
        <v>65.769996643066406</v>
      </c>
      <c r="H593">
        <v>24710000</v>
      </c>
      <c r="I593" s="1">
        <f t="shared" si="9"/>
        <v>-9.04032060698573E-3</v>
      </c>
    </row>
    <row r="594" spans="2:9" x14ac:dyDescent="0.35">
      <c r="B594" s="8">
        <v>22395</v>
      </c>
      <c r="C594">
        <v>64.400001525878906</v>
      </c>
      <c r="D594">
        <v>65.550003051757813</v>
      </c>
      <c r="E594">
        <v>64.400001525878906</v>
      </c>
      <c r="F594">
        <v>65.30999755859375</v>
      </c>
      <c r="G594">
        <v>65.30999755859375</v>
      </c>
      <c r="H594">
        <v>22400000</v>
      </c>
      <c r="I594" s="1">
        <f t="shared" si="9"/>
        <v>-6.9940566816366137E-3</v>
      </c>
    </row>
    <row r="595" spans="2:9" x14ac:dyDescent="0.35">
      <c r="B595" s="8">
        <v>22402</v>
      </c>
      <c r="C595">
        <v>65.169998168945313</v>
      </c>
      <c r="D595">
        <v>66.519996643066406</v>
      </c>
      <c r="E595">
        <v>65.169998168945313</v>
      </c>
      <c r="F595">
        <v>66.519996643066406</v>
      </c>
      <c r="G595">
        <v>66.519996643066406</v>
      </c>
      <c r="H595">
        <v>23090000</v>
      </c>
      <c r="I595" s="1">
        <f t="shared" si="9"/>
        <v>1.8527011632286299E-2</v>
      </c>
    </row>
    <row r="596" spans="2:9" x14ac:dyDescent="0.35">
      <c r="B596" s="8">
        <v>22409</v>
      </c>
      <c r="C596">
        <v>66.410003662109375</v>
      </c>
      <c r="D596">
        <v>66.5</v>
      </c>
      <c r="E596">
        <v>66.389999389648438</v>
      </c>
      <c r="F596">
        <v>66.5</v>
      </c>
      <c r="G596">
        <v>66.5</v>
      </c>
      <c r="H596">
        <v>26010000</v>
      </c>
      <c r="I596" s="1">
        <f t="shared" si="9"/>
        <v>-3.0061100534482007E-4</v>
      </c>
    </row>
    <row r="597" spans="2:9" x14ac:dyDescent="0.35">
      <c r="B597" s="8">
        <v>22416</v>
      </c>
      <c r="C597">
        <v>66.830001831054688</v>
      </c>
      <c r="D597">
        <v>67.389999389648438</v>
      </c>
      <c r="E597">
        <v>66.830001831054688</v>
      </c>
      <c r="F597">
        <v>67.269996643066406</v>
      </c>
      <c r="G597">
        <v>67.269996643066406</v>
      </c>
      <c r="H597">
        <v>24280000</v>
      </c>
      <c r="I597" s="1">
        <f t="shared" si="9"/>
        <v>1.1578896888216636E-2</v>
      </c>
    </row>
    <row r="598" spans="2:9" x14ac:dyDescent="0.35">
      <c r="B598" s="8">
        <v>22423</v>
      </c>
      <c r="C598">
        <v>66.849998474121094</v>
      </c>
      <c r="D598">
        <v>66.849998474121094</v>
      </c>
      <c r="E598">
        <v>66.010002136230469</v>
      </c>
      <c r="F598">
        <v>66.430000305175781</v>
      </c>
      <c r="G598">
        <v>66.430000305175781</v>
      </c>
      <c r="H598">
        <v>19240000</v>
      </c>
      <c r="I598" s="1">
        <f t="shared" si="9"/>
        <v>-1.2486938900081013E-2</v>
      </c>
    </row>
    <row r="599" spans="2:9" x14ac:dyDescent="0.35">
      <c r="B599" s="8">
        <v>22430</v>
      </c>
      <c r="C599">
        <v>66.55999755859375</v>
      </c>
      <c r="D599">
        <v>66.730003356933594</v>
      </c>
      <c r="E599">
        <v>66.55999755859375</v>
      </c>
      <c r="F599">
        <v>66.730003356933594</v>
      </c>
      <c r="G599">
        <v>66.730003356933594</v>
      </c>
      <c r="H599">
        <v>11760000</v>
      </c>
      <c r="I599" s="1">
        <f t="shared" si="9"/>
        <v>4.5160778319978164E-3</v>
      </c>
    </row>
    <row r="600" spans="2:9" x14ac:dyDescent="0.35">
      <c r="B600" s="8">
        <v>22437</v>
      </c>
      <c r="C600">
        <v>67.080001831054688</v>
      </c>
      <c r="D600">
        <v>67.080001831054688</v>
      </c>
      <c r="E600">
        <v>65.639999389648438</v>
      </c>
      <c r="F600">
        <v>66.660003662109375</v>
      </c>
      <c r="G600">
        <v>66.660003662109375</v>
      </c>
      <c r="H600">
        <v>19710000</v>
      </c>
      <c r="I600" s="1">
        <f t="shared" si="9"/>
        <v>-1.0489988206623612E-3</v>
      </c>
    </row>
    <row r="601" spans="2:9" x14ac:dyDescent="0.35">
      <c r="B601" s="8">
        <v>22444</v>
      </c>
      <c r="C601">
        <v>66.150001525878906</v>
      </c>
      <c r="D601">
        <v>66.150001525878906</v>
      </c>
      <c r="E601">
        <v>65.180000305175781</v>
      </c>
      <c r="F601">
        <v>65.180000305175781</v>
      </c>
      <c r="G601">
        <v>65.180000305175781</v>
      </c>
      <c r="H601">
        <v>16320000</v>
      </c>
      <c r="I601" s="1">
        <f t="shared" si="9"/>
        <v>-2.2202269361332957E-2</v>
      </c>
    </row>
    <row r="602" spans="2:9" x14ac:dyDescent="0.35">
      <c r="B602" s="8">
        <v>22451</v>
      </c>
      <c r="C602">
        <v>64.580001831054688</v>
      </c>
      <c r="D602">
        <v>65.160003662109375</v>
      </c>
      <c r="E602">
        <v>64.580001831054688</v>
      </c>
      <c r="F602">
        <v>65.160003662109375</v>
      </c>
      <c r="G602">
        <v>65.160003662109375</v>
      </c>
      <c r="H602">
        <v>16070000</v>
      </c>
      <c r="I602" s="1">
        <f t="shared" si="9"/>
        <v>-3.0679108580517091E-4</v>
      </c>
    </row>
    <row r="603" spans="2:9" x14ac:dyDescent="0.35">
      <c r="B603" s="8">
        <v>22458</v>
      </c>
      <c r="C603">
        <v>64.470001220703125</v>
      </c>
      <c r="D603">
        <v>64.639999389648438</v>
      </c>
      <c r="E603">
        <v>64.470001220703125</v>
      </c>
      <c r="F603">
        <v>64.639999389648438</v>
      </c>
      <c r="G603">
        <v>64.639999389648438</v>
      </c>
      <c r="H603">
        <v>13550000</v>
      </c>
      <c r="I603" s="1">
        <f t="shared" si="9"/>
        <v>-7.9804211669085683E-3</v>
      </c>
    </row>
    <row r="604" spans="2:9" x14ac:dyDescent="0.35">
      <c r="B604" s="8">
        <v>22465</v>
      </c>
      <c r="C604">
        <v>65.209999084472656</v>
      </c>
      <c r="D604">
        <v>65.80999755859375</v>
      </c>
      <c r="E604">
        <v>65.209999084472656</v>
      </c>
      <c r="F604">
        <v>65.769996643066406</v>
      </c>
      <c r="G604">
        <v>65.769996643066406</v>
      </c>
      <c r="H604">
        <v>11950000</v>
      </c>
      <c r="I604" s="1">
        <f t="shared" si="9"/>
        <v>1.7481393318189424E-2</v>
      </c>
    </row>
    <row r="605" spans="2:9" x14ac:dyDescent="0.35">
      <c r="B605" s="8">
        <v>22472</v>
      </c>
      <c r="C605">
        <v>65.709999084472656</v>
      </c>
      <c r="D605">
        <v>65.709999084472656</v>
      </c>
      <c r="E605">
        <v>64.860000610351563</v>
      </c>
      <c r="F605">
        <v>65.279998779296875</v>
      </c>
      <c r="G605">
        <v>65.279998779296875</v>
      </c>
      <c r="H605">
        <v>14840000</v>
      </c>
      <c r="I605" s="1">
        <f t="shared" si="9"/>
        <v>-7.4501731607004382E-3</v>
      </c>
    </row>
    <row r="606" spans="2:9" x14ac:dyDescent="0.35">
      <c r="B606" s="8">
        <v>22479</v>
      </c>
      <c r="C606">
        <v>64.790000915527344</v>
      </c>
      <c r="D606">
        <v>64.860000610351563</v>
      </c>
      <c r="E606">
        <v>64.410003662109375</v>
      </c>
      <c r="F606">
        <v>64.860000610351563</v>
      </c>
      <c r="G606">
        <v>64.860000610351563</v>
      </c>
      <c r="H606">
        <v>13530000</v>
      </c>
      <c r="I606" s="1">
        <f t="shared" si="9"/>
        <v>-6.4337956004759025E-3</v>
      </c>
    </row>
    <row r="607" spans="2:9" x14ac:dyDescent="0.35">
      <c r="B607" s="8">
        <v>22486</v>
      </c>
      <c r="C607">
        <v>64.870002746582031</v>
      </c>
      <c r="D607">
        <v>66.709999084472656</v>
      </c>
      <c r="E607">
        <v>64.870002746582031</v>
      </c>
      <c r="F607">
        <v>66.709999084472656</v>
      </c>
      <c r="G607">
        <v>66.709999084472656</v>
      </c>
      <c r="H607">
        <v>17350000</v>
      </c>
      <c r="I607" s="1">
        <f t="shared" si="9"/>
        <v>2.8522948762134865E-2</v>
      </c>
    </row>
    <row r="608" spans="2:9" x14ac:dyDescent="0.35">
      <c r="B608" s="8">
        <v>22493</v>
      </c>
      <c r="C608">
        <v>66.760002136230469</v>
      </c>
      <c r="D608">
        <v>67.680000305175781</v>
      </c>
      <c r="E608">
        <v>66.760002136230469</v>
      </c>
      <c r="F608">
        <v>67.680000305175781</v>
      </c>
      <c r="G608">
        <v>67.680000305175781</v>
      </c>
      <c r="H608">
        <v>18820000</v>
      </c>
      <c r="I608" s="1">
        <f t="shared" si="9"/>
        <v>1.4540567141589144E-2</v>
      </c>
    </row>
    <row r="609" spans="2:9" x14ac:dyDescent="0.35">
      <c r="B609" s="8">
        <v>22500</v>
      </c>
      <c r="C609">
        <v>67.669998168945313</v>
      </c>
      <c r="D609">
        <v>68.05999755859375</v>
      </c>
      <c r="E609">
        <v>67.669998168945313</v>
      </c>
      <c r="F609">
        <v>68.05999755859375</v>
      </c>
      <c r="G609">
        <v>68.05999755859375</v>
      </c>
      <c r="H609">
        <v>18150000</v>
      </c>
      <c r="I609" s="1">
        <f t="shared" si="9"/>
        <v>5.6146166031992278E-3</v>
      </c>
    </row>
    <row r="610" spans="2:9" x14ac:dyDescent="0.35">
      <c r="B610" s="8">
        <v>22507</v>
      </c>
      <c r="C610">
        <v>67.720001220703125</v>
      </c>
      <c r="D610">
        <v>68.290000915527344</v>
      </c>
      <c r="E610">
        <v>67.550003051757813</v>
      </c>
      <c r="F610">
        <v>68.290000915527344</v>
      </c>
      <c r="G610">
        <v>68.290000915527344</v>
      </c>
      <c r="H610">
        <v>18030000</v>
      </c>
      <c r="I610" s="1">
        <f t="shared" si="9"/>
        <v>3.3794205874835776E-3</v>
      </c>
    </row>
    <row r="611" spans="2:9" x14ac:dyDescent="0.35">
      <c r="B611" s="8">
        <v>22514</v>
      </c>
      <c r="C611">
        <v>68.430000305175781</v>
      </c>
      <c r="D611">
        <v>68.44000244140625</v>
      </c>
      <c r="E611">
        <v>67.589996337890625</v>
      </c>
      <c r="F611">
        <v>67.669998168945313</v>
      </c>
      <c r="G611">
        <v>67.669998168945313</v>
      </c>
      <c r="H611">
        <v>17210000</v>
      </c>
      <c r="I611" s="1">
        <f t="shared" si="9"/>
        <v>-9.0789681984183284E-3</v>
      </c>
    </row>
    <row r="612" spans="2:9" x14ac:dyDescent="0.35">
      <c r="B612" s="8">
        <v>22521</v>
      </c>
      <c r="C612">
        <v>67.699996948242188</v>
      </c>
      <c r="D612">
        <v>68.19000244140625</v>
      </c>
      <c r="E612">
        <v>67.550003051757813</v>
      </c>
      <c r="F612">
        <v>68.19000244140625</v>
      </c>
      <c r="G612">
        <v>68.19000244140625</v>
      </c>
      <c r="H612">
        <v>15160000</v>
      </c>
      <c r="I612" s="1">
        <f t="shared" si="9"/>
        <v>7.6844138692407204E-3</v>
      </c>
    </row>
    <row r="613" spans="2:9" x14ac:dyDescent="0.35">
      <c r="B613" s="8">
        <v>22528</v>
      </c>
      <c r="C613">
        <v>67.959999084472656</v>
      </c>
      <c r="D613">
        <v>68.459999084472656</v>
      </c>
      <c r="E613">
        <v>67.879997253417969</v>
      </c>
      <c r="F613">
        <v>67.879997253417969</v>
      </c>
      <c r="G613">
        <v>67.879997253417969</v>
      </c>
      <c r="H613">
        <v>13770000</v>
      </c>
      <c r="I613" s="1">
        <f t="shared" si="9"/>
        <v>-4.5461970507283669E-3</v>
      </c>
    </row>
    <row r="614" spans="2:9" x14ac:dyDescent="0.35">
      <c r="B614" s="8">
        <v>22535</v>
      </c>
      <c r="C614">
        <v>67.279998779296875</v>
      </c>
      <c r="D614">
        <v>68.010002136230469</v>
      </c>
      <c r="E614">
        <v>67.279998779296875</v>
      </c>
      <c r="F614">
        <v>67.650001525878906</v>
      </c>
      <c r="G614">
        <v>67.650001525878906</v>
      </c>
      <c r="H614">
        <v>14900000</v>
      </c>
      <c r="I614" s="1">
        <f t="shared" si="9"/>
        <v>-3.3882695469243185E-3</v>
      </c>
    </row>
    <row r="615" spans="2:9" x14ac:dyDescent="0.35">
      <c r="B615" s="8">
        <v>22542</v>
      </c>
      <c r="C615">
        <v>67.209999084472656</v>
      </c>
      <c r="D615">
        <v>67.209999084472656</v>
      </c>
      <c r="E615">
        <v>66.080001831054688</v>
      </c>
      <c r="F615">
        <v>66.720001220703125</v>
      </c>
      <c r="G615">
        <v>66.720001220703125</v>
      </c>
      <c r="H615">
        <v>15920000</v>
      </c>
      <c r="I615" s="1">
        <f t="shared" si="9"/>
        <v>-1.3747232582397177E-2</v>
      </c>
    </row>
    <row r="616" spans="2:9" x14ac:dyDescent="0.35">
      <c r="B616" s="8">
        <v>22549</v>
      </c>
      <c r="C616">
        <v>65.769996643066406</v>
      </c>
      <c r="D616">
        <v>66.730003356933594</v>
      </c>
      <c r="E616">
        <v>65.769996643066406</v>
      </c>
      <c r="F616">
        <v>66.730003356933594</v>
      </c>
      <c r="G616">
        <v>66.730003356933594</v>
      </c>
      <c r="H616">
        <v>16520000</v>
      </c>
      <c r="I616" s="1">
        <f t="shared" si="9"/>
        <v>1.4991211102323993E-4</v>
      </c>
    </row>
    <row r="617" spans="2:9" x14ac:dyDescent="0.35">
      <c r="B617" s="8">
        <v>22556</v>
      </c>
      <c r="C617">
        <v>66.769996643066406</v>
      </c>
      <c r="D617">
        <v>67.769996643066406</v>
      </c>
      <c r="E617">
        <v>66.730003356933594</v>
      </c>
      <c r="F617">
        <v>66.970001220703125</v>
      </c>
      <c r="G617">
        <v>66.970001220703125</v>
      </c>
      <c r="H617">
        <v>16250000</v>
      </c>
      <c r="I617" s="1">
        <f t="shared" si="9"/>
        <v>3.5965510519428774E-3</v>
      </c>
    </row>
    <row r="618" spans="2:9" x14ac:dyDescent="0.35">
      <c r="B618" s="8">
        <v>22563</v>
      </c>
      <c r="C618">
        <v>67.94000244140625</v>
      </c>
      <c r="D618">
        <v>68.169998168945313</v>
      </c>
      <c r="E618">
        <v>67.94000244140625</v>
      </c>
      <c r="F618">
        <v>68.040000915527344</v>
      </c>
      <c r="G618">
        <v>68.040000915527344</v>
      </c>
      <c r="H618">
        <v>16170000</v>
      </c>
      <c r="I618" s="1">
        <f t="shared" si="9"/>
        <v>1.5977298421990156E-2</v>
      </c>
    </row>
    <row r="619" spans="2:9" x14ac:dyDescent="0.35">
      <c r="B619" s="8">
        <v>22570</v>
      </c>
      <c r="C619">
        <v>67.849998474121094</v>
      </c>
      <c r="D619">
        <v>68.449996948242188</v>
      </c>
      <c r="E619">
        <v>67.849998474121094</v>
      </c>
      <c r="F619">
        <v>68</v>
      </c>
      <c r="G619">
        <v>68</v>
      </c>
      <c r="H619">
        <v>16790000</v>
      </c>
      <c r="I619" s="1">
        <f t="shared" si="9"/>
        <v>-5.879029245899845E-4</v>
      </c>
    </row>
    <row r="620" spans="2:9" x14ac:dyDescent="0.35">
      <c r="B620" s="8">
        <v>22577</v>
      </c>
      <c r="C620">
        <v>68.05999755859375</v>
      </c>
      <c r="D620">
        <v>68.459999084472656</v>
      </c>
      <c r="E620">
        <v>67.980003356933594</v>
      </c>
      <c r="F620">
        <v>68.339996337890625</v>
      </c>
      <c r="G620">
        <v>68.339996337890625</v>
      </c>
      <c r="H620">
        <v>16990000</v>
      </c>
      <c r="I620" s="1">
        <f t="shared" si="9"/>
        <v>4.9999461454503678E-3</v>
      </c>
    </row>
    <row r="621" spans="2:9" x14ac:dyDescent="0.35">
      <c r="B621" s="8">
        <v>22584</v>
      </c>
      <c r="C621">
        <v>68.419998168945313</v>
      </c>
      <c r="D621">
        <v>69.470001220703125</v>
      </c>
      <c r="E621">
        <v>68.419998168945313</v>
      </c>
      <c r="F621">
        <v>69.470001220703125</v>
      </c>
      <c r="G621">
        <v>69.470001220703125</v>
      </c>
      <c r="H621">
        <v>17950000</v>
      </c>
      <c r="I621" s="1">
        <f t="shared" si="9"/>
        <v>1.6535044532713514E-2</v>
      </c>
    </row>
    <row r="622" spans="2:9" x14ac:dyDescent="0.35">
      <c r="B622" s="8">
        <v>22591</v>
      </c>
      <c r="C622">
        <v>70.010002136230469</v>
      </c>
      <c r="D622">
        <v>71.069999694824219</v>
      </c>
      <c r="E622">
        <v>70.010002136230469</v>
      </c>
      <c r="F622">
        <v>71.069999694824219</v>
      </c>
      <c r="G622">
        <v>71.069999694824219</v>
      </c>
      <c r="H622">
        <v>19290000</v>
      </c>
      <c r="I622" s="1">
        <f t="shared" si="9"/>
        <v>2.3031502029746184E-2</v>
      </c>
    </row>
    <row r="623" spans="2:9" x14ac:dyDescent="0.35">
      <c r="B623" s="8">
        <v>22598</v>
      </c>
      <c r="C623">
        <v>71.269996643066406</v>
      </c>
      <c r="D623">
        <v>71.669998168945313</v>
      </c>
      <c r="E623">
        <v>71.269996643066406</v>
      </c>
      <c r="F623">
        <v>71.620002746582031</v>
      </c>
      <c r="G623">
        <v>71.620002746582031</v>
      </c>
      <c r="H623">
        <v>21890000</v>
      </c>
      <c r="I623" s="1">
        <f t="shared" si="9"/>
        <v>7.7388919954908524E-3</v>
      </c>
    </row>
    <row r="624" spans="2:9" x14ac:dyDescent="0.35">
      <c r="B624" s="8">
        <v>22605</v>
      </c>
      <c r="C624">
        <v>71.720001220703125</v>
      </c>
      <c r="D624">
        <v>71.839996337890625</v>
      </c>
      <c r="E624">
        <v>71.699996948242188</v>
      </c>
      <c r="F624">
        <v>71.839996337890625</v>
      </c>
      <c r="G624">
        <v>71.839996337890625</v>
      </c>
      <c r="H624">
        <v>17600000</v>
      </c>
      <c r="I624" s="1">
        <f t="shared" si="9"/>
        <v>3.0716780629988548E-3</v>
      </c>
    </row>
    <row r="625" spans="2:9" x14ac:dyDescent="0.35">
      <c r="B625" s="8">
        <v>22612</v>
      </c>
      <c r="C625">
        <v>71.849998474121094</v>
      </c>
      <c r="D625">
        <v>71.849998474121094</v>
      </c>
      <c r="E625">
        <v>71.319999694824219</v>
      </c>
      <c r="F625">
        <v>71.779998779296875</v>
      </c>
      <c r="G625">
        <v>71.779998779296875</v>
      </c>
      <c r="H625">
        <v>22240000</v>
      </c>
      <c r="I625" s="1">
        <f t="shared" si="9"/>
        <v>-8.3515536820963679E-4</v>
      </c>
    </row>
    <row r="626" spans="2:9" x14ac:dyDescent="0.35">
      <c r="B626" s="8">
        <v>22619</v>
      </c>
      <c r="C626">
        <v>72.010002136230469</v>
      </c>
      <c r="D626">
        <v>72.040000915527344</v>
      </c>
      <c r="E626">
        <v>71.699996948242188</v>
      </c>
      <c r="F626">
        <v>72.040000915527344</v>
      </c>
      <c r="G626">
        <v>72.040000915527344</v>
      </c>
      <c r="H626">
        <v>21000000</v>
      </c>
      <c r="I626" s="1">
        <f t="shared" si="9"/>
        <v>3.6222087023141578E-3</v>
      </c>
    </row>
    <row r="627" spans="2:9" x14ac:dyDescent="0.35">
      <c r="B627" s="8">
        <v>22626</v>
      </c>
      <c r="C627">
        <v>72.389999389648438</v>
      </c>
      <c r="D627">
        <v>72.639999389648438</v>
      </c>
      <c r="E627">
        <v>71.980003356933594</v>
      </c>
      <c r="F627">
        <v>72.010002136230469</v>
      </c>
      <c r="G627">
        <v>72.010002136230469</v>
      </c>
      <c r="H627">
        <v>21990000</v>
      </c>
      <c r="I627" s="1">
        <f t="shared" si="9"/>
        <v>-4.1641836362621599E-4</v>
      </c>
    </row>
    <row r="628" spans="2:9" x14ac:dyDescent="0.35">
      <c r="B628" s="8">
        <v>22633</v>
      </c>
      <c r="C628">
        <v>71.760002136230469</v>
      </c>
      <c r="D628">
        <v>71.760002136230469</v>
      </c>
      <c r="E628">
        <v>70.860000610351563</v>
      </c>
      <c r="F628">
        <v>70.910003662109375</v>
      </c>
      <c r="G628">
        <v>70.910003662109375</v>
      </c>
      <c r="H628">
        <v>17720000</v>
      </c>
      <c r="I628" s="1">
        <f t="shared" si="9"/>
        <v>-1.5275634515884153E-2</v>
      </c>
    </row>
    <row r="629" spans="2:9" x14ac:dyDescent="0.35">
      <c r="B629" s="8">
        <v>22640</v>
      </c>
      <c r="C629">
        <v>71.019996643066406</v>
      </c>
      <c r="D629">
        <v>71.69000244140625</v>
      </c>
      <c r="E629">
        <v>71.019996643066406</v>
      </c>
      <c r="F629">
        <v>71.550003051757813</v>
      </c>
      <c r="G629">
        <v>71.550003051757813</v>
      </c>
      <c r="H629">
        <v>17250000</v>
      </c>
      <c r="I629" s="1">
        <f t="shared" si="9"/>
        <v>9.0255162402483411E-3</v>
      </c>
    </row>
    <row r="630" spans="2:9" x14ac:dyDescent="0.35">
      <c r="B630" s="8">
        <v>22647</v>
      </c>
      <c r="C630">
        <v>0</v>
      </c>
      <c r="D630">
        <v>71.959999084472656</v>
      </c>
      <c r="E630">
        <v>69.349998474121094</v>
      </c>
      <c r="F630">
        <v>69.660003662109375</v>
      </c>
      <c r="G630">
        <v>69.660003662109375</v>
      </c>
      <c r="H630">
        <v>15790000</v>
      </c>
      <c r="I630" s="1">
        <f t="shared" si="9"/>
        <v>-2.6415084682543628E-2</v>
      </c>
    </row>
    <row r="631" spans="2:9" x14ac:dyDescent="0.35">
      <c r="B631" s="8">
        <v>22654</v>
      </c>
      <c r="C631">
        <v>0</v>
      </c>
      <c r="D631">
        <v>70.169998168945313</v>
      </c>
      <c r="E631">
        <v>68.169998168945313</v>
      </c>
      <c r="F631">
        <v>69.610000610351563</v>
      </c>
      <c r="G631">
        <v>69.610000610351563</v>
      </c>
      <c r="H631">
        <v>18640000</v>
      </c>
      <c r="I631" s="1">
        <f t="shared" si="9"/>
        <v>-7.1781580719340371E-4</v>
      </c>
    </row>
    <row r="632" spans="2:9" x14ac:dyDescent="0.35">
      <c r="B632" s="8">
        <v>22661</v>
      </c>
      <c r="C632">
        <v>0</v>
      </c>
      <c r="D632">
        <v>70.080001831054688</v>
      </c>
      <c r="E632">
        <v>67.75</v>
      </c>
      <c r="F632">
        <v>68.75</v>
      </c>
      <c r="G632">
        <v>68.75</v>
      </c>
      <c r="H632">
        <v>18140000</v>
      </c>
      <c r="I632" s="1">
        <f t="shared" si="9"/>
        <v>-1.2354555420355413E-2</v>
      </c>
    </row>
    <row r="633" spans="2:9" x14ac:dyDescent="0.35">
      <c r="B633" s="8">
        <v>22668</v>
      </c>
      <c r="C633">
        <v>0</v>
      </c>
      <c r="D633">
        <v>69.370002746582031</v>
      </c>
      <c r="E633">
        <v>67.550003051757813</v>
      </c>
      <c r="F633">
        <v>68.129997253417969</v>
      </c>
      <c r="G633">
        <v>68.129997253417969</v>
      </c>
      <c r="H633">
        <v>17810000</v>
      </c>
      <c r="I633" s="1">
        <f t="shared" si="9"/>
        <v>-9.0182217684659088E-3</v>
      </c>
    </row>
    <row r="634" spans="2:9" x14ac:dyDescent="0.35">
      <c r="B634" s="8">
        <v>22675</v>
      </c>
      <c r="C634">
        <v>0</v>
      </c>
      <c r="D634">
        <v>70.019996643066406</v>
      </c>
      <c r="E634">
        <v>67.550003051757813</v>
      </c>
      <c r="F634">
        <v>69.80999755859375</v>
      </c>
      <c r="G634">
        <v>69.80999755859375</v>
      </c>
      <c r="H634">
        <v>18620000</v>
      </c>
      <c r="I634" s="1">
        <f t="shared" si="9"/>
        <v>2.465874611629312E-2</v>
      </c>
    </row>
    <row r="635" spans="2:9" x14ac:dyDescent="0.35">
      <c r="B635" s="8">
        <v>22682</v>
      </c>
      <c r="C635">
        <v>0</v>
      </c>
      <c r="D635">
        <v>70.949996948242188</v>
      </c>
      <c r="E635">
        <v>69.410003662109375</v>
      </c>
      <c r="F635">
        <v>70.480003356933594</v>
      </c>
      <c r="G635">
        <v>70.480003356933594</v>
      </c>
      <c r="H635">
        <v>18860000</v>
      </c>
      <c r="I635" s="1">
        <f t="shared" si="9"/>
        <v>9.5975622657411865E-3</v>
      </c>
    </row>
    <row r="636" spans="2:9" x14ac:dyDescent="0.35">
      <c r="B636" s="8">
        <v>22689</v>
      </c>
      <c r="C636">
        <v>0</v>
      </c>
      <c r="D636">
        <v>71.129997253417969</v>
      </c>
      <c r="E636">
        <v>70.029998779296875</v>
      </c>
      <c r="F636">
        <v>70.589996337890625</v>
      </c>
      <c r="G636">
        <v>70.589996337890625</v>
      </c>
      <c r="H636">
        <v>16820000</v>
      </c>
      <c r="I636" s="1">
        <f t="shared" si="9"/>
        <v>1.5606267837416398E-3</v>
      </c>
    </row>
    <row r="637" spans="2:9" x14ac:dyDescent="0.35">
      <c r="B637" s="8">
        <v>22696</v>
      </c>
      <c r="C637">
        <v>0</v>
      </c>
      <c r="D637">
        <v>70.970001220703125</v>
      </c>
      <c r="E637">
        <v>69.730003356933594</v>
      </c>
      <c r="F637">
        <v>70.160003662109375</v>
      </c>
      <c r="G637">
        <v>70.160003662109375</v>
      </c>
      <c r="H637">
        <v>13190000</v>
      </c>
      <c r="I637" s="1">
        <f t="shared" si="9"/>
        <v>-6.0914109376492857E-3</v>
      </c>
    </row>
    <row r="638" spans="2:9" x14ac:dyDescent="0.35">
      <c r="B638" s="8">
        <v>22703</v>
      </c>
      <c r="C638">
        <v>0</v>
      </c>
      <c r="D638">
        <v>70.599998474121094</v>
      </c>
      <c r="E638">
        <v>69.44000244140625</v>
      </c>
      <c r="F638">
        <v>70.160003662109375</v>
      </c>
      <c r="G638">
        <v>70.160003662109375</v>
      </c>
      <c r="H638">
        <v>14990000</v>
      </c>
      <c r="I638" s="1">
        <f t="shared" si="9"/>
        <v>0</v>
      </c>
    </row>
    <row r="639" spans="2:9" x14ac:dyDescent="0.35">
      <c r="B639" s="8">
        <v>22710</v>
      </c>
      <c r="C639">
        <v>0</v>
      </c>
      <c r="D639">
        <v>70.709999084472656</v>
      </c>
      <c r="E639">
        <v>69.370002746582031</v>
      </c>
      <c r="F639">
        <v>70.419998168945313</v>
      </c>
      <c r="G639">
        <v>70.419998168945313</v>
      </c>
      <c r="H639">
        <v>15330000</v>
      </c>
      <c r="I639" s="1">
        <f t="shared" si="9"/>
        <v>3.7057367911220648E-3</v>
      </c>
    </row>
    <row r="640" spans="2:9" x14ac:dyDescent="0.35">
      <c r="B640" s="8">
        <v>22717</v>
      </c>
      <c r="C640">
        <v>0</v>
      </c>
      <c r="D640">
        <v>71.44000244140625</v>
      </c>
      <c r="E640">
        <v>70.019996643066406</v>
      </c>
      <c r="F640">
        <v>70.94000244140625</v>
      </c>
      <c r="G640">
        <v>70.94000244140625</v>
      </c>
      <c r="H640">
        <v>16460000</v>
      </c>
      <c r="I640" s="1">
        <f t="shared" si="9"/>
        <v>7.3843266967060991E-3</v>
      </c>
    </row>
    <row r="641" spans="2:9" x14ac:dyDescent="0.35">
      <c r="B641" s="8">
        <v>22724</v>
      </c>
      <c r="C641">
        <v>0</v>
      </c>
      <c r="D641">
        <v>71.30999755859375</v>
      </c>
      <c r="E641">
        <v>70.120002746582031</v>
      </c>
      <c r="F641">
        <v>70.449996948242188</v>
      </c>
      <c r="G641">
        <v>70.449996948242188</v>
      </c>
      <c r="H641">
        <v>15820000</v>
      </c>
      <c r="I641" s="1">
        <f t="shared" si="9"/>
        <v>-6.9073227558568021E-3</v>
      </c>
    </row>
    <row r="642" spans="2:9" x14ac:dyDescent="0.35">
      <c r="B642" s="8">
        <v>22731</v>
      </c>
      <c r="C642">
        <v>0</v>
      </c>
      <c r="D642">
        <v>70.629997253417969</v>
      </c>
      <c r="E642">
        <v>69.160003662109375</v>
      </c>
      <c r="F642">
        <v>69.550003051757813</v>
      </c>
      <c r="G642">
        <v>69.550003051757813</v>
      </c>
      <c r="H642">
        <v>14890000</v>
      </c>
      <c r="I642" s="1">
        <f t="shared" si="9"/>
        <v>-1.277493166033176E-2</v>
      </c>
    </row>
    <row r="643" spans="2:9" x14ac:dyDescent="0.35">
      <c r="B643" s="8">
        <v>22738</v>
      </c>
      <c r="C643">
        <v>0</v>
      </c>
      <c r="D643">
        <v>69.819999694824219</v>
      </c>
      <c r="E643">
        <v>68.120002746582031</v>
      </c>
      <c r="F643">
        <v>68.839996337890625</v>
      </c>
      <c r="G643">
        <v>68.839996337890625</v>
      </c>
      <c r="H643">
        <v>15290000</v>
      </c>
      <c r="I643" s="1">
        <f t="shared" si="9"/>
        <v>-1.0208579190698435E-2</v>
      </c>
    </row>
    <row r="644" spans="2:9" x14ac:dyDescent="0.35">
      <c r="B644" s="8">
        <v>22745</v>
      </c>
      <c r="C644">
        <v>0</v>
      </c>
      <c r="D644">
        <v>69.260002136230469</v>
      </c>
      <c r="E644">
        <v>67.029998779296875</v>
      </c>
      <c r="F644">
        <v>67.900001525878906</v>
      </c>
      <c r="G644">
        <v>67.900001525878906</v>
      </c>
      <c r="H644">
        <v>15930000</v>
      </c>
      <c r="I644" s="1">
        <f t="shared" si="9"/>
        <v>-1.3654777193739196E-2</v>
      </c>
    </row>
    <row r="645" spans="2:9" x14ac:dyDescent="0.35">
      <c r="B645" s="8">
        <v>22752</v>
      </c>
      <c r="C645">
        <v>0</v>
      </c>
      <c r="D645">
        <v>68.900001525878906</v>
      </c>
      <c r="E645">
        <v>67.209999084472656</v>
      </c>
      <c r="F645">
        <v>68.589996337890625</v>
      </c>
      <c r="G645">
        <v>68.589996337890625</v>
      </c>
      <c r="H645">
        <v>12460000</v>
      </c>
      <c r="I645" s="1">
        <f t="shared" si="9"/>
        <v>1.0161926310837257E-2</v>
      </c>
    </row>
    <row r="646" spans="2:9" x14ac:dyDescent="0.35">
      <c r="B646" s="8">
        <v>22759</v>
      </c>
      <c r="C646">
        <v>0</v>
      </c>
      <c r="D646">
        <v>69.010002136230469</v>
      </c>
      <c r="E646">
        <v>65.989997863769531</v>
      </c>
      <c r="F646">
        <v>66.300003051757813</v>
      </c>
      <c r="G646">
        <v>66.300003051757813</v>
      </c>
      <c r="H646">
        <v>17410000</v>
      </c>
      <c r="I646" s="1">
        <f t="shared" ref="I646:I709" si="10">IF(G646&gt;G645,(G646-G645)/G645,((G645-G646)/G645)*-1)</f>
        <v>-3.3386694975922747E-2</v>
      </c>
    </row>
    <row r="647" spans="2:9" x14ac:dyDescent="0.35">
      <c r="B647" s="8">
        <v>22766</v>
      </c>
      <c r="C647">
        <v>0</v>
      </c>
      <c r="D647">
        <v>66.930000305175781</v>
      </c>
      <c r="E647">
        <v>63.759998321533203</v>
      </c>
      <c r="F647">
        <v>66.239997863769531</v>
      </c>
      <c r="G647">
        <v>66.239997863769531</v>
      </c>
      <c r="H647">
        <v>19360000</v>
      </c>
      <c r="I647" s="1">
        <f t="shared" si="10"/>
        <v>-9.0505558410664856E-4</v>
      </c>
    </row>
    <row r="648" spans="2:9" x14ac:dyDescent="0.35">
      <c r="B648" s="8">
        <v>22773</v>
      </c>
      <c r="C648">
        <v>0</v>
      </c>
      <c r="D648">
        <v>66.55999755859375</v>
      </c>
      <c r="E648">
        <v>62.439998626708977</v>
      </c>
      <c r="F648">
        <v>62.650001525878913</v>
      </c>
      <c r="G648">
        <v>62.650001525878913</v>
      </c>
      <c r="H648">
        <v>18460000</v>
      </c>
      <c r="I648" s="1">
        <f t="shared" si="10"/>
        <v>-5.4196806365753122E-2</v>
      </c>
    </row>
    <row r="649" spans="2:9" x14ac:dyDescent="0.35">
      <c r="B649" s="8">
        <v>22780</v>
      </c>
      <c r="C649">
        <v>0</v>
      </c>
      <c r="D649">
        <v>64.879997253417969</v>
      </c>
      <c r="E649">
        <v>61.110000610351563</v>
      </c>
      <c r="F649">
        <v>63.819999694824219</v>
      </c>
      <c r="G649">
        <v>63.819999694824219</v>
      </c>
      <c r="H649">
        <v>19570000</v>
      </c>
      <c r="I649" s="1">
        <f t="shared" si="10"/>
        <v>1.8675149887458706E-2</v>
      </c>
    </row>
    <row r="650" spans="2:9" x14ac:dyDescent="0.35">
      <c r="B650" s="8">
        <v>22787</v>
      </c>
      <c r="C650">
        <v>0</v>
      </c>
      <c r="D650">
        <v>64</v>
      </c>
      <c r="E650">
        <v>59</v>
      </c>
      <c r="F650">
        <v>59.470001220703118</v>
      </c>
      <c r="G650">
        <v>59.470001220703118</v>
      </c>
      <c r="H650">
        <v>22980000</v>
      </c>
      <c r="I650" s="1">
        <f t="shared" si="10"/>
        <v>-6.8160427686023387E-2</v>
      </c>
    </row>
    <row r="651" spans="2:9" x14ac:dyDescent="0.35">
      <c r="B651" s="8">
        <v>22794</v>
      </c>
      <c r="C651">
        <v>0</v>
      </c>
      <c r="D651">
        <v>60.819999694824219</v>
      </c>
      <c r="E651">
        <v>53.130001068115227</v>
      </c>
      <c r="F651">
        <v>59.380001068115227</v>
      </c>
      <c r="G651">
        <v>59.380001068115227</v>
      </c>
      <c r="H651">
        <v>40570000</v>
      </c>
      <c r="I651" s="1">
        <f t="shared" si="10"/>
        <v>-1.5133706194806523E-3</v>
      </c>
    </row>
    <row r="652" spans="2:9" x14ac:dyDescent="0.35">
      <c r="B652" s="8">
        <v>22801</v>
      </c>
      <c r="C652">
        <v>0</v>
      </c>
      <c r="D652">
        <v>59.169998168945313</v>
      </c>
      <c r="E652">
        <v>56.330001831054688</v>
      </c>
      <c r="F652">
        <v>58.450000762939453</v>
      </c>
      <c r="G652">
        <v>58.450000762939453</v>
      </c>
      <c r="H652">
        <v>21030000</v>
      </c>
      <c r="I652" s="1">
        <f t="shared" si="10"/>
        <v>-1.5661843860679019E-2</v>
      </c>
    </row>
    <row r="653" spans="2:9" x14ac:dyDescent="0.35">
      <c r="B653" s="8">
        <v>22808</v>
      </c>
      <c r="C653">
        <v>0</v>
      </c>
      <c r="D653">
        <v>58.580001831054688</v>
      </c>
      <c r="E653">
        <v>53.659999847412109</v>
      </c>
      <c r="F653">
        <v>55.889999389648438</v>
      </c>
      <c r="G653">
        <v>55.889999389648438</v>
      </c>
      <c r="H653">
        <v>26780000</v>
      </c>
      <c r="I653" s="1">
        <f t="shared" si="10"/>
        <v>-4.3798140973065627E-2</v>
      </c>
    </row>
    <row r="654" spans="2:9" x14ac:dyDescent="0.35">
      <c r="B654" s="8">
        <v>22815</v>
      </c>
      <c r="C654">
        <v>0</v>
      </c>
      <c r="D654">
        <v>56.529998779296882</v>
      </c>
      <c r="E654">
        <v>52.479999542236328</v>
      </c>
      <c r="F654">
        <v>52.680000305175781</v>
      </c>
      <c r="G654">
        <v>52.680000305175781</v>
      </c>
      <c r="H654">
        <v>20820000</v>
      </c>
      <c r="I654" s="1">
        <f t="shared" si="10"/>
        <v>-5.7434230086379108E-2</v>
      </c>
    </row>
    <row r="655" spans="2:9" x14ac:dyDescent="0.35">
      <c r="B655" s="8">
        <v>22822</v>
      </c>
      <c r="C655">
        <v>0</v>
      </c>
      <c r="D655">
        <v>55.470001220703118</v>
      </c>
      <c r="E655">
        <v>51.349998474121087</v>
      </c>
      <c r="F655">
        <v>54.75</v>
      </c>
      <c r="G655">
        <v>54.75</v>
      </c>
      <c r="H655">
        <v>25770000</v>
      </c>
      <c r="I655" s="1">
        <f t="shared" si="10"/>
        <v>3.9293843637674436E-2</v>
      </c>
    </row>
    <row r="656" spans="2:9" x14ac:dyDescent="0.35">
      <c r="B656" s="8">
        <v>22829</v>
      </c>
      <c r="C656">
        <v>0</v>
      </c>
      <c r="D656">
        <v>57.099998474121087</v>
      </c>
      <c r="E656">
        <v>54.470001220703118</v>
      </c>
      <c r="F656">
        <v>56.169998168945313</v>
      </c>
      <c r="G656">
        <v>56.169998168945313</v>
      </c>
      <c r="H656">
        <v>13830000</v>
      </c>
      <c r="I656" s="1">
        <f t="shared" si="10"/>
        <v>2.5936039615439499E-2</v>
      </c>
    </row>
    <row r="657" spans="2:9" x14ac:dyDescent="0.35">
      <c r="B657" s="8">
        <v>22836</v>
      </c>
      <c r="C657">
        <v>0</v>
      </c>
      <c r="D657">
        <v>58.669998168945313</v>
      </c>
      <c r="E657">
        <v>55.540000915527337</v>
      </c>
      <c r="F657">
        <v>57.830001831054688</v>
      </c>
      <c r="G657">
        <v>57.830001831054688</v>
      </c>
      <c r="H657">
        <v>23070000</v>
      </c>
      <c r="I657" s="1">
        <f t="shared" si="10"/>
        <v>2.9553208407030723E-2</v>
      </c>
    </row>
    <row r="658" spans="2:9" x14ac:dyDescent="0.35">
      <c r="B658" s="8">
        <v>22843</v>
      </c>
      <c r="C658">
        <v>0</v>
      </c>
      <c r="D658">
        <v>58.099998474121087</v>
      </c>
      <c r="E658">
        <v>55.860000610351563</v>
      </c>
      <c r="F658">
        <v>56.810001373291023</v>
      </c>
      <c r="G658">
        <v>56.810001373291023</v>
      </c>
      <c r="H658">
        <v>15950000</v>
      </c>
      <c r="I658" s="1">
        <f t="shared" si="10"/>
        <v>-1.763791155918527E-2</v>
      </c>
    </row>
    <row r="659" spans="2:9" x14ac:dyDescent="0.35">
      <c r="B659" s="8">
        <v>22850</v>
      </c>
      <c r="C659">
        <v>0</v>
      </c>
      <c r="D659">
        <v>57.360000610351563</v>
      </c>
      <c r="E659">
        <v>55.779998779296882</v>
      </c>
      <c r="F659">
        <v>57.200000762939453</v>
      </c>
      <c r="G659">
        <v>57.200000762939453</v>
      </c>
      <c r="H659">
        <v>13920000</v>
      </c>
      <c r="I659" s="1">
        <f t="shared" si="10"/>
        <v>6.8649776486678091E-3</v>
      </c>
    </row>
    <row r="660" spans="2:9" x14ac:dyDescent="0.35">
      <c r="B660" s="8">
        <v>22857</v>
      </c>
      <c r="C660">
        <v>0</v>
      </c>
      <c r="D660">
        <v>58.580001831054688</v>
      </c>
      <c r="E660">
        <v>57.080001831054688</v>
      </c>
      <c r="F660">
        <v>58.119998931884773</v>
      </c>
      <c r="G660">
        <v>58.119998931884773</v>
      </c>
      <c r="H660">
        <v>19890000</v>
      </c>
      <c r="I660" s="1">
        <f t="shared" si="10"/>
        <v>1.6083883857942134E-2</v>
      </c>
    </row>
    <row r="661" spans="2:9" x14ac:dyDescent="0.35">
      <c r="B661" s="8">
        <v>22864</v>
      </c>
      <c r="C661">
        <v>0</v>
      </c>
      <c r="D661">
        <v>58.349998474121087</v>
      </c>
      <c r="E661">
        <v>56.759998321533203</v>
      </c>
      <c r="F661">
        <v>57.549999237060547</v>
      </c>
      <c r="G661">
        <v>57.549999237060547</v>
      </c>
      <c r="H661">
        <v>14300000</v>
      </c>
      <c r="I661" s="1">
        <f t="shared" si="10"/>
        <v>-9.8072901806528189E-3</v>
      </c>
    </row>
    <row r="662" spans="2:9" x14ac:dyDescent="0.35">
      <c r="B662" s="8">
        <v>22871</v>
      </c>
      <c r="C662">
        <v>0</v>
      </c>
      <c r="D662">
        <v>59.240001678466797</v>
      </c>
      <c r="E662">
        <v>57.220001220703118</v>
      </c>
      <c r="F662">
        <v>59.009998321533203</v>
      </c>
      <c r="G662">
        <v>59.009998321533203</v>
      </c>
      <c r="H662">
        <v>18800000</v>
      </c>
      <c r="I662" s="1">
        <f t="shared" si="10"/>
        <v>2.5369228563472488E-2</v>
      </c>
    </row>
    <row r="663" spans="2:9" x14ac:dyDescent="0.35">
      <c r="B663" s="8">
        <v>22878</v>
      </c>
      <c r="C663">
        <v>0</v>
      </c>
      <c r="D663">
        <v>60.330001831054688</v>
      </c>
      <c r="E663">
        <v>58.900001525878913</v>
      </c>
      <c r="F663">
        <v>59.580001831054688</v>
      </c>
      <c r="G663">
        <v>59.580001831054688</v>
      </c>
      <c r="H663">
        <v>20490000</v>
      </c>
      <c r="I663" s="1">
        <f t="shared" si="10"/>
        <v>9.6594395142269602E-3</v>
      </c>
    </row>
    <row r="664" spans="2:9" x14ac:dyDescent="0.35">
      <c r="B664" s="8">
        <v>22885</v>
      </c>
      <c r="C664">
        <v>0</v>
      </c>
      <c r="D664">
        <v>59.939998626708977</v>
      </c>
      <c r="E664">
        <v>58.169998168945313</v>
      </c>
      <c r="F664">
        <v>59.119998931884773</v>
      </c>
      <c r="G664">
        <v>59.119998931884773</v>
      </c>
      <c r="H664">
        <v>14310000</v>
      </c>
      <c r="I664" s="1">
        <f t="shared" si="10"/>
        <v>-7.7207600710436529E-3</v>
      </c>
    </row>
    <row r="665" spans="2:9" x14ac:dyDescent="0.35">
      <c r="B665" s="8">
        <v>22892</v>
      </c>
      <c r="C665">
        <v>0</v>
      </c>
      <c r="D665">
        <v>59.490001678466797</v>
      </c>
      <c r="E665">
        <v>57.720001220703118</v>
      </c>
      <c r="F665">
        <v>58.380001068115227</v>
      </c>
      <c r="G665">
        <v>58.380001068115227</v>
      </c>
      <c r="H665">
        <v>12090000</v>
      </c>
      <c r="I665" s="1">
        <f t="shared" si="10"/>
        <v>-1.2516878841999566E-2</v>
      </c>
    </row>
    <row r="666" spans="2:9" x14ac:dyDescent="0.35">
      <c r="B666" s="8">
        <v>22899</v>
      </c>
      <c r="C666">
        <v>0</v>
      </c>
      <c r="D666">
        <v>59.180000305175781</v>
      </c>
      <c r="E666">
        <v>57.880001068115227</v>
      </c>
      <c r="F666">
        <v>58.889999389648438</v>
      </c>
      <c r="G666">
        <v>58.889999389648438</v>
      </c>
      <c r="H666">
        <v>14640000</v>
      </c>
      <c r="I666" s="1">
        <f t="shared" si="10"/>
        <v>8.7358395375527059E-3</v>
      </c>
    </row>
    <row r="667" spans="2:9" x14ac:dyDescent="0.35">
      <c r="B667" s="8">
        <v>22906</v>
      </c>
      <c r="C667">
        <v>0</v>
      </c>
      <c r="D667">
        <v>59.540000915527337</v>
      </c>
      <c r="E667">
        <v>57.430000305175781</v>
      </c>
      <c r="F667">
        <v>57.689998626708977</v>
      </c>
      <c r="G667">
        <v>57.689998626708977</v>
      </c>
      <c r="H667">
        <v>17600000</v>
      </c>
      <c r="I667" s="1">
        <f t="shared" si="10"/>
        <v>-2.037698718588192E-2</v>
      </c>
    </row>
    <row r="668" spans="2:9" x14ac:dyDescent="0.35">
      <c r="B668" s="8">
        <v>22913</v>
      </c>
      <c r="C668">
        <v>0</v>
      </c>
      <c r="D668">
        <v>57.450000762939453</v>
      </c>
      <c r="E668">
        <v>55.529998779296882</v>
      </c>
      <c r="F668">
        <v>56.270000457763672</v>
      </c>
      <c r="G668">
        <v>56.270000457763672</v>
      </c>
      <c r="H668">
        <v>18560000</v>
      </c>
      <c r="I668" s="1">
        <f t="shared" si="10"/>
        <v>-2.4614286752433427E-2</v>
      </c>
    </row>
    <row r="669" spans="2:9" x14ac:dyDescent="0.35">
      <c r="B669" s="8">
        <v>22920</v>
      </c>
      <c r="C669">
        <v>0</v>
      </c>
      <c r="D669">
        <v>57.299999237060547</v>
      </c>
      <c r="E669">
        <v>55.259998321533203</v>
      </c>
      <c r="F669">
        <v>57.069999694824219</v>
      </c>
      <c r="G669">
        <v>57.069999694824219</v>
      </c>
      <c r="H669">
        <v>13960000</v>
      </c>
      <c r="I669" s="1">
        <f t="shared" si="10"/>
        <v>1.4217153555223929E-2</v>
      </c>
    </row>
    <row r="670" spans="2:9" x14ac:dyDescent="0.35">
      <c r="B670" s="8">
        <v>22927</v>
      </c>
      <c r="C670">
        <v>0</v>
      </c>
      <c r="D670">
        <v>57.830001831054688</v>
      </c>
      <c r="E670">
        <v>56.659999847412109</v>
      </c>
      <c r="F670">
        <v>56.950000762939453</v>
      </c>
      <c r="G670">
        <v>56.950000762939453</v>
      </c>
      <c r="H670">
        <v>11810000</v>
      </c>
      <c r="I670" s="1">
        <f t="shared" si="10"/>
        <v>-2.1026622135350832E-3</v>
      </c>
    </row>
    <row r="671" spans="2:9" x14ac:dyDescent="0.35">
      <c r="B671" s="8">
        <v>22934</v>
      </c>
      <c r="C671">
        <v>0</v>
      </c>
      <c r="D671">
        <v>57.630001068115227</v>
      </c>
      <c r="E671">
        <v>55.340000152587891</v>
      </c>
      <c r="F671">
        <v>55.590000152587891</v>
      </c>
      <c r="G671">
        <v>55.590000152587891</v>
      </c>
      <c r="H671">
        <v>16670000</v>
      </c>
      <c r="I671" s="1">
        <f t="shared" si="10"/>
        <v>-2.3880607412328444E-2</v>
      </c>
    </row>
    <row r="672" spans="2:9" x14ac:dyDescent="0.35">
      <c r="B672" s="8">
        <v>22941</v>
      </c>
      <c r="C672">
        <v>0</v>
      </c>
      <c r="D672">
        <v>55.479999542236328</v>
      </c>
      <c r="E672">
        <v>52.549999237060547</v>
      </c>
      <c r="F672">
        <v>54.540000915527337</v>
      </c>
      <c r="G672">
        <v>54.540000915527337</v>
      </c>
      <c r="H672">
        <v>25050000</v>
      </c>
      <c r="I672" s="1">
        <f t="shared" si="10"/>
        <v>-1.8888275484411438E-2</v>
      </c>
    </row>
    <row r="673" spans="2:9" x14ac:dyDescent="0.35">
      <c r="B673" s="8">
        <v>22948</v>
      </c>
      <c r="C673">
        <v>0</v>
      </c>
      <c r="D673">
        <v>58.189998626708977</v>
      </c>
      <c r="E673">
        <v>55.340000152587891</v>
      </c>
      <c r="F673">
        <v>57.75</v>
      </c>
      <c r="G673">
        <v>57.75</v>
      </c>
      <c r="H673">
        <v>20070000</v>
      </c>
      <c r="I673" s="1">
        <f t="shared" si="10"/>
        <v>5.8855867814237392E-2</v>
      </c>
    </row>
    <row r="674" spans="2:9" x14ac:dyDescent="0.35">
      <c r="B674" s="8">
        <v>22955</v>
      </c>
      <c r="C674">
        <v>0</v>
      </c>
      <c r="D674">
        <v>59.119998931884773</v>
      </c>
      <c r="E674">
        <v>57.689998626708977</v>
      </c>
      <c r="F674">
        <v>58.779998779296882</v>
      </c>
      <c r="G674">
        <v>58.779998779296882</v>
      </c>
      <c r="H674">
        <v>17400000</v>
      </c>
      <c r="I674" s="1">
        <f t="shared" si="10"/>
        <v>1.7835476697781509E-2</v>
      </c>
    </row>
    <row r="675" spans="2:9" x14ac:dyDescent="0.35">
      <c r="B675" s="8">
        <v>22962</v>
      </c>
      <c r="C675">
        <v>0</v>
      </c>
      <c r="D675">
        <v>60.669998168945313</v>
      </c>
      <c r="E675">
        <v>58.590000152587891</v>
      </c>
      <c r="F675">
        <v>60.159999847412109</v>
      </c>
      <c r="G675">
        <v>60.159999847412109</v>
      </c>
      <c r="H675">
        <v>23780000</v>
      </c>
      <c r="I675" s="1">
        <f t="shared" si="10"/>
        <v>2.347739191517783E-2</v>
      </c>
    </row>
    <row r="676" spans="2:9" x14ac:dyDescent="0.35">
      <c r="B676" s="8">
        <v>22969</v>
      </c>
      <c r="C676">
        <v>0</v>
      </c>
      <c r="D676">
        <v>62.029998779296882</v>
      </c>
      <c r="E676">
        <v>59.459999084472663</v>
      </c>
      <c r="F676">
        <v>61.540000915527337</v>
      </c>
      <c r="G676">
        <v>61.540000915527337</v>
      </c>
      <c r="H676">
        <v>18460000</v>
      </c>
      <c r="I676" s="1">
        <f t="shared" si="10"/>
        <v>2.293884759999032E-2</v>
      </c>
    </row>
    <row r="677" spans="2:9" x14ac:dyDescent="0.35">
      <c r="B677" s="8">
        <v>22976</v>
      </c>
      <c r="C677">
        <v>0</v>
      </c>
      <c r="D677">
        <v>62.779998779296882</v>
      </c>
      <c r="E677">
        <v>60.950000762939453</v>
      </c>
      <c r="F677">
        <v>62.259998321533203</v>
      </c>
      <c r="G677">
        <v>62.259998321533203</v>
      </c>
      <c r="H677">
        <v>27510000</v>
      </c>
      <c r="I677" s="1">
        <f t="shared" si="10"/>
        <v>1.1699665181906129E-2</v>
      </c>
    </row>
    <row r="678" spans="2:9" x14ac:dyDescent="0.35">
      <c r="B678" s="8">
        <v>22983</v>
      </c>
      <c r="C678">
        <v>0</v>
      </c>
      <c r="D678">
        <v>63.5</v>
      </c>
      <c r="E678">
        <v>61.279998779296882</v>
      </c>
      <c r="F678">
        <v>63.060001373291023</v>
      </c>
      <c r="G678">
        <v>63.060001373291023</v>
      </c>
      <c r="H678">
        <v>23800000</v>
      </c>
      <c r="I678" s="1">
        <f t="shared" si="10"/>
        <v>1.2849390834004104E-2</v>
      </c>
    </row>
    <row r="679" spans="2:9" x14ac:dyDescent="0.35">
      <c r="B679" s="8">
        <v>22990</v>
      </c>
      <c r="C679">
        <v>0</v>
      </c>
      <c r="D679">
        <v>63.349998474121087</v>
      </c>
      <c r="E679">
        <v>61.720001220703118</v>
      </c>
      <c r="F679">
        <v>62.569999694824219</v>
      </c>
      <c r="G679">
        <v>62.569999694824219</v>
      </c>
      <c r="H679">
        <v>18390000</v>
      </c>
      <c r="I679" s="1">
        <f t="shared" si="10"/>
        <v>-7.7704038660922634E-3</v>
      </c>
    </row>
    <row r="680" spans="2:9" x14ac:dyDescent="0.35">
      <c r="B680" s="8">
        <v>22997</v>
      </c>
      <c r="C680">
        <v>0</v>
      </c>
      <c r="D680">
        <v>63.279998779296882</v>
      </c>
      <c r="E680">
        <v>61.720001220703118</v>
      </c>
      <c r="F680">
        <v>62.639999389648438</v>
      </c>
      <c r="G680">
        <v>62.639999389648438</v>
      </c>
      <c r="H680">
        <v>18900000</v>
      </c>
      <c r="I680" s="1">
        <f t="shared" si="10"/>
        <v>1.1187421314628697E-3</v>
      </c>
    </row>
    <row r="681" spans="2:9" x14ac:dyDescent="0.35">
      <c r="B681" s="8">
        <v>23004</v>
      </c>
      <c r="C681">
        <v>0</v>
      </c>
      <c r="D681">
        <v>63.409999847412109</v>
      </c>
      <c r="E681">
        <v>62.189998626708977</v>
      </c>
      <c r="F681">
        <v>62.959999084472663</v>
      </c>
      <c r="G681">
        <v>62.959999084472663</v>
      </c>
      <c r="H681">
        <v>14360000</v>
      </c>
      <c r="I681" s="1">
        <f t="shared" si="10"/>
        <v>5.1085520105721358E-3</v>
      </c>
    </row>
    <row r="682" spans="2:9" x14ac:dyDescent="0.35">
      <c r="B682" s="8">
        <v>23011</v>
      </c>
      <c r="C682">
        <v>0</v>
      </c>
      <c r="D682">
        <v>64.449996948242188</v>
      </c>
      <c r="E682">
        <v>62.319999694824219</v>
      </c>
      <c r="F682">
        <v>64.129997253417969</v>
      </c>
      <c r="G682">
        <v>64.129997253417969</v>
      </c>
      <c r="H682">
        <v>17930000</v>
      </c>
      <c r="I682" s="1">
        <f t="shared" si="10"/>
        <v>1.8583198633397899E-2</v>
      </c>
    </row>
    <row r="683" spans="2:9" x14ac:dyDescent="0.35">
      <c r="B683" s="8">
        <v>23018</v>
      </c>
      <c r="C683">
        <v>0</v>
      </c>
      <c r="D683">
        <v>65.220001220703125</v>
      </c>
      <c r="E683">
        <v>63.669998168945313</v>
      </c>
      <c r="F683">
        <v>64.849998474121094</v>
      </c>
      <c r="G683">
        <v>64.849998474121094</v>
      </c>
      <c r="H683">
        <v>23890000</v>
      </c>
      <c r="I683" s="1">
        <f t="shared" si="10"/>
        <v>1.1227214276307344E-2</v>
      </c>
    </row>
    <row r="684" spans="2:9" x14ac:dyDescent="0.35">
      <c r="B684" s="8">
        <v>23025</v>
      </c>
      <c r="C684">
        <v>0</v>
      </c>
      <c r="D684">
        <v>65.699996948242188</v>
      </c>
      <c r="E684">
        <v>64.349998474121094</v>
      </c>
      <c r="F684">
        <v>65.180000305175781</v>
      </c>
      <c r="G684">
        <v>65.180000305175781</v>
      </c>
      <c r="H684">
        <v>25180000</v>
      </c>
      <c r="I684" s="1">
        <f t="shared" si="10"/>
        <v>5.0886945076240421E-3</v>
      </c>
    </row>
    <row r="685" spans="2:9" x14ac:dyDescent="0.35">
      <c r="B685" s="8">
        <v>23032</v>
      </c>
      <c r="C685">
        <v>0</v>
      </c>
      <c r="D685">
        <v>66.230003356933594</v>
      </c>
      <c r="E685">
        <v>64.639999389648438</v>
      </c>
      <c r="F685">
        <v>65.919998168945313</v>
      </c>
      <c r="G685">
        <v>65.919998168945313</v>
      </c>
      <c r="H685">
        <v>23300000</v>
      </c>
      <c r="I685" s="1">
        <f t="shared" si="10"/>
        <v>1.1353142993323519E-2</v>
      </c>
    </row>
    <row r="686" spans="2:9" x14ac:dyDescent="0.35">
      <c r="B686" s="8">
        <v>23039</v>
      </c>
      <c r="C686">
        <v>66.30999755859375</v>
      </c>
      <c r="D686">
        <v>66.589996337890625</v>
      </c>
      <c r="E686">
        <v>65.510002136230469</v>
      </c>
      <c r="F686">
        <v>66.30999755859375</v>
      </c>
      <c r="G686">
        <v>66.30999755859375</v>
      </c>
      <c r="H686">
        <v>21370000</v>
      </c>
      <c r="I686" s="1">
        <f t="shared" si="10"/>
        <v>5.9162530412836829E-3</v>
      </c>
    </row>
    <row r="687" spans="2:9" x14ac:dyDescent="0.35">
      <c r="B687" s="8">
        <v>23046</v>
      </c>
      <c r="C687">
        <v>0</v>
      </c>
      <c r="D687">
        <v>66.80999755859375</v>
      </c>
      <c r="E687">
        <v>65.379997253417969</v>
      </c>
      <c r="F687">
        <v>66.169998168945313</v>
      </c>
      <c r="G687">
        <v>66.169998168945313</v>
      </c>
      <c r="H687">
        <v>20190000</v>
      </c>
      <c r="I687" s="1">
        <f t="shared" si="10"/>
        <v>-2.1112863037693421E-3</v>
      </c>
    </row>
    <row r="688" spans="2:9" x14ac:dyDescent="0.35">
      <c r="B688" s="8">
        <v>23053</v>
      </c>
      <c r="C688">
        <v>0</v>
      </c>
      <c r="D688">
        <v>66.75</v>
      </c>
      <c r="E688">
        <v>65.160003662109375</v>
      </c>
      <c r="F688">
        <v>66.410003662109375</v>
      </c>
      <c r="G688">
        <v>66.410003662109375</v>
      </c>
      <c r="H688">
        <v>22600000</v>
      </c>
      <c r="I688" s="1">
        <f t="shared" si="10"/>
        <v>3.6271044250489504E-3</v>
      </c>
    </row>
    <row r="689" spans="2:9" x14ac:dyDescent="0.35">
      <c r="B689" s="8">
        <v>23060</v>
      </c>
      <c r="C689">
        <v>0</v>
      </c>
      <c r="D689">
        <v>66.959999084472656</v>
      </c>
      <c r="E689">
        <v>65.360000610351563</v>
      </c>
      <c r="F689">
        <v>65.919998168945313</v>
      </c>
      <c r="G689">
        <v>65.919998168945313</v>
      </c>
      <c r="H689">
        <v>16930000</v>
      </c>
      <c r="I689" s="1">
        <f t="shared" si="10"/>
        <v>-7.3784891754739967E-3</v>
      </c>
    </row>
    <row r="690" spans="2:9" x14ac:dyDescent="0.35">
      <c r="B690" s="8">
        <v>23067</v>
      </c>
      <c r="C690">
        <v>0</v>
      </c>
      <c r="D690">
        <v>66.089996337890625</v>
      </c>
      <c r="E690">
        <v>63.799999237060547</v>
      </c>
      <c r="F690">
        <v>64.099998474121094</v>
      </c>
      <c r="G690">
        <v>64.099998474121094</v>
      </c>
      <c r="H690">
        <v>19040000</v>
      </c>
      <c r="I690" s="1">
        <f t="shared" si="10"/>
        <v>-2.7609219438383032E-2</v>
      </c>
    </row>
    <row r="691" spans="2:9" x14ac:dyDescent="0.35">
      <c r="B691" s="8">
        <v>23074</v>
      </c>
      <c r="C691">
        <v>0</v>
      </c>
      <c r="D691">
        <v>65.739997863769531</v>
      </c>
      <c r="E691">
        <v>63.880001068115227</v>
      </c>
      <c r="F691">
        <v>65.330001831054688</v>
      </c>
      <c r="G691">
        <v>65.330001831054688</v>
      </c>
      <c r="H691">
        <v>16740000</v>
      </c>
      <c r="I691" s="1">
        <f t="shared" si="10"/>
        <v>1.9188820377744307E-2</v>
      </c>
    </row>
    <row r="692" spans="2:9" x14ac:dyDescent="0.35">
      <c r="B692" s="8">
        <v>23081</v>
      </c>
      <c r="C692">
        <v>0</v>
      </c>
      <c r="D692">
        <v>66.269996643066406</v>
      </c>
      <c r="E692">
        <v>65.110000610351563</v>
      </c>
      <c r="F692">
        <v>65.930000305175781</v>
      </c>
      <c r="G692">
        <v>65.930000305175781</v>
      </c>
      <c r="H692">
        <v>17590000</v>
      </c>
      <c r="I692" s="1">
        <f t="shared" si="10"/>
        <v>9.1841184341722119E-3</v>
      </c>
    </row>
    <row r="693" spans="2:9" x14ac:dyDescent="0.35">
      <c r="B693" s="8">
        <v>23088</v>
      </c>
      <c r="C693">
        <v>0</v>
      </c>
      <c r="D693">
        <v>66.44000244140625</v>
      </c>
      <c r="E693">
        <v>65.19000244140625</v>
      </c>
      <c r="F693">
        <v>66.19000244140625</v>
      </c>
      <c r="G693">
        <v>66.19000244140625</v>
      </c>
      <c r="H693">
        <v>17160000</v>
      </c>
      <c r="I693" s="1">
        <f t="shared" si="10"/>
        <v>3.9436089037915185E-3</v>
      </c>
    </row>
    <row r="694" spans="2:9" x14ac:dyDescent="0.35">
      <c r="B694" s="8">
        <v>23095</v>
      </c>
      <c r="C694">
        <v>0</v>
      </c>
      <c r="D694">
        <v>67.010002136230469</v>
      </c>
      <c r="E694">
        <v>65.919998168945313</v>
      </c>
      <c r="F694">
        <v>66.569999694824219</v>
      </c>
      <c r="G694">
        <v>66.569999694824219</v>
      </c>
      <c r="H694">
        <v>19350000</v>
      </c>
      <c r="I694" s="1">
        <f t="shared" si="10"/>
        <v>5.741006789573031E-3</v>
      </c>
    </row>
    <row r="695" spans="2:9" x14ac:dyDescent="0.35">
      <c r="B695" s="8">
        <v>23102</v>
      </c>
      <c r="C695">
        <v>0</v>
      </c>
      <c r="D695">
        <v>68.459999084472656</v>
      </c>
      <c r="E695">
        <v>66.230003356933594</v>
      </c>
      <c r="F695">
        <v>68.279998779296875</v>
      </c>
      <c r="G695">
        <v>68.279998779296875</v>
      </c>
      <c r="H695">
        <v>23450000</v>
      </c>
      <c r="I695" s="1">
        <f t="shared" si="10"/>
        <v>2.5687232872341561E-2</v>
      </c>
    </row>
    <row r="696" spans="2:9" x14ac:dyDescent="0.35">
      <c r="B696" s="8">
        <v>23109</v>
      </c>
      <c r="C696">
        <v>0</v>
      </c>
      <c r="D696">
        <v>69.069999694824219</v>
      </c>
      <c r="E696">
        <v>67.660003662109375</v>
      </c>
      <c r="F696">
        <v>68.769996643066406</v>
      </c>
      <c r="G696">
        <v>68.769996643066406</v>
      </c>
      <c r="H696">
        <v>22160000</v>
      </c>
      <c r="I696" s="1">
        <f t="shared" si="10"/>
        <v>7.1763015894795697E-3</v>
      </c>
    </row>
    <row r="697" spans="2:9" x14ac:dyDescent="0.35">
      <c r="B697" s="8">
        <v>23116</v>
      </c>
      <c r="C697">
        <v>0</v>
      </c>
      <c r="D697">
        <v>69.610000610351563</v>
      </c>
      <c r="E697">
        <v>68.470001220703125</v>
      </c>
      <c r="F697">
        <v>69.230003356933594</v>
      </c>
      <c r="G697">
        <v>69.230003356933594</v>
      </c>
      <c r="H697">
        <v>26150000</v>
      </c>
      <c r="I697" s="1">
        <f t="shared" si="10"/>
        <v>6.6890611650708394E-3</v>
      </c>
    </row>
    <row r="698" spans="2:9" x14ac:dyDescent="0.35">
      <c r="B698" s="8">
        <v>23123</v>
      </c>
      <c r="C698">
        <v>0</v>
      </c>
      <c r="D698">
        <v>70.120002746582031</v>
      </c>
      <c r="E698">
        <v>68.949996948242188</v>
      </c>
      <c r="F698">
        <v>69.699996948242188</v>
      </c>
      <c r="G698">
        <v>69.699996948242188</v>
      </c>
      <c r="H698">
        <v>25870000</v>
      </c>
      <c r="I698" s="1">
        <f t="shared" si="10"/>
        <v>6.7888714216207307E-3</v>
      </c>
    </row>
    <row r="699" spans="2:9" x14ac:dyDescent="0.35">
      <c r="B699" s="8">
        <v>23130</v>
      </c>
      <c r="C699">
        <v>0</v>
      </c>
      <c r="D699">
        <v>70.510002136230469</v>
      </c>
      <c r="E699">
        <v>69.260002136230469</v>
      </c>
      <c r="F699">
        <v>70.029998779296875</v>
      </c>
      <c r="G699">
        <v>70.029998779296875</v>
      </c>
      <c r="H699">
        <v>22960000</v>
      </c>
      <c r="I699" s="1">
        <f t="shared" si="10"/>
        <v>4.7346032353450486E-3</v>
      </c>
    </row>
    <row r="700" spans="2:9" x14ac:dyDescent="0.35">
      <c r="B700" s="8">
        <v>23137</v>
      </c>
      <c r="C700">
        <v>0</v>
      </c>
      <c r="D700">
        <v>70.80999755859375</v>
      </c>
      <c r="E700">
        <v>69.029998779296875</v>
      </c>
      <c r="F700">
        <v>70.519996643066406</v>
      </c>
      <c r="G700">
        <v>70.519996643066406</v>
      </c>
      <c r="H700">
        <v>24230000</v>
      </c>
      <c r="I700" s="1">
        <f t="shared" si="10"/>
        <v>6.9969709026239538E-3</v>
      </c>
    </row>
    <row r="701" spans="2:9" x14ac:dyDescent="0.35">
      <c r="B701" s="8">
        <v>23144</v>
      </c>
      <c r="C701">
        <v>0</v>
      </c>
      <c r="D701">
        <v>70.889999389648438</v>
      </c>
      <c r="E701">
        <v>69.830001831054688</v>
      </c>
      <c r="F701">
        <v>70.290000915527344</v>
      </c>
      <c r="G701">
        <v>70.290000915527344</v>
      </c>
      <c r="H701">
        <v>25360000</v>
      </c>
      <c r="I701" s="1">
        <f t="shared" si="10"/>
        <v>-3.2614256733898457E-3</v>
      </c>
    </row>
    <row r="702" spans="2:9" x14ac:dyDescent="0.35">
      <c r="B702" s="8">
        <v>23151</v>
      </c>
      <c r="C702">
        <v>0</v>
      </c>
      <c r="D702">
        <v>70.680000305175781</v>
      </c>
      <c r="E702">
        <v>69.589996337890625</v>
      </c>
      <c r="F702">
        <v>70.019996643066406</v>
      </c>
      <c r="G702">
        <v>70.019996643066406</v>
      </c>
      <c r="H702">
        <v>24560000</v>
      </c>
      <c r="I702" s="1">
        <f t="shared" si="10"/>
        <v>-3.8412899266486206E-3</v>
      </c>
    </row>
    <row r="703" spans="2:9" x14ac:dyDescent="0.35">
      <c r="B703" s="8">
        <v>23158</v>
      </c>
      <c r="C703">
        <v>0</v>
      </c>
      <c r="D703">
        <v>71.139999389648438</v>
      </c>
      <c r="E703">
        <v>69.480003356933594</v>
      </c>
      <c r="F703">
        <v>70.800003051757813</v>
      </c>
      <c r="G703">
        <v>70.800003051757813</v>
      </c>
      <c r="H703">
        <v>16620000</v>
      </c>
      <c r="I703" s="1">
        <f t="shared" si="10"/>
        <v>1.1139766439401063E-2</v>
      </c>
    </row>
    <row r="704" spans="2:9" x14ac:dyDescent="0.35">
      <c r="B704" s="8">
        <v>23165</v>
      </c>
      <c r="C704">
        <v>0</v>
      </c>
      <c r="D704">
        <v>71.239997863769531</v>
      </c>
      <c r="E704">
        <v>70.099998474121094</v>
      </c>
      <c r="F704">
        <v>70.410003662109375</v>
      </c>
      <c r="G704">
        <v>70.410003662109375</v>
      </c>
      <c r="H704">
        <v>27330000</v>
      </c>
      <c r="I704" s="1">
        <f t="shared" si="10"/>
        <v>-5.5084657180499179E-3</v>
      </c>
    </row>
    <row r="705" spans="2:9" x14ac:dyDescent="0.35">
      <c r="B705" s="8">
        <v>23172</v>
      </c>
      <c r="C705">
        <v>0</v>
      </c>
      <c r="D705">
        <v>70.849998474121094</v>
      </c>
      <c r="E705">
        <v>69.569999694824219</v>
      </c>
      <c r="F705">
        <v>70.25</v>
      </c>
      <c r="G705">
        <v>70.25</v>
      </c>
      <c r="H705">
        <v>22820000</v>
      </c>
      <c r="I705" s="1">
        <f t="shared" si="10"/>
        <v>-2.2724563810167758E-3</v>
      </c>
    </row>
    <row r="706" spans="2:9" x14ac:dyDescent="0.35">
      <c r="B706" s="8">
        <v>23179</v>
      </c>
      <c r="C706">
        <v>69.949996948242188</v>
      </c>
      <c r="D706">
        <v>70.569999694824219</v>
      </c>
      <c r="E706">
        <v>69.30999755859375</v>
      </c>
      <c r="F706">
        <v>70.25</v>
      </c>
      <c r="G706">
        <v>70.25</v>
      </c>
      <c r="H706">
        <v>20550000</v>
      </c>
      <c r="I706" s="1">
        <f t="shared" si="10"/>
        <v>0</v>
      </c>
    </row>
    <row r="707" spans="2:9" x14ac:dyDescent="0.35">
      <c r="B707" s="8">
        <v>23186</v>
      </c>
      <c r="C707">
        <v>0</v>
      </c>
      <c r="D707">
        <v>70.669998168945313</v>
      </c>
      <c r="E707">
        <v>68.779998779296875</v>
      </c>
      <c r="F707">
        <v>69.370002746582031</v>
      </c>
      <c r="G707">
        <v>69.370002746582031</v>
      </c>
      <c r="H707">
        <v>19880000</v>
      </c>
      <c r="I707" s="1">
        <f t="shared" si="10"/>
        <v>-1.2526651294205961E-2</v>
      </c>
    </row>
    <row r="708" spans="2:9" x14ac:dyDescent="0.35">
      <c r="B708" s="8">
        <v>23193</v>
      </c>
      <c r="C708">
        <v>0</v>
      </c>
      <c r="D708">
        <v>70.480003356933594</v>
      </c>
      <c r="E708">
        <v>68.580001831054688</v>
      </c>
      <c r="F708">
        <v>70.220001220703125</v>
      </c>
      <c r="G708">
        <v>70.220001220703125</v>
      </c>
      <c r="H708">
        <v>13840000</v>
      </c>
      <c r="I708" s="1">
        <f t="shared" si="10"/>
        <v>1.2253112879730634E-2</v>
      </c>
    </row>
    <row r="709" spans="2:9" x14ac:dyDescent="0.35">
      <c r="B709" s="8">
        <v>23200</v>
      </c>
      <c r="C709">
        <v>0</v>
      </c>
      <c r="D709">
        <v>70.389999389648438</v>
      </c>
      <c r="E709">
        <v>69.360000610351563</v>
      </c>
      <c r="F709">
        <v>69.639999389648438</v>
      </c>
      <c r="G709">
        <v>69.639999389648438</v>
      </c>
      <c r="H709">
        <v>18610000</v>
      </c>
      <c r="I709" s="1">
        <f t="shared" si="10"/>
        <v>-8.2597809879229149E-3</v>
      </c>
    </row>
    <row r="710" spans="2:9" x14ac:dyDescent="0.35">
      <c r="B710" s="8">
        <v>23207</v>
      </c>
      <c r="C710">
        <v>0</v>
      </c>
      <c r="D710">
        <v>69.730003356933594</v>
      </c>
      <c r="E710">
        <v>67.900001525878906</v>
      </c>
      <c r="F710">
        <v>68.349998474121094</v>
      </c>
      <c r="G710">
        <v>68.349998474121094</v>
      </c>
      <c r="H710">
        <v>17280000</v>
      </c>
      <c r="I710" s="1">
        <f t="shared" ref="I710:I773" si="11">IF(G710&gt;G709,(G710-G709)/G709,((G709-G710)/G709)*-1)</f>
        <v>-1.8523850184282088E-2</v>
      </c>
    </row>
    <row r="711" spans="2:9" x14ac:dyDescent="0.35">
      <c r="B711" s="8">
        <v>23214</v>
      </c>
      <c r="C711">
        <v>0</v>
      </c>
      <c r="D711">
        <v>68.919998168945313</v>
      </c>
      <c r="E711">
        <v>67.540000915527344</v>
      </c>
      <c r="F711">
        <v>68.540000915527344</v>
      </c>
      <c r="G711">
        <v>68.540000915527344</v>
      </c>
      <c r="H711">
        <v>16230000</v>
      </c>
      <c r="I711" s="1">
        <f t="shared" si="11"/>
        <v>2.7798455837301792E-3</v>
      </c>
    </row>
    <row r="712" spans="2:9" x14ac:dyDescent="0.35">
      <c r="B712" s="8">
        <v>23221</v>
      </c>
      <c r="C712">
        <v>0</v>
      </c>
      <c r="D712">
        <v>69.830001831054688</v>
      </c>
      <c r="E712">
        <v>68.319999694824219</v>
      </c>
      <c r="F712">
        <v>69.300003051757813</v>
      </c>
      <c r="G712">
        <v>69.300003051757813</v>
      </c>
      <c r="H712">
        <v>16700000</v>
      </c>
      <c r="I712" s="1">
        <f t="shared" si="11"/>
        <v>1.1088446543313289E-2</v>
      </c>
    </row>
    <row r="713" spans="2:9" x14ac:dyDescent="0.35">
      <c r="B713" s="8">
        <v>23228</v>
      </c>
      <c r="C713">
        <v>0</v>
      </c>
      <c r="D713">
        <v>70.650001525878906</v>
      </c>
      <c r="E713">
        <v>69.199996948242188</v>
      </c>
      <c r="F713">
        <v>70.480003356933594</v>
      </c>
      <c r="G713">
        <v>70.480003356933594</v>
      </c>
      <c r="H713">
        <v>18430000</v>
      </c>
      <c r="I713" s="1">
        <f t="shared" si="11"/>
        <v>1.7027420681272974E-2</v>
      </c>
    </row>
    <row r="714" spans="2:9" x14ac:dyDescent="0.35">
      <c r="B714" s="8">
        <v>23235</v>
      </c>
      <c r="C714">
        <v>0</v>
      </c>
      <c r="D714">
        <v>71.949996948242188</v>
      </c>
      <c r="E714">
        <v>70.19000244140625</v>
      </c>
      <c r="F714">
        <v>71.489997863769531</v>
      </c>
      <c r="G714">
        <v>71.489997863769531</v>
      </c>
      <c r="H714">
        <v>22750000</v>
      </c>
      <c r="I714" s="1">
        <f t="shared" si="11"/>
        <v>1.4330227848046457E-2</v>
      </c>
    </row>
    <row r="715" spans="2:9" x14ac:dyDescent="0.35">
      <c r="B715" s="8">
        <v>23242</v>
      </c>
      <c r="C715">
        <v>0</v>
      </c>
      <c r="D715">
        <v>72.139999389648438</v>
      </c>
      <c r="E715">
        <v>70.949996948242188</v>
      </c>
      <c r="F715">
        <v>71.760002136230469</v>
      </c>
      <c r="G715">
        <v>71.760002136230469</v>
      </c>
      <c r="H715">
        <v>20550000</v>
      </c>
      <c r="I715" s="1">
        <f t="shared" si="11"/>
        <v>3.7768118691995818E-3</v>
      </c>
    </row>
    <row r="716" spans="2:9" x14ac:dyDescent="0.35">
      <c r="B716" s="8">
        <v>23249</v>
      </c>
      <c r="C716">
        <v>0</v>
      </c>
      <c r="D716">
        <v>72.709999084472656</v>
      </c>
      <c r="E716">
        <v>71.269996643066406</v>
      </c>
      <c r="F716">
        <v>72.5</v>
      </c>
      <c r="G716">
        <v>72.5</v>
      </c>
      <c r="H716">
        <v>23570000</v>
      </c>
      <c r="I716" s="1">
        <f t="shared" si="11"/>
        <v>1.0312121540418938E-2</v>
      </c>
    </row>
    <row r="717" spans="2:9" x14ac:dyDescent="0.35">
      <c r="B717" s="8">
        <v>23256</v>
      </c>
      <c r="C717">
        <v>0</v>
      </c>
      <c r="D717">
        <v>73.510002136230469</v>
      </c>
      <c r="E717">
        <v>72.150001525878906</v>
      </c>
      <c r="F717">
        <v>72.839996337890625</v>
      </c>
      <c r="G717">
        <v>72.839996337890625</v>
      </c>
      <c r="H717">
        <v>24500000</v>
      </c>
      <c r="I717" s="1">
        <f t="shared" si="11"/>
        <v>4.6896046605603451E-3</v>
      </c>
    </row>
    <row r="718" spans="2:9" x14ac:dyDescent="0.35">
      <c r="B718" s="8">
        <v>23263</v>
      </c>
      <c r="C718">
        <v>0</v>
      </c>
      <c r="D718">
        <v>73.790000915527344</v>
      </c>
      <c r="E718">
        <v>72.25</v>
      </c>
      <c r="F718">
        <v>73.169998168945313</v>
      </c>
      <c r="G718">
        <v>73.169998168945313</v>
      </c>
      <c r="H718">
        <v>27790000</v>
      </c>
      <c r="I718" s="1">
        <f t="shared" si="11"/>
        <v>4.5305031252867306E-3</v>
      </c>
    </row>
    <row r="719" spans="2:9" x14ac:dyDescent="0.35">
      <c r="B719" s="8">
        <v>23270</v>
      </c>
      <c r="C719">
        <v>0</v>
      </c>
      <c r="D719">
        <v>73.709999084472656</v>
      </c>
      <c r="E719">
        <v>72.510002136230469</v>
      </c>
      <c r="F719">
        <v>73.300003051757813</v>
      </c>
      <c r="G719">
        <v>73.300003051757813</v>
      </c>
      <c r="H719">
        <v>24150000</v>
      </c>
      <c r="I719" s="1">
        <f t="shared" si="11"/>
        <v>1.776751210411762E-3</v>
      </c>
    </row>
    <row r="720" spans="2:9" x14ac:dyDescent="0.35">
      <c r="B720" s="8">
        <v>23277</v>
      </c>
      <c r="C720">
        <v>0</v>
      </c>
      <c r="D720">
        <v>73.870002746582031</v>
      </c>
      <c r="E720">
        <v>71.599998474121094</v>
      </c>
      <c r="F720">
        <v>72.129997253417969</v>
      </c>
      <c r="G720">
        <v>72.129997253417969</v>
      </c>
      <c r="H720">
        <v>26450000</v>
      </c>
      <c r="I720" s="1">
        <f t="shared" si="11"/>
        <v>-1.5961879258227205E-2</v>
      </c>
    </row>
    <row r="721" spans="2:9" x14ac:dyDescent="0.35">
      <c r="B721" s="8">
        <v>23284</v>
      </c>
      <c r="C721">
        <v>0</v>
      </c>
      <c r="D721">
        <v>73.19000244140625</v>
      </c>
      <c r="E721">
        <v>71.279998779296875</v>
      </c>
      <c r="F721">
        <v>72.849998474121094</v>
      </c>
      <c r="G721">
        <v>72.849998474121094</v>
      </c>
      <c r="H721">
        <v>21560000</v>
      </c>
      <c r="I721" s="1">
        <f t="shared" si="11"/>
        <v>9.9819942897475551E-3</v>
      </c>
    </row>
    <row r="722" spans="2:9" x14ac:dyDescent="0.35">
      <c r="B722" s="8">
        <v>23291</v>
      </c>
      <c r="C722">
        <v>0</v>
      </c>
      <c r="D722">
        <v>73.269996643066406</v>
      </c>
      <c r="E722">
        <v>71.599998474121094</v>
      </c>
      <c r="F722">
        <v>72.269996643066406</v>
      </c>
      <c r="G722">
        <v>72.269996643066406</v>
      </c>
      <c r="H722">
        <v>23700000</v>
      </c>
      <c r="I722" s="1">
        <f t="shared" si="11"/>
        <v>-7.9615901606466706E-3</v>
      </c>
    </row>
    <row r="723" spans="2:9" x14ac:dyDescent="0.35">
      <c r="B723" s="8">
        <v>23298</v>
      </c>
      <c r="C723">
        <v>0</v>
      </c>
      <c r="D723">
        <v>73.769996643066406</v>
      </c>
      <c r="E723">
        <v>71.849998474121094</v>
      </c>
      <c r="F723">
        <v>73.319999694824219</v>
      </c>
      <c r="G723">
        <v>73.319999694824219</v>
      </c>
      <c r="H723">
        <v>27010000</v>
      </c>
      <c r="I723" s="1">
        <f t="shared" si="11"/>
        <v>1.4528893047327268E-2</v>
      </c>
    </row>
    <row r="724" spans="2:9" x14ac:dyDescent="0.35">
      <c r="B724" s="8">
        <v>23305</v>
      </c>
      <c r="C724">
        <v>0</v>
      </c>
      <c r="D724">
        <v>74.410003662109375</v>
      </c>
      <c r="E724">
        <v>72.480003356933594</v>
      </c>
      <c r="F724">
        <v>74.010002136230469</v>
      </c>
      <c r="G724">
        <v>74.010002136230469</v>
      </c>
      <c r="H724">
        <v>30370000</v>
      </c>
      <c r="I724" s="1">
        <f t="shared" si="11"/>
        <v>9.4108353011212367E-3</v>
      </c>
    </row>
    <row r="725" spans="2:9" x14ac:dyDescent="0.35">
      <c r="B725" s="8">
        <v>23312</v>
      </c>
      <c r="C725">
        <v>0</v>
      </c>
      <c r="D725">
        <v>75.180000305175781</v>
      </c>
      <c r="E725">
        <v>73.25</v>
      </c>
      <c r="F725">
        <v>73.830001831054688</v>
      </c>
      <c r="G725">
        <v>73.830001831054688</v>
      </c>
      <c r="H725">
        <v>28690000</v>
      </c>
      <c r="I725" s="1">
        <f t="shared" si="11"/>
        <v>-2.4321078230001136E-3</v>
      </c>
    </row>
    <row r="726" spans="2:9" x14ac:dyDescent="0.35">
      <c r="B726" s="8">
        <v>23319</v>
      </c>
      <c r="C726">
        <v>0</v>
      </c>
      <c r="D726">
        <v>74.269996643066406</v>
      </c>
      <c r="E726">
        <v>72.330001831054688</v>
      </c>
      <c r="F726">
        <v>73.360000610351563</v>
      </c>
      <c r="G726">
        <v>73.360000610351563</v>
      </c>
      <c r="H726">
        <v>19930000</v>
      </c>
      <c r="I726" s="1">
        <f t="shared" si="11"/>
        <v>-6.3659922666483137E-3</v>
      </c>
    </row>
    <row r="727" spans="2:9" x14ac:dyDescent="0.35">
      <c r="B727" s="8">
        <v>23326</v>
      </c>
      <c r="C727">
        <v>73.519996643066406</v>
      </c>
      <c r="D727">
        <v>73.669998168945313</v>
      </c>
      <c r="E727">
        <v>72.089996337890625</v>
      </c>
      <c r="F727">
        <v>72.349998474121094</v>
      </c>
      <c r="G727">
        <v>72.349998474121094</v>
      </c>
      <c r="H727">
        <v>22690000</v>
      </c>
      <c r="I727" s="1">
        <f t="shared" si="11"/>
        <v>-1.376774983406899E-2</v>
      </c>
    </row>
    <row r="728" spans="2:9" x14ac:dyDescent="0.35">
      <c r="B728" s="8">
        <v>23333</v>
      </c>
      <c r="C728">
        <v>0</v>
      </c>
      <c r="D728">
        <v>73.139999389648438</v>
      </c>
      <c r="E728">
        <v>69.480003356933594</v>
      </c>
      <c r="F728">
        <v>69.610000610351563</v>
      </c>
      <c r="G728">
        <v>69.610000610351563</v>
      </c>
      <c r="H728">
        <v>26790000</v>
      </c>
      <c r="I728" s="1">
        <f t="shared" si="11"/>
        <v>-3.7871429461738035E-2</v>
      </c>
    </row>
    <row r="729" spans="2:9" x14ac:dyDescent="0.35">
      <c r="B729" s="8">
        <v>23340</v>
      </c>
      <c r="C729">
        <v>0</v>
      </c>
      <c r="D729">
        <v>73.470001220703125</v>
      </c>
      <c r="E729">
        <v>71.400001525878906</v>
      </c>
      <c r="F729">
        <v>73.230003356933594</v>
      </c>
      <c r="G729">
        <v>73.230003356933594</v>
      </c>
      <c r="H729">
        <v>19340000</v>
      </c>
      <c r="I729" s="1">
        <f t="shared" si="11"/>
        <v>5.200406141130974E-2</v>
      </c>
    </row>
    <row r="730" spans="2:9" x14ac:dyDescent="0.35">
      <c r="B730" s="8">
        <v>23347</v>
      </c>
      <c r="C730">
        <v>0</v>
      </c>
      <c r="D730">
        <v>74.629997253417969</v>
      </c>
      <c r="E730">
        <v>73.019996643066406</v>
      </c>
      <c r="F730">
        <v>74</v>
      </c>
      <c r="G730">
        <v>74</v>
      </c>
      <c r="H730">
        <v>24100000</v>
      </c>
      <c r="I730" s="1">
        <f t="shared" si="11"/>
        <v>1.0514770009135895E-2</v>
      </c>
    </row>
    <row r="731" spans="2:9" x14ac:dyDescent="0.35">
      <c r="B731" s="8">
        <v>23354</v>
      </c>
      <c r="C731">
        <v>0</v>
      </c>
      <c r="D731">
        <v>74.480003356933594</v>
      </c>
      <c r="E731">
        <v>73.400001525878906</v>
      </c>
      <c r="F731">
        <v>74.05999755859375</v>
      </c>
      <c r="G731">
        <v>74.05999755859375</v>
      </c>
      <c r="H731">
        <v>21900000</v>
      </c>
      <c r="I731" s="1">
        <f t="shared" si="11"/>
        <v>8.1077781883445949E-4</v>
      </c>
    </row>
    <row r="732" spans="2:9" x14ac:dyDescent="0.35">
      <c r="B732" s="8">
        <v>23361</v>
      </c>
      <c r="C732">
        <v>0</v>
      </c>
      <c r="D732">
        <v>75.209999084472656</v>
      </c>
      <c r="E732">
        <v>73.779998779296875</v>
      </c>
      <c r="F732">
        <v>74.279998779296875</v>
      </c>
      <c r="G732">
        <v>74.279998779296875</v>
      </c>
      <c r="H732">
        <v>24430000</v>
      </c>
      <c r="I732" s="1">
        <f t="shared" si="11"/>
        <v>2.9705809877871993E-3</v>
      </c>
    </row>
    <row r="733" spans="2:9" x14ac:dyDescent="0.35">
      <c r="B733" s="8">
        <v>23368</v>
      </c>
      <c r="C733">
        <v>0</v>
      </c>
      <c r="D733">
        <v>74.910003662109375</v>
      </c>
      <c r="E733">
        <v>73.44000244140625</v>
      </c>
      <c r="F733">
        <v>74.44000244140625</v>
      </c>
      <c r="G733">
        <v>74.44000244140625</v>
      </c>
      <c r="H733">
        <v>16570000</v>
      </c>
      <c r="I733" s="1">
        <f t="shared" si="11"/>
        <v>2.1540611838832017E-3</v>
      </c>
    </row>
    <row r="734" spans="2:9" x14ac:dyDescent="0.35">
      <c r="B734" s="8">
        <v>23375</v>
      </c>
      <c r="C734">
        <v>0</v>
      </c>
      <c r="D734">
        <v>76.040000915527344</v>
      </c>
      <c r="E734">
        <v>74.129997253417969</v>
      </c>
      <c r="F734">
        <v>75.5</v>
      </c>
      <c r="G734">
        <v>75.5</v>
      </c>
      <c r="H734">
        <v>21890000</v>
      </c>
      <c r="I734" s="1">
        <f t="shared" si="11"/>
        <v>1.4239622834887772E-2</v>
      </c>
    </row>
    <row r="735" spans="2:9" x14ac:dyDescent="0.35">
      <c r="B735" s="8">
        <v>23382</v>
      </c>
      <c r="C735">
        <v>0</v>
      </c>
      <c r="D735">
        <v>76.669998168945313</v>
      </c>
      <c r="E735">
        <v>75.180000305175781</v>
      </c>
      <c r="F735">
        <v>76.239997863769531</v>
      </c>
      <c r="G735">
        <v>76.239997863769531</v>
      </c>
      <c r="H735">
        <v>27000000</v>
      </c>
      <c r="I735" s="1">
        <f t="shared" si="11"/>
        <v>9.8012962088679639E-3</v>
      </c>
    </row>
    <row r="736" spans="2:9" x14ac:dyDescent="0.35">
      <c r="B736" s="8">
        <v>23389</v>
      </c>
      <c r="C736">
        <v>0</v>
      </c>
      <c r="D736">
        <v>77.209999084472656</v>
      </c>
      <c r="E736">
        <v>75.779998779296875</v>
      </c>
      <c r="F736">
        <v>76.55999755859375</v>
      </c>
      <c r="G736">
        <v>76.55999755859375</v>
      </c>
      <c r="H736">
        <v>30490000</v>
      </c>
      <c r="I736" s="1">
        <f t="shared" si="11"/>
        <v>4.197267888123692E-3</v>
      </c>
    </row>
    <row r="737" spans="2:9" x14ac:dyDescent="0.35">
      <c r="B737" s="8">
        <v>23396</v>
      </c>
      <c r="C737">
        <v>0</v>
      </c>
      <c r="D737">
        <v>77.620002746582031</v>
      </c>
      <c r="E737">
        <v>75.870002746582031</v>
      </c>
      <c r="F737">
        <v>77.110000610351563</v>
      </c>
      <c r="G737">
        <v>77.110000610351563</v>
      </c>
      <c r="H737">
        <v>26260000</v>
      </c>
      <c r="I737" s="1">
        <f t="shared" si="11"/>
        <v>7.1839481360599314E-3</v>
      </c>
    </row>
    <row r="738" spans="2:9" x14ac:dyDescent="0.35">
      <c r="B738" s="8">
        <v>23403</v>
      </c>
      <c r="C738">
        <v>0</v>
      </c>
      <c r="D738">
        <v>77.779998779296875</v>
      </c>
      <c r="E738">
        <v>76.260002136230469</v>
      </c>
      <c r="F738">
        <v>77.040000915527344</v>
      </c>
      <c r="G738">
        <v>77.040000915527344</v>
      </c>
      <c r="H738">
        <v>22640000</v>
      </c>
      <c r="I738" s="1">
        <f t="shared" si="11"/>
        <v>-9.0779009557966084E-4</v>
      </c>
    </row>
    <row r="739" spans="2:9" x14ac:dyDescent="0.35">
      <c r="B739" s="8">
        <v>23410</v>
      </c>
      <c r="C739">
        <v>0</v>
      </c>
      <c r="D739">
        <v>77.550003051757813</v>
      </c>
      <c r="E739">
        <v>76.360000610351563</v>
      </c>
      <c r="F739">
        <v>77.180000305175781</v>
      </c>
      <c r="G739">
        <v>77.180000305175781</v>
      </c>
      <c r="H739">
        <v>21290000</v>
      </c>
      <c r="I739" s="1">
        <f t="shared" si="11"/>
        <v>1.8172298544225582E-3</v>
      </c>
    </row>
    <row r="740" spans="2:9" x14ac:dyDescent="0.35">
      <c r="B740" s="8">
        <v>23417</v>
      </c>
      <c r="C740">
        <v>0</v>
      </c>
      <c r="D740">
        <v>77.930000305175781</v>
      </c>
      <c r="E740">
        <v>76.80999755859375</v>
      </c>
      <c r="F740">
        <v>77.480003356933594</v>
      </c>
      <c r="G740">
        <v>77.480003356933594</v>
      </c>
      <c r="H740">
        <v>22020000</v>
      </c>
      <c r="I740" s="1">
        <f t="shared" si="11"/>
        <v>3.887056887426495E-3</v>
      </c>
    </row>
    <row r="741" spans="2:9" x14ac:dyDescent="0.35">
      <c r="B741" s="8">
        <v>23424</v>
      </c>
      <c r="C741">
        <v>0</v>
      </c>
      <c r="D741">
        <v>77.989997863769531</v>
      </c>
      <c r="E741">
        <v>77</v>
      </c>
      <c r="F741">
        <v>77.620002746582031</v>
      </c>
      <c r="G741">
        <v>77.620002746582031</v>
      </c>
      <c r="H741">
        <v>18410000</v>
      </c>
      <c r="I741" s="1">
        <f t="shared" si="11"/>
        <v>1.8069099584765199E-3</v>
      </c>
    </row>
    <row r="742" spans="2:9" x14ac:dyDescent="0.35">
      <c r="B742" s="8">
        <v>23431</v>
      </c>
      <c r="C742">
        <v>0</v>
      </c>
      <c r="D742">
        <v>78.30999755859375</v>
      </c>
      <c r="E742">
        <v>77.19000244140625</v>
      </c>
      <c r="F742">
        <v>77.800003051757813</v>
      </c>
      <c r="G742">
        <v>77.800003051757813</v>
      </c>
      <c r="H742">
        <v>26390000</v>
      </c>
      <c r="I742" s="1">
        <f t="shared" si="11"/>
        <v>2.3189938006502775E-3</v>
      </c>
    </row>
    <row r="743" spans="2:9" x14ac:dyDescent="0.35">
      <c r="B743" s="8">
        <v>23438</v>
      </c>
      <c r="C743">
        <v>0</v>
      </c>
      <c r="D743">
        <v>78.699996948242188</v>
      </c>
      <c r="E743">
        <v>77.5</v>
      </c>
      <c r="F743">
        <v>78.30999755859375</v>
      </c>
      <c r="G743">
        <v>78.30999755859375</v>
      </c>
      <c r="H743">
        <v>25760000</v>
      </c>
      <c r="I743" s="1">
        <f t="shared" si="11"/>
        <v>6.5551990595251611E-3</v>
      </c>
    </row>
    <row r="744" spans="2:9" x14ac:dyDescent="0.35">
      <c r="B744" s="8">
        <v>23445</v>
      </c>
      <c r="C744">
        <v>0</v>
      </c>
      <c r="D744">
        <v>79.589996337890625</v>
      </c>
      <c r="E744">
        <v>77.949996948242188</v>
      </c>
      <c r="F744">
        <v>79.139999389648438</v>
      </c>
      <c r="G744">
        <v>79.139999389648438</v>
      </c>
      <c r="H744">
        <v>28140000</v>
      </c>
      <c r="I744" s="1">
        <f t="shared" si="11"/>
        <v>1.0598925513101399E-2</v>
      </c>
    </row>
    <row r="745" spans="2:9" x14ac:dyDescent="0.35">
      <c r="B745" s="8">
        <v>23452</v>
      </c>
      <c r="C745">
        <v>0</v>
      </c>
      <c r="D745">
        <v>79.889999389648438</v>
      </c>
      <c r="E745">
        <v>78.720001220703125</v>
      </c>
      <c r="F745">
        <v>78.919998168945313</v>
      </c>
      <c r="G745">
        <v>78.919998168945313</v>
      </c>
      <c r="H745">
        <v>27200000</v>
      </c>
      <c r="I745" s="1">
        <f t="shared" si="11"/>
        <v>-2.7798991963588681E-3</v>
      </c>
    </row>
    <row r="746" spans="2:9" x14ac:dyDescent="0.35">
      <c r="B746" s="8">
        <v>23459</v>
      </c>
      <c r="C746">
        <v>0</v>
      </c>
      <c r="D746">
        <v>79.580001831054688</v>
      </c>
      <c r="E746">
        <v>78.169998168945313</v>
      </c>
      <c r="F746">
        <v>79.19000244140625</v>
      </c>
      <c r="G746">
        <v>79.19000244140625</v>
      </c>
      <c r="H746">
        <v>21330000</v>
      </c>
      <c r="I746" s="1">
        <f t="shared" si="11"/>
        <v>3.421240227134002E-3</v>
      </c>
    </row>
    <row r="747" spans="2:9" x14ac:dyDescent="0.35">
      <c r="B747" s="8">
        <v>23466</v>
      </c>
      <c r="C747">
        <v>0</v>
      </c>
      <c r="D747">
        <v>80.370002746582031</v>
      </c>
      <c r="E747">
        <v>78.569999694824219</v>
      </c>
      <c r="F747">
        <v>79.94000244140625</v>
      </c>
      <c r="G747">
        <v>79.94000244140625</v>
      </c>
      <c r="H747">
        <v>29670000</v>
      </c>
      <c r="I747" s="1">
        <f t="shared" si="11"/>
        <v>9.4708924975085724E-3</v>
      </c>
    </row>
    <row r="748" spans="2:9" x14ac:dyDescent="0.35">
      <c r="B748" s="8">
        <v>23473</v>
      </c>
      <c r="C748">
        <v>0</v>
      </c>
      <c r="D748">
        <v>80.449996948242188</v>
      </c>
      <c r="E748">
        <v>79.260002136230469</v>
      </c>
      <c r="F748">
        <v>79.849998474121094</v>
      </c>
      <c r="G748">
        <v>79.849998474121094</v>
      </c>
      <c r="H748">
        <v>27410000</v>
      </c>
      <c r="I748" s="1">
        <f t="shared" si="11"/>
        <v>-1.1258939771877866E-3</v>
      </c>
    </row>
    <row r="749" spans="2:9" x14ac:dyDescent="0.35">
      <c r="B749" s="8">
        <v>23480</v>
      </c>
      <c r="C749">
        <v>0</v>
      </c>
      <c r="D749">
        <v>80.980003356933594</v>
      </c>
      <c r="E749">
        <v>79.419998168945313</v>
      </c>
      <c r="F749">
        <v>80.550003051757813</v>
      </c>
      <c r="G749">
        <v>80.550003051757813</v>
      </c>
      <c r="H749">
        <v>26990000</v>
      </c>
      <c r="I749" s="1">
        <f t="shared" si="11"/>
        <v>8.7664945649759286E-3</v>
      </c>
    </row>
    <row r="750" spans="2:9" x14ac:dyDescent="0.35">
      <c r="B750" s="8">
        <v>23487</v>
      </c>
      <c r="C750">
        <v>0</v>
      </c>
      <c r="D750">
        <v>81.199996948242188</v>
      </c>
      <c r="E750">
        <v>79.449996948242188</v>
      </c>
      <c r="F750">
        <v>79.75</v>
      </c>
      <c r="G750">
        <v>79.75</v>
      </c>
      <c r="H750">
        <v>29000000</v>
      </c>
      <c r="I750" s="1">
        <f t="shared" si="11"/>
        <v>-9.9317569391495428E-3</v>
      </c>
    </row>
    <row r="751" spans="2:9" x14ac:dyDescent="0.35">
      <c r="B751" s="8">
        <v>23494</v>
      </c>
      <c r="C751">
        <v>0</v>
      </c>
      <c r="D751">
        <v>80.599998474121094</v>
      </c>
      <c r="E751">
        <v>78.900001525878906</v>
      </c>
      <c r="F751">
        <v>80.169998168945313</v>
      </c>
      <c r="G751">
        <v>80.169998168945313</v>
      </c>
      <c r="H751">
        <v>27740000</v>
      </c>
      <c r="I751" s="1">
        <f t="shared" si="11"/>
        <v>5.2664347203173981E-3</v>
      </c>
    </row>
    <row r="752" spans="2:9" x14ac:dyDescent="0.35">
      <c r="B752" s="8">
        <v>23501</v>
      </c>
      <c r="C752">
        <v>81</v>
      </c>
      <c r="D752">
        <v>81.720001220703125</v>
      </c>
      <c r="E752">
        <v>79.870002746582031</v>
      </c>
      <c r="F752">
        <v>81</v>
      </c>
      <c r="G752">
        <v>81</v>
      </c>
      <c r="H752">
        <v>26770000</v>
      </c>
      <c r="I752" s="1">
        <f t="shared" si="11"/>
        <v>1.0353022951373815E-2</v>
      </c>
    </row>
    <row r="753" spans="2:9" x14ac:dyDescent="0.35">
      <c r="B753" s="8">
        <v>23508</v>
      </c>
      <c r="C753">
        <v>0</v>
      </c>
      <c r="D753">
        <v>81.80999755859375</v>
      </c>
      <c r="E753">
        <v>80.370002746582031</v>
      </c>
      <c r="F753">
        <v>81.099998474121094</v>
      </c>
      <c r="G753">
        <v>81.099998474121094</v>
      </c>
      <c r="H753">
        <v>25370000</v>
      </c>
      <c r="I753" s="1">
        <f t="shared" si="11"/>
        <v>1.2345490632233796E-3</v>
      </c>
    </row>
    <row r="754" spans="2:9" x14ac:dyDescent="0.35">
      <c r="B754" s="8">
        <v>23515</v>
      </c>
      <c r="C754">
        <v>0</v>
      </c>
      <c r="D754">
        <v>81.489997863769531</v>
      </c>
      <c r="E754">
        <v>79.959999084472656</v>
      </c>
      <c r="F754">
        <v>80.730003356933594</v>
      </c>
      <c r="G754">
        <v>80.730003356933594</v>
      </c>
      <c r="H754">
        <v>23730000</v>
      </c>
      <c r="I754" s="1">
        <f t="shared" si="11"/>
        <v>-4.5622086824769177E-3</v>
      </c>
    </row>
    <row r="755" spans="2:9" x14ac:dyDescent="0.35">
      <c r="B755" s="8">
        <v>23522</v>
      </c>
      <c r="C755">
        <v>0</v>
      </c>
      <c r="D755">
        <v>81.160003662109375</v>
      </c>
      <c r="E755">
        <v>79.779998779296875</v>
      </c>
      <c r="F755">
        <v>80.370002746582031</v>
      </c>
      <c r="G755">
        <v>80.370002746582031</v>
      </c>
      <c r="H755">
        <v>17290000</v>
      </c>
      <c r="I755" s="1">
        <f t="shared" si="11"/>
        <v>-4.459316182112402E-3</v>
      </c>
    </row>
    <row r="756" spans="2:9" x14ac:dyDescent="0.35">
      <c r="B756" s="8">
        <v>23529</v>
      </c>
      <c r="C756">
        <v>0</v>
      </c>
      <c r="D756">
        <v>80.830001831054688</v>
      </c>
      <c r="E756">
        <v>78.44000244140625</v>
      </c>
      <c r="F756">
        <v>79.019996643066406</v>
      </c>
      <c r="G756">
        <v>79.019996643066406</v>
      </c>
      <c r="H756">
        <v>21590000</v>
      </c>
      <c r="I756" s="1">
        <f t="shared" si="11"/>
        <v>-1.6797387798683856E-2</v>
      </c>
    </row>
    <row r="757" spans="2:9" x14ac:dyDescent="0.35">
      <c r="B757" s="8">
        <v>23536</v>
      </c>
      <c r="C757">
        <v>0</v>
      </c>
      <c r="D757">
        <v>80.129997253417969</v>
      </c>
      <c r="E757">
        <v>78.150001525878906</v>
      </c>
      <c r="F757">
        <v>79.599998474121094</v>
      </c>
      <c r="G757">
        <v>79.599998474121094</v>
      </c>
      <c r="H757">
        <v>20110000</v>
      </c>
      <c r="I757" s="1">
        <f t="shared" si="11"/>
        <v>7.3399374296933689E-3</v>
      </c>
    </row>
    <row r="758" spans="2:9" x14ac:dyDescent="0.35">
      <c r="B758" s="8">
        <v>23543</v>
      </c>
      <c r="C758">
        <v>0</v>
      </c>
      <c r="D758">
        <v>81.339996337890625</v>
      </c>
      <c r="E758">
        <v>79.389999389648438</v>
      </c>
      <c r="F758">
        <v>80.889999389648438</v>
      </c>
      <c r="G758">
        <v>80.889999389648438</v>
      </c>
      <c r="H758">
        <v>22820000</v>
      </c>
      <c r="I758" s="1">
        <f t="shared" si="11"/>
        <v>1.620604196301258E-2</v>
      </c>
    </row>
    <row r="759" spans="2:9" x14ac:dyDescent="0.35">
      <c r="B759" s="8">
        <v>23550</v>
      </c>
      <c r="C759">
        <v>0</v>
      </c>
      <c r="D759">
        <v>81.779998779296875</v>
      </c>
      <c r="E759">
        <v>80.410003662109375</v>
      </c>
      <c r="F759">
        <v>81.459999084472656</v>
      </c>
      <c r="G759">
        <v>81.459999084472656</v>
      </c>
      <c r="H759">
        <v>22890000</v>
      </c>
      <c r="I759" s="1">
        <f t="shared" si="11"/>
        <v>7.0466027831020371E-3</v>
      </c>
    </row>
    <row r="760" spans="2:9" x14ac:dyDescent="0.35">
      <c r="B760" s="8">
        <v>23557</v>
      </c>
      <c r="C760">
        <v>0</v>
      </c>
      <c r="D760">
        <v>82.980003356933594</v>
      </c>
      <c r="E760">
        <v>81.099998474121094</v>
      </c>
      <c r="F760">
        <v>82.599998474121094</v>
      </c>
      <c r="G760">
        <v>82.599998474121094</v>
      </c>
      <c r="H760">
        <v>19290000</v>
      </c>
      <c r="I760" s="1">
        <f t="shared" si="11"/>
        <v>1.3994591240619549E-2</v>
      </c>
    </row>
    <row r="761" spans="2:9" x14ac:dyDescent="0.35">
      <c r="B761" s="8">
        <v>23564</v>
      </c>
      <c r="C761">
        <v>0</v>
      </c>
      <c r="D761">
        <v>83.989997863769531</v>
      </c>
      <c r="E761">
        <v>82.370002746582031</v>
      </c>
      <c r="F761">
        <v>83.360000610351563</v>
      </c>
      <c r="G761">
        <v>83.360000610351563</v>
      </c>
      <c r="H761">
        <v>25540000</v>
      </c>
      <c r="I761" s="1">
        <f t="shared" si="11"/>
        <v>9.2009945553277513E-3</v>
      </c>
    </row>
    <row r="762" spans="2:9" x14ac:dyDescent="0.35">
      <c r="B762" s="8">
        <v>23571</v>
      </c>
      <c r="C762">
        <v>0</v>
      </c>
      <c r="D762">
        <v>84.330001831054688</v>
      </c>
      <c r="E762">
        <v>82.720001220703125</v>
      </c>
      <c r="F762">
        <v>84.010002136230469</v>
      </c>
      <c r="G762">
        <v>84.010002136230469</v>
      </c>
      <c r="H762">
        <v>23450000</v>
      </c>
      <c r="I762" s="1">
        <f t="shared" si="11"/>
        <v>7.7975230460613706E-3</v>
      </c>
    </row>
    <row r="763" spans="2:9" x14ac:dyDescent="0.35">
      <c r="B763" s="8">
        <v>23578</v>
      </c>
      <c r="C763">
        <v>0</v>
      </c>
      <c r="D763">
        <v>84.330001831054688</v>
      </c>
      <c r="E763">
        <v>82.959999084472656</v>
      </c>
      <c r="F763">
        <v>83.459999084472656</v>
      </c>
      <c r="G763">
        <v>83.459999084472656</v>
      </c>
      <c r="H763">
        <v>22300000</v>
      </c>
      <c r="I763" s="1">
        <f t="shared" si="11"/>
        <v>-6.5468758215947729E-3</v>
      </c>
    </row>
    <row r="764" spans="2:9" x14ac:dyDescent="0.35">
      <c r="B764" s="8">
        <v>23585</v>
      </c>
      <c r="C764">
        <v>0</v>
      </c>
      <c r="D764">
        <v>83.819999694824219</v>
      </c>
      <c r="E764">
        <v>82.400001525878906</v>
      </c>
      <c r="F764">
        <v>83.180000305175781</v>
      </c>
      <c r="G764">
        <v>83.180000305175781</v>
      </c>
      <c r="H764">
        <v>20750000</v>
      </c>
      <c r="I764" s="1">
        <f t="shared" si="11"/>
        <v>-3.354885961758505E-3</v>
      </c>
    </row>
    <row r="765" spans="2:9" x14ac:dyDescent="0.35">
      <c r="B765" s="8">
        <v>23592</v>
      </c>
      <c r="C765">
        <v>0</v>
      </c>
      <c r="D765">
        <v>83.489997863769531</v>
      </c>
      <c r="E765">
        <v>80.800003051757813</v>
      </c>
      <c r="F765">
        <v>81.860000610351563</v>
      </c>
      <c r="G765">
        <v>81.860000610351563</v>
      </c>
      <c r="H765">
        <v>21850000</v>
      </c>
      <c r="I765" s="1">
        <f t="shared" si="11"/>
        <v>-1.5869195599679305E-2</v>
      </c>
    </row>
    <row r="766" spans="2:9" x14ac:dyDescent="0.35">
      <c r="B766" s="8">
        <v>23599</v>
      </c>
      <c r="C766">
        <v>0</v>
      </c>
      <c r="D766">
        <v>82.870002746582031</v>
      </c>
      <c r="E766">
        <v>81.430000305175781</v>
      </c>
      <c r="F766">
        <v>82.349998474121094</v>
      </c>
      <c r="G766">
        <v>82.349998474121094</v>
      </c>
      <c r="H766">
        <v>19320000</v>
      </c>
      <c r="I766" s="1">
        <f t="shared" si="11"/>
        <v>5.9858033241642662E-3</v>
      </c>
    </row>
    <row r="767" spans="2:9" x14ac:dyDescent="0.35">
      <c r="B767" s="8">
        <v>23606</v>
      </c>
      <c r="C767">
        <v>0</v>
      </c>
      <c r="D767">
        <v>82.849998474121094</v>
      </c>
      <c r="E767">
        <v>81.599998474121094</v>
      </c>
      <c r="F767">
        <v>82.069999694824219</v>
      </c>
      <c r="G767">
        <v>82.069999694824219</v>
      </c>
      <c r="H767">
        <v>19580000</v>
      </c>
      <c r="I767" s="1">
        <f t="shared" si="11"/>
        <v>-3.4001066725564792E-3</v>
      </c>
    </row>
    <row r="768" spans="2:9" x14ac:dyDescent="0.35">
      <c r="B768" s="8">
        <v>23613</v>
      </c>
      <c r="C768">
        <v>0</v>
      </c>
      <c r="D768">
        <v>82.480003356933594</v>
      </c>
      <c r="E768">
        <v>80.989997863769531</v>
      </c>
      <c r="F768">
        <v>81.989997863769531</v>
      </c>
      <c r="G768">
        <v>81.989997863769531</v>
      </c>
      <c r="H768">
        <v>18190000</v>
      </c>
      <c r="I768" s="1">
        <f t="shared" si="11"/>
        <v>-9.7479994336752574E-4</v>
      </c>
    </row>
    <row r="769" spans="2:9" x14ac:dyDescent="0.35">
      <c r="B769" s="8">
        <v>23620</v>
      </c>
      <c r="C769">
        <v>0</v>
      </c>
      <c r="D769">
        <v>83.029998779296875</v>
      </c>
      <c r="E769">
        <v>81.459999084472656</v>
      </c>
      <c r="F769">
        <v>82.760002136230469</v>
      </c>
      <c r="G769">
        <v>82.760002136230469</v>
      </c>
      <c r="H769">
        <v>21310000</v>
      </c>
      <c r="I769" s="1">
        <f t="shared" si="11"/>
        <v>9.3914415480329441E-3</v>
      </c>
    </row>
    <row r="770" spans="2:9" x14ac:dyDescent="0.35">
      <c r="B770" s="8">
        <v>23627</v>
      </c>
      <c r="C770">
        <v>0</v>
      </c>
      <c r="D770">
        <v>83.839996337890625</v>
      </c>
      <c r="E770">
        <v>82.459999084472656</v>
      </c>
      <c r="F770">
        <v>83.449996948242188</v>
      </c>
      <c r="G770">
        <v>83.449996948242188</v>
      </c>
      <c r="H770">
        <v>20880000</v>
      </c>
      <c r="I770" s="1">
        <f t="shared" si="11"/>
        <v>8.3372981416303584E-3</v>
      </c>
    </row>
    <row r="771" spans="2:9" x14ac:dyDescent="0.35">
      <c r="B771" s="8">
        <v>23634</v>
      </c>
      <c r="C771">
        <v>0</v>
      </c>
      <c r="D771">
        <v>84.290000915527344</v>
      </c>
      <c r="E771">
        <v>82.569999694824219</v>
      </c>
      <c r="F771">
        <v>83.480003356933594</v>
      </c>
      <c r="G771">
        <v>83.480003356933594</v>
      </c>
      <c r="H771">
        <v>27830000</v>
      </c>
      <c r="I771" s="1">
        <f t="shared" si="11"/>
        <v>3.5957351454448809E-4</v>
      </c>
    </row>
    <row r="772" spans="2:9" x14ac:dyDescent="0.35">
      <c r="B772" s="8">
        <v>23641</v>
      </c>
      <c r="C772">
        <v>0</v>
      </c>
      <c r="D772">
        <v>84.620002746582031</v>
      </c>
      <c r="E772">
        <v>83.410003662109375</v>
      </c>
      <c r="F772">
        <v>84.209999084472656</v>
      </c>
      <c r="G772">
        <v>84.209999084472656</v>
      </c>
      <c r="H772">
        <v>28490000</v>
      </c>
      <c r="I772" s="1">
        <f t="shared" si="11"/>
        <v>8.7445579562070216E-3</v>
      </c>
    </row>
    <row r="773" spans="2:9" x14ac:dyDescent="0.35">
      <c r="B773" s="8">
        <v>23648</v>
      </c>
      <c r="C773">
        <v>0</v>
      </c>
      <c r="D773">
        <v>84.800003051757813</v>
      </c>
      <c r="E773">
        <v>83.709999084472656</v>
      </c>
      <c r="F773">
        <v>84.360000610351563</v>
      </c>
      <c r="G773">
        <v>84.360000610351563</v>
      </c>
      <c r="H773">
        <v>23440000</v>
      </c>
      <c r="I773" s="1">
        <f t="shared" si="11"/>
        <v>1.7812792721733301E-3</v>
      </c>
    </row>
    <row r="774" spans="2:9" x14ac:dyDescent="0.35">
      <c r="B774" s="8">
        <v>23655</v>
      </c>
      <c r="C774">
        <v>0</v>
      </c>
      <c r="D774">
        <v>85.599998474121094</v>
      </c>
      <c r="E774">
        <v>84.199996948242188</v>
      </c>
      <c r="F774">
        <v>85.220001220703125</v>
      </c>
      <c r="G774">
        <v>85.220001220703125</v>
      </c>
      <c r="H774">
        <v>25110000</v>
      </c>
      <c r="I774" s="1">
        <f t="shared" ref="I774:I837" si="12">IF(G774&gt;G773,(G774-G773)/G773,((G773-G774)/G773)*-1)</f>
        <v>1.0194412092572156E-2</v>
      </c>
    </row>
    <row r="775" spans="2:9" x14ac:dyDescent="0.35">
      <c r="B775" s="8">
        <v>23662</v>
      </c>
      <c r="C775">
        <v>0</v>
      </c>
      <c r="D775">
        <v>85.580001831054688</v>
      </c>
      <c r="E775">
        <v>83.650001525878906</v>
      </c>
      <c r="F775">
        <v>84.830001831054688</v>
      </c>
      <c r="G775">
        <v>84.830001831054688</v>
      </c>
      <c r="H775">
        <v>25680000</v>
      </c>
      <c r="I775" s="1">
        <f t="shared" si="12"/>
        <v>-4.576383291035345E-3</v>
      </c>
    </row>
    <row r="776" spans="2:9" x14ac:dyDescent="0.35">
      <c r="B776" s="8">
        <v>23669</v>
      </c>
      <c r="C776">
        <v>0</v>
      </c>
      <c r="D776">
        <v>85.639999389648438</v>
      </c>
      <c r="E776">
        <v>84.470001220703125</v>
      </c>
      <c r="F776">
        <v>85.139999389648438</v>
      </c>
      <c r="G776">
        <v>85.139999389648438</v>
      </c>
      <c r="H776">
        <v>23820000</v>
      </c>
      <c r="I776" s="1">
        <f t="shared" si="12"/>
        <v>3.6543386997813982E-3</v>
      </c>
    </row>
    <row r="777" spans="2:9" x14ac:dyDescent="0.35">
      <c r="B777" s="8">
        <v>23676</v>
      </c>
      <c r="C777">
        <v>0</v>
      </c>
      <c r="D777">
        <v>85.699996948242188</v>
      </c>
      <c r="E777">
        <v>84.360000610351563</v>
      </c>
      <c r="F777">
        <v>84.860000610351563</v>
      </c>
      <c r="G777">
        <v>84.860000610351563</v>
      </c>
      <c r="H777">
        <v>23100000</v>
      </c>
      <c r="I777" s="1">
        <f t="shared" si="12"/>
        <v>-3.2886866490971344E-3</v>
      </c>
    </row>
    <row r="778" spans="2:9" x14ac:dyDescent="0.35">
      <c r="B778" s="8">
        <v>23683</v>
      </c>
      <c r="C778">
        <v>0</v>
      </c>
      <c r="D778">
        <v>85.900001525878906</v>
      </c>
      <c r="E778">
        <v>84.510002136230469</v>
      </c>
      <c r="F778">
        <v>85.230003356933594</v>
      </c>
      <c r="G778">
        <v>85.230003356933594</v>
      </c>
      <c r="H778">
        <v>18340000</v>
      </c>
      <c r="I778" s="1">
        <f t="shared" si="12"/>
        <v>4.3601548894744747E-3</v>
      </c>
    </row>
    <row r="779" spans="2:9" x14ac:dyDescent="0.35">
      <c r="B779" s="8">
        <v>23690</v>
      </c>
      <c r="C779">
        <v>0</v>
      </c>
      <c r="D779">
        <v>85.720001220703125</v>
      </c>
      <c r="E779">
        <v>84.489997863769531</v>
      </c>
      <c r="F779">
        <v>85.209999084472656</v>
      </c>
      <c r="G779">
        <v>85.209999084472656</v>
      </c>
      <c r="H779">
        <v>23480000</v>
      </c>
      <c r="I779" s="1">
        <f t="shared" si="12"/>
        <v>-2.3470927693340423E-4</v>
      </c>
    </row>
    <row r="780" spans="2:9" x14ac:dyDescent="0.35">
      <c r="B780" s="8">
        <v>23697</v>
      </c>
      <c r="C780">
        <v>0</v>
      </c>
      <c r="D780">
        <v>86.800003051757813</v>
      </c>
      <c r="E780">
        <v>84.879997253417969</v>
      </c>
      <c r="F780">
        <v>86.279998779296875</v>
      </c>
      <c r="G780">
        <v>86.279998779296875</v>
      </c>
      <c r="H780">
        <v>28130000</v>
      </c>
      <c r="I780" s="1">
        <f t="shared" si="12"/>
        <v>1.2557208148347449E-2</v>
      </c>
    </row>
    <row r="781" spans="2:9" x14ac:dyDescent="0.35">
      <c r="B781" s="8">
        <v>23704</v>
      </c>
      <c r="C781">
        <v>0</v>
      </c>
      <c r="D781">
        <v>86.589996337890625</v>
      </c>
      <c r="E781">
        <v>84.550003051757813</v>
      </c>
      <c r="F781">
        <v>85.160003662109375</v>
      </c>
      <c r="G781">
        <v>85.160003662109375</v>
      </c>
      <c r="H781">
        <v>18800000</v>
      </c>
      <c r="I781" s="1">
        <f t="shared" si="12"/>
        <v>-1.2980935709705248E-2</v>
      </c>
    </row>
    <row r="782" spans="2:9" x14ac:dyDescent="0.35">
      <c r="B782" s="8">
        <v>23711</v>
      </c>
      <c r="C782">
        <v>84.349998474121094</v>
      </c>
      <c r="D782">
        <v>85.410003662109375</v>
      </c>
      <c r="E782">
        <v>83.120002746582031</v>
      </c>
      <c r="F782">
        <v>84.349998474121094</v>
      </c>
      <c r="G782">
        <v>84.349998474121094</v>
      </c>
      <c r="H782">
        <v>23350000</v>
      </c>
      <c r="I782" s="1">
        <f t="shared" si="12"/>
        <v>-9.5115682615767722E-3</v>
      </c>
    </row>
    <row r="783" spans="2:9" x14ac:dyDescent="0.35">
      <c r="B783" s="8">
        <v>23718</v>
      </c>
      <c r="C783">
        <v>0</v>
      </c>
      <c r="D783">
        <v>85.029998779296875</v>
      </c>
      <c r="E783">
        <v>82.980003356933594</v>
      </c>
      <c r="F783">
        <v>83.660003662109375</v>
      </c>
      <c r="G783">
        <v>83.660003662109375</v>
      </c>
      <c r="H783">
        <v>24200000</v>
      </c>
      <c r="I783" s="1">
        <f t="shared" si="12"/>
        <v>-8.1801401836825386E-3</v>
      </c>
    </row>
    <row r="784" spans="2:9" x14ac:dyDescent="0.35">
      <c r="B784" s="8">
        <v>23725</v>
      </c>
      <c r="C784">
        <v>0</v>
      </c>
      <c r="D784">
        <v>84.650001525878906</v>
      </c>
      <c r="E784">
        <v>82.650001525878906</v>
      </c>
      <c r="F784">
        <v>84.290000915527344</v>
      </c>
      <c r="G784">
        <v>84.290000915527344</v>
      </c>
      <c r="H784">
        <v>23770000</v>
      </c>
      <c r="I784" s="1">
        <f t="shared" si="12"/>
        <v>7.5304473564504768E-3</v>
      </c>
    </row>
    <row r="785" spans="2:9" x14ac:dyDescent="0.35">
      <c r="B785" s="8">
        <v>23732</v>
      </c>
      <c r="C785">
        <v>0</v>
      </c>
      <c r="D785">
        <v>84.910003662109375</v>
      </c>
      <c r="E785">
        <v>83.739997863769531</v>
      </c>
      <c r="F785">
        <v>84.150001525878906</v>
      </c>
      <c r="G785">
        <v>84.150001525878906</v>
      </c>
      <c r="H785">
        <v>17060000</v>
      </c>
      <c r="I785" s="1">
        <f t="shared" si="12"/>
        <v>-1.6609252358264922E-3</v>
      </c>
    </row>
    <row r="786" spans="2:9" x14ac:dyDescent="0.35">
      <c r="B786" s="8">
        <v>23739</v>
      </c>
      <c r="C786">
        <v>0</v>
      </c>
      <c r="D786">
        <v>85.180000305175781</v>
      </c>
      <c r="E786">
        <v>83.379997253417969</v>
      </c>
      <c r="F786">
        <v>84.75</v>
      </c>
      <c r="G786">
        <v>84.75</v>
      </c>
      <c r="H786">
        <v>20520000</v>
      </c>
      <c r="I786" s="1">
        <f t="shared" si="12"/>
        <v>7.1301065150494907E-3</v>
      </c>
    </row>
    <row r="787" spans="2:9" x14ac:dyDescent="0.35">
      <c r="B787" s="8">
        <v>23746</v>
      </c>
      <c r="C787">
        <v>0</v>
      </c>
      <c r="D787">
        <v>85.839996337890625</v>
      </c>
      <c r="E787">
        <v>83.769996643066406</v>
      </c>
      <c r="F787">
        <v>85.370002746582031</v>
      </c>
      <c r="G787">
        <v>85.370002746582031</v>
      </c>
      <c r="H787">
        <v>23310000</v>
      </c>
      <c r="I787" s="1">
        <f t="shared" si="12"/>
        <v>7.315666626336652E-3</v>
      </c>
    </row>
    <row r="788" spans="2:9" x14ac:dyDescent="0.35">
      <c r="B788" s="8">
        <v>23753</v>
      </c>
      <c r="C788">
        <v>0</v>
      </c>
      <c r="D788">
        <v>86.519996643066406</v>
      </c>
      <c r="E788">
        <v>84.900001525878906</v>
      </c>
      <c r="F788">
        <v>86.209999084472656</v>
      </c>
      <c r="G788">
        <v>86.209999084472656</v>
      </c>
      <c r="H788">
        <v>28150000</v>
      </c>
      <c r="I788" s="1">
        <f t="shared" si="12"/>
        <v>9.8394788668816815E-3</v>
      </c>
    </row>
    <row r="789" spans="2:9" x14ac:dyDescent="0.35">
      <c r="B789" s="8">
        <v>23760</v>
      </c>
      <c r="C789">
        <v>0</v>
      </c>
      <c r="D789">
        <v>87.150001525878906</v>
      </c>
      <c r="E789">
        <v>85.989997863769531</v>
      </c>
      <c r="F789">
        <v>86.739997863769531</v>
      </c>
      <c r="G789">
        <v>86.739997863769531</v>
      </c>
      <c r="H789">
        <v>26860000</v>
      </c>
      <c r="I789" s="1">
        <f t="shared" si="12"/>
        <v>6.1477645856086484E-3</v>
      </c>
    </row>
    <row r="790" spans="2:9" x14ac:dyDescent="0.35">
      <c r="B790" s="8">
        <v>23767</v>
      </c>
      <c r="C790">
        <v>0</v>
      </c>
      <c r="D790">
        <v>88.19000244140625</v>
      </c>
      <c r="E790">
        <v>86.389999389648438</v>
      </c>
      <c r="F790">
        <v>87.55999755859375</v>
      </c>
      <c r="G790">
        <v>87.55999755859375</v>
      </c>
      <c r="H790">
        <v>30810000</v>
      </c>
      <c r="I790" s="1">
        <f t="shared" si="12"/>
        <v>9.4535360274285267E-3</v>
      </c>
    </row>
    <row r="791" spans="2:9" x14ac:dyDescent="0.35">
      <c r="B791" s="8">
        <v>23774</v>
      </c>
      <c r="C791">
        <v>0</v>
      </c>
      <c r="D791">
        <v>88.05999755859375</v>
      </c>
      <c r="E791">
        <v>86.900001525878906</v>
      </c>
      <c r="F791">
        <v>87.290000915527344</v>
      </c>
      <c r="G791">
        <v>87.290000915527344</v>
      </c>
      <c r="H791">
        <v>29200000</v>
      </c>
      <c r="I791" s="1">
        <f t="shared" si="12"/>
        <v>-3.0835615645800904E-3</v>
      </c>
    </row>
    <row r="792" spans="2:9" x14ac:dyDescent="0.35">
      <c r="B792" s="8">
        <v>23781</v>
      </c>
      <c r="C792">
        <v>0</v>
      </c>
      <c r="D792">
        <v>87.699996948242188</v>
      </c>
      <c r="E792">
        <v>85.400001525878906</v>
      </c>
      <c r="F792">
        <v>86.169998168945313</v>
      </c>
      <c r="G792">
        <v>86.169998168945313</v>
      </c>
      <c r="H792">
        <v>29670000</v>
      </c>
      <c r="I792" s="1">
        <f t="shared" si="12"/>
        <v>-1.2830825235823804E-2</v>
      </c>
    </row>
    <row r="793" spans="2:9" x14ac:dyDescent="0.35">
      <c r="B793" s="8">
        <v>23788</v>
      </c>
      <c r="C793">
        <v>0</v>
      </c>
      <c r="D793">
        <v>86.860000610351563</v>
      </c>
      <c r="E793">
        <v>85.25</v>
      </c>
      <c r="F793">
        <v>86.209999084472656</v>
      </c>
      <c r="G793">
        <v>86.209999084472656</v>
      </c>
      <c r="H793">
        <v>27890000</v>
      </c>
      <c r="I793" s="1">
        <f t="shared" si="12"/>
        <v>4.6420931156245079E-4</v>
      </c>
    </row>
    <row r="794" spans="2:9" x14ac:dyDescent="0.35">
      <c r="B794" s="8">
        <v>23795</v>
      </c>
      <c r="C794">
        <v>0</v>
      </c>
      <c r="D794">
        <v>87.839996337890625</v>
      </c>
      <c r="E794">
        <v>86.029998779296875</v>
      </c>
      <c r="F794">
        <v>87.430000305175781</v>
      </c>
      <c r="G794">
        <v>87.430000305175781</v>
      </c>
      <c r="H794">
        <v>25520000</v>
      </c>
      <c r="I794" s="1">
        <f t="shared" si="12"/>
        <v>1.4151504856272064E-2</v>
      </c>
    </row>
    <row r="795" spans="2:9" x14ac:dyDescent="0.35">
      <c r="B795" s="8">
        <v>23802</v>
      </c>
      <c r="C795">
        <v>0</v>
      </c>
      <c r="D795">
        <v>87.930000305175781</v>
      </c>
      <c r="E795">
        <v>86</v>
      </c>
      <c r="F795">
        <v>86.800003051757813</v>
      </c>
      <c r="G795">
        <v>86.800003051757813</v>
      </c>
      <c r="H795">
        <v>31530000</v>
      </c>
      <c r="I795" s="1">
        <f t="shared" si="12"/>
        <v>-7.205733171896986E-3</v>
      </c>
    </row>
    <row r="796" spans="2:9" x14ac:dyDescent="0.35">
      <c r="B796" s="8">
        <v>23809</v>
      </c>
      <c r="C796">
        <v>0</v>
      </c>
      <c r="D796">
        <v>87.650001525878906</v>
      </c>
      <c r="E796">
        <v>86.169998168945313</v>
      </c>
      <c r="F796">
        <v>87.209999084472656</v>
      </c>
      <c r="G796">
        <v>87.209999084472656</v>
      </c>
      <c r="H796">
        <v>27700000</v>
      </c>
      <c r="I796" s="1">
        <f t="shared" si="12"/>
        <v>4.7234564320276342E-3</v>
      </c>
    </row>
    <row r="797" spans="2:9" x14ac:dyDescent="0.35">
      <c r="B797" s="8">
        <v>23816</v>
      </c>
      <c r="C797">
        <v>0</v>
      </c>
      <c r="D797">
        <v>87.919998168945313</v>
      </c>
      <c r="E797">
        <v>86.430000305175781</v>
      </c>
      <c r="F797">
        <v>86.839996337890625</v>
      </c>
      <c r="G797">
        <v>86.839996337890625</v>
      </c>
      <c r="H797">
        <v>26630000</v>
      </c>
      <c r="I797" s="1">
        <f t="shared" si="12"/>
        <v>-4.2426642640328678E-3</v>
      </c>
    </row>
    <row r="798" spans="2:9" x14ac:dyDescent="0.35">
      <c r="B798" s="8">
        <v>23823</v>
      </c>
      <c r="C798">
        <v>0</v>
      </c>
      <c r="D798">
        <v>87.550003051757813</v>
      </c>
      <c r="E798">
        <v>85.959999084472656</v>
      </c>
      <c r="F798">
        <v>86.199996948242188</v>
      </c>
      <c r="G798">
        <v>86.199996948242188</v>
      </c>
      <c r="H798">
        <v>25640000</v>
      </c>
      <c r="I798" s="1">
        <f t="shared" si="12"/>
        <v>-7.3698689156806024E-3</v>
      </c>
    </row>
    <row r="799" spans="2:9" x14ac:dyDescent="0.35">
      <c r="B799" s="8">
        <v>23830</v>
      </c>
      <c r="C799">
        <v>0</v>
      </c>
      <c r="D799">
        <v>86.889999389648438</v>
      </c>
      <c r="E799">
        <v>85.650001525878906</v>
      </c>
      <c r="F799">
        <v>86.529998779296875</v>
      </c>
      <c r="G799">
        <v>86.529998779296875</v>
      </c>
      <c r="H799">
        <v>23280000</v>
      </c>
      <c r="I799" s="1">
        <f t="shared" si="12"/>
        <v>3.8283276419700265E-3</v>
      </c>
    </row>
    <row r="800" spans="2:9" x14ac:dyDescent="0.35">
      <c r="B800" s="8">
        <v>23837</v>
      </c>
      <c r="C800">
        <v>0</v>
      </c>
      <c r="D800">
        <v>87.870002746582031</v>
      </c>
      <c r="E800">
        <v>86.080001831054688</v>
      </c>
      <c r="F800">
        <v>87.55999755859375</v>
      </c>
      <c r="G800">
        <v>87.55999755859375</v>
      </c>
      <c r="H800">
        <v>26310000</v>
      </c>
      <c r="I800" s="1">
        <f t="shared" si="12"/>
        <v>1.190337216950605E-2</v>
      </c>
    </row>
    <row r="801" spans="2:9" x14ac:dyDescent="0.35">
      <c r="B801" s="8">
        <v>23844</v>
      </c>
      <c r="C801">
        <v>0</v>
      </c>
      <c r="D801">
        <v>88.650001525878906</v>
      </c>
      <c r="E801">
        <v>87.30999755859375</v>
      </c>
      <c r="F801">
        <v>88.150001525878906</v>
      </c>
      <c r="G801">
        <v>88.150001525878906</v>
      </c>
      <c r="H801">
        <v>25140000</v>
      </c>
      <c r="I801" s="1">
        <f t="shared" si="12"/>
        <v>6.738282134947926E-3</v>
      </c>
    </row>
    <row r="802" spans="2:9" x14ac:dyDescent="0.35">
      <c r="B802" s="8">
        <v>23851</v>
      </c>
      <c r="C802">
        <v>0</v>
      </c>
      <c r="D802">
        <v>89.410003662109375</v>
      </c>
      <c r="E802">
        <v>87.699996948242188</v>
      </c>
      <c r="F802">
        <v>88.879997253417969</v>
      </c>
      <c r="G802">
        <v>88.879997253417969</v>
      </c>
      <c r="H802">
        <v>29620000</v>
      </c>
      <c r="I802" s="1">
        <f t="shared" si="12"/>
        <v>8.2812900159139734E-3</v>
      </c>
    </row>
    <row r="803" spans="2:9" x14ac:dyDescent="0.35">
      <c r="B803" s="8">
        <v>23858</v>
      </c>
      <c r="C803">
        <v>0</v>
      </c>
      <c r="D803">
        <v>89.639999389648438</v>
      </c>
      <c r="E803">
        <v>88.300003051757813</v>
      </c>
      <c r="F803">
        <v>89.110000610351563</v>
      </c>
      <c r="G803">
        <v>89.110000610351563</v>
      </c>
      <c r="H803">
        <v>28100000</v>
      </c>
      <c r="I803" s="1">
        <f t="shared" si="12"/>
        <v>2.587796625125894E-3</v>
      </c>
    </row>
    <row r="804" spans="2:9" x14ac:dyDescent="0.35">
      <c r="B804" s="8">
        <v>23865</v>
      </c>
      <c r="C804">
        <v>0</v>
      </c>
      <c r="D804">
        <v>90.569999694824219</v>
      </c>
      <c r="E804">
        <v>88.620002746582031</v>
      </c>
      <c r="F804">
        <v>89.849998474121094</v>
      </c>
      <c r="G804">
        <v>89.849998474121094</v>
      </c>
      <c r="H804">
        <v>29570000</v>
      </c>
      <c r="I804" s="1">
        <f t="shared" si="12"/>
        <v>8.3043189170797574E-3</v>
      </c>
    </row>
    <row r="805" spans="2:9" x14ac:dyDescent="0.35">
      <c r="B805" s="8">
        <v>23872</v>
      </c>
      <c r="C805">
        <v>0</v>
      </c>
      <c r="D805">
        <v>90.680000305175781</v>
      </c>
      <c r="E805">
        <v>89.050003051757813</v>
      </c>
      <c r="F805">
        <v>90.099998474121094</v>
      </c>
      <c r="G805">
        <v>90.099998474121094</v>
      </c>
      <c r="H805">
        <v>29380000</v>
      </c>
      <c r="I805" s="1">
        <f t="shared" si="12"/>
        <v>2.7824151835907471E-3</v>
      </c>
    </row>
    <row r="806" spans="2:9" x14ac:dyDescent="0.35">
      <c r="B806" s="8">
        <v>23879</v>
      </c>
      <c r="C806">
        <v>0</v>
      </c>
      <c r="D806">
        <v>90.44000244140625</v>
      </c>
      <c r="E806">
        <v>88.400001525878906</v>
      </c>
      <c r="F806">
        <v>88.75</v>
      </c>
      <c r="G806">
        <v>88.75</v>
      </c>
      <c r="H806">
        <v>26380000</v>
      </c>
      <c r="I806" s="1">
        <f t="shared" si="12"/>
        <v>-1.498333514965426E-2</v>
      </c>
    </row>
    <row r="807" spans="2:9" x14ac:dyDescent="0.35">
      <c r="B807" s="8">
        <v>23886</v>
      </c>
      <c r="C807">
        <v>0</v>
      </c>
      <c r="D807">
        <v>89.220001220703125</v>
      </c>
      <c r="E807">
        <v>87.239997863769531</v>
      </c>
      <c r="F807">
        <v>88.419998168945313</v>
      </c>
      <c r="G807">
        <v>88.419998168945313</v>
      </c>
      <c r="H807">
        <v>24860000</v>
      </c>
      <c r="I807" s="1">
        <f t="shared" si="12"/>
        <v>-3.7183304907570424E-3</v>
      </c>
    </row>
    <row r="808" spans="2:9" x14ac:dyDescent="0.35">
      <c r="B808" s="8">
        <v>23893</v>
      </c>
      <c r="C808">
        <v>0</v>
      </c>
      <c r="D808">
        <v>88.800003051757813</v>
      </c>
      <c r="E808">
        <v>86.25</v>
      </c>
      <c r="F808">
        <v>87.110000610351563</v>
      </c>
      <c r="G808">
        <v>87.110000610351563</v>
      </c>
      <c r="H808">
        <v>21870000</v>
      </c>
      <c r="I808" s="1">
        <f t="shared" si="12"/>
        <v>-1.481562526263255E-2</v>
      </c>
    </row>
    <row r="809" spans="2:9" x14ac:dyDescent="0.35">
      <c r="B809" s="8">
        <v>23900</v>
      </c>
      <c r="C809">
        <v>0</v>
      </c>
      <c r="D809">
        <v>87.449996948242188</v>
      </c>
      <c r="E809">
        <v>84.099998474121094</v>
      </c>
      <c r="F809">
        <v>85.120002746582031</v>
      </c>
      <c r="G809">
        <v>85.120002746582031</v>
      </c>
      <c r="H809">
        <v>29230000</v>
      </c>
      <c r="I809" s="1">
        <f t="shared" si="12"/>
        <v>-2.2844654457883834E-2</v>
      </c>
    </row>
    <row r="810" spans="2:9" x14ac:dyDescent="0.35">
      <c r="B810" s="8">
        <v>23907</v>
      </c>
      <c r="C810">
        <v>0</v>
      </c>
      <c r="D810">
        <v>86.220001220703125</v>
      </c>
      <c r="E810">
        <v>83.010002136230469</v>
      </c>
      <c r="F810">
        <v>85.339996337890625</v>
      </c>
      <c r="G810">
        <v>85.339996337890625</v>
      </c>
      <c r="H810">
        <v>30210000</v>
      </c>
      <c r="I810" s="1">
        <f t="shared" si="12"/>
        <v>2.5845110926929278E-3</v>
      </c>
    </row>
    <row r="811" spans="2:9" x14ac:dyDescent="0.35">
      <c r="B811" s="8">
        <v>23914</v>
      </c>
      <c r="C811">
        <v>0</v>
      </c>
      <c r="D811">
        <v>85.699996948242188</v>
      </c>
      <c r="E811">
        <v>82.599998474121094</v>
      </c>
      <c r="F811">
        <v>83.05999755859375</v>
      </c>
      <c r="G811">
        <v>83.05999755859375</v>
      </c>
      <c r="H811">
        <v>21820000</v>
      </c>
      <c r="I811" s="1">
        <f t="shared" si="12"/>
        <v>-2.6716649603189219E-2</v>
      </c>
    </row>
    <row r="812" spans="2:9" x14ac:dyDescent="0.35">
      <c r="B812" s="8">
        <v>23921</v>
      </c>
      <c r="C812">
        <v>0</v>
      </c>
      <c r="D812">
        <v>85.400001525878906</v>
      </c>
      <c r="E812">
        <v>80.730003356933594</v>
      </c>
      <c r="F812">
        <v>85.160003662109375</v>
      </c>
      <c r="G812">
        <v>85.160003662109375</v>
      </c>
      <c r="H812">
        <v>33810000</v>
      </c>
      <c r="I812" s="1">
        <f t="shared" si="12"/>
        <v>2.5283002230215564E-2</v>
      </c>
    </row>
    <row r="813" spans="2:9" x14ac:dyDescent="0.35">
      <c r="B813" s="8">
        <v>23928</v>
      </c>
      <c r="C813">
        <v>0</v>
      </c>
      <c r="D813">
        <v>86.110000610351563</v>
      </c>
      <c r="E813">
        <v>84.279998779296875</v>
      </c>
      <c r="F813">
        <v>85.709999084472656</v>
      </c>
      <c r="G813">
        <v>85.709999084472656</v>
      </c>
      <c r="H813">
        <v>15600000</v>
      </c>
      <c r="I813" s="1">
        <f t="shared" si="12"/>
        <v>6.4583771572569015E-3</v>
      </c>
    </row>
    <row r="814" spans="2:9" x14ac:dyDescent="0.35">
      <c r="B814" s="8">
        <v>23935</v>
      </c>
      <c r="C814">
        <v>0</v>
      </c>
      <c r="D814">
        <v>86.470001220703125</v>
      </c>
      <c r="E814">
        <v>85.120002746582031</v>
      </c>
      <c r="F814">
        <v>85.69000244140625</v>
      </c>
      <c r="G814">
        <v>85.69000244140625</v>
      </c>
      <c r="H814">
        <v>18990000</v>
      </c>
      <c r="I814" s="1">
        <f t="shared" si="12"/>
        <v>-2.333058368918927E-4</v>
      </c>
    </row>
    <row r="815" spans="2:9" x14ac:dyDescent="0.35">
      <c r="B815" s="8">
        <v>23942</v>
      </c>
      <c r="C815">
        <v>0</v>
      </c>
      <c r="D815">
        <v>86.040000915527344</v>
      </c>
      <c r="E815">
        <v>83.529998779296875</v>
      </c>
      <c r="F815">
        <v>84.069999694824219</v>
      </c>
      <c r="G815">
        <v>84.069999694824219</v>
      </c>
      <c r="H815">
        <v>19150000</v>
      </c>
      <c r="I815" s="1">
        <f t="shared" si="12"/>
        <v>-1.8905388031582433E-2</v>
      </c>
    </row>
    <row r="816" spans="2:9" x14ac:dyDescent="0.35">
      <c r="B816" s="8">
        <v>23949</v>
      </c>
      <c r="C816">
        <v>0</v>
      </c>
      <c r="D816">
        <v>85.639999389648438</v>
      </c>
      <c r="E816">
        <v>83.300003051757813</v>
      </c>
      <c r="F816">
        <v>85.25</v>
      </c>
      <c r="G816">
        <v>85.25</v>
      </c>
      <c r="H816">
        <v>22630000</v>
      </c>
      <c r="I816" s="1">
        <f t="shared" si="12"/>
        <v>1.4035926126551754E-2</v>
      </c>
    </row>
    <row r="817" spans="2:9" x14ac:dyDescent="0.35">
      <c r="B817" s="8">
        <v>23956</v>
      </c>
      <c r="C817">
        <v>0</v>
      </c>
      <c r="D817">
        <v>86.400001525878906</v>
      </c>
      <c r="E817">
        <v>84.800003051757813</v>
      </c>
      <c r="F817">
        <v>86.069999694824219</v>
      </c>
      <c r="G817">
        <v>86.069999694824219</v>
      </c>
      <c r="H817">
        <v>22810000</v>
      </c>
      <c r="I817" s="1">
        <f t="shared" si="12"/>
        <v>9.6187647486711877E-3</v>
      </c>
    </row>
    <row r="818" spans="2:9" x14ac:dyDescent="0.35">
      <c r="B818" s="8">
        <v>23963</v>
      </c>
      <c r="C818">
        <v>0</v>
      </c>
      <c r="D818">
        <v>87.139999389648438</v>
      </c>
      <c r="E818">
        <v>85.449996948242188</v>
      </c>
      <c r="F818">
        <v>86.769996643066406</v>
      </c>
      <c r="G818">
        <v>86.769996643066406</v>
      </c>
      <c r="H818">
        <v>24850000</v>
      </c>
      <c r="I818" s="1">
        <f t="shared" si="12"/>
        <v>8.1328796412704248E-3</v>
      </c>
    </row>
    <row r="819" spans="2:9" x14ac:dyDescent="0.35">
      <c r="B819" s="8">
        <v>23970</v>
      </c>
      <c r="C819">
        <v>0</v>
      </c>
      <c r="D819">
        <v>87.569999694824219</v>
      </c>
      <c r="E819">
        <v>86.209999084472656</v>
      </c>
      <c r="F819">
        <v>86.69000244140625</v>
      </c>
      <c r="G819">
        <v>86.69000244140625</v>
      </c>
      <c r="H819">
        <v>24810000</v>
      </c>
      <c r="I819" s="1">
        <f t="shared" si="12"/>
        <v>-9.219108534625996E-4</v>
      </c>
    </row>
    <row r="820" spans="2:9" x14ac:dyDescent="0.35">
      <c r="B820" s="8">
        <v>23977</v>
      </c>
      <c r="C820">
        <v>0</v>
      </c>
      <c r="D820">
        <v>87.739997863769531</v>
      </c>
      <c r="E820">
        <v>86.220001220703125</v>
      </c>
      <c r="F820">
        <v>87.199996948242188</v>
      </c>
      <c r="G820">
        <v>87.199996948242188</v>
      </c>
      <c r="H820">
        <v>27030000</v>
      </c>
      <c r="I820" s="1">
        <f t="shared" si="12"/>
        <v>5.8829679602401975E-3</v>
      </c>
    </row>
    <row r="821" spans="2:9" x14ac:dyDescent="0.35">
      <c r="B821" s="8">
        <v>23984</v>
      </c>
      <c r="C821">
        <v>0</v>
      </c>
      <c r="D821">
        <v>88.410003662109375</v>
      </c>
      <c r="E821">
        <v>86.69000244140625</v>
      </c>
      <c r="F821">
        <v>88.05999755859375</v>
      </c>
      <c r="G821">
        <v>88.05999755859375</v>
      </c>
      <c r="H821">
        <v>27940000</v>
      </c>
      <c r="I821" s="1">
        <f t="shared" si="12"/>
        <v>9.8623926657017934E-3</v>
      </c>
    </row>
    <row r="822" spans="2:9" x14ac:dyDescent="0.35">
      <c r="B822" s="8">
        <v>23991</v>
      </c>
      <c r="C822">
        <v>0</v>
      </c>
      <c r="D822">
        <v>89.849998474121094</v>
      </c>
      <c r="E822">
        <v>87.760002136230469</v>
      </c>
      <c r="F822">
        <v>89.120002746582031</v>
      </c>
      <c r="G822">
        <v>89.120002746582031</v>
      </c>
      <c r="H822">
        <v>26000000</v>
      </c>
      <c r="I822" s="1">
        <f t="shared" si="12"/>
        <v>1.2037306579334961E-2</v>
      </c>
    </row>
    <row r="823" spans="2:9" x14ac:dyDescent="0.35">
      <c r="B823" s="8">
        <v>23998</v>
      </c>
      <c r="C823">
        <v>90.019996643066406</v>
      </c>
      <c r="D823">
        <v>90.470001220703125</v>
      </c>
      <c r="E823">
        <v>88.69000244140625</v>
      </c>
      <c r="F823">
        <v>90.050003051757813</v>
      </c>
      <c r="G823">
        <v>90.050003051757813</v>
      </c>
      <c r="H823">
        <v>35090000</v>
      </c>
      <c r="I823" s="1">
        <f t="shared" si="12"/>
        <v>1.0435371145805413E-2</v>
      </c>
    </row>
    <row r="824" spans="2:9" x14ac:dyDescent="0.35">
      <c r="B824" s="8">
        <v>24005</v>
      </c>
      <c r="C824">
        <v>0</v>
      </c>
      <c r="D824">
        <v>90.779998779296875</v>
      </c>
      <c r="E824">
        <v>89.129997253417969</v>
      </c>
      <c r="F824">
        <v>90.019996643066406</v>
      </c>
      <c r="G824">
        <v>90.019996643066406</v>
      </c>
      <c r="H824">
        <v>40880000</v>
      </c>
      <c r="I824" s="1">
        <f t="shared" si="12"/>
        <v>-3.3321940782344607E-4</v>
      </c>
    </row>
    <row r="825" spans="2:9" x14ac:dyDescent="0.35">
      <c r="B825" s="8">
        <v>24012</v>
      </c>
      <c r="C825">
        <v>0</v>
      </c>
      <c r="D825">
        <v>91.129997253417969</v>
      </c>
      <c r="E825">
        <v>89.300003051757813</v>
      </c>
      <c r="F825">
        <v>89.900001525878906</v>
      </c>
      <c r="G825">
        <v>89.900001525878906</v>
      </c>
      <c r="H825">
        <v>42310000</v>
      </c>
      <c r="I825" s="1">
        <f t="shared" si="12"/>
        <v>-1.3329829111556888E-3</v>
      </c>
    </row>
    <row r="826" spans="2:9" x14ac:dyDescent="0.35">
      <c r="B826" s="8">
        <v>24019</v>
      </c>
      <c r="C826">
        <v>0</v>
      </c>
      <c r="D826">
        <v>91.30999755859375</v>
      </c>
      <c r="E826">
        <v>89.470001220703125</v>
      </c>
      <c r="F826">
        <v>90.849998474121094</v>
      </c>
      <c r="G826">
        <v>90.849998474121094</v>
      </c>
      <c r="H826">
        <v>32920000</v>
      </c>
      <c r="I826" s="1">
        <f t="shared" si="12"/>
        <v>1.0567262871166007E-2</v>
      </c>
    </row>
    <row r="827" spans="2:9" x14ac:dyDescent="0.35">
      <c r="B827" s="8">
        <v>24026</v>
      </c>
      <c r="C827">
        <v>0</v>
      </c>
      <c r="D827">
        <v>92.089996337890625</v>
      </c>
      <c r="E827">
        <v>90.709999084472656</v>
      </c>
      <c r="F827">
        <v>91.379997253417969</v>
      </c>
      <c r="G827">
        <v>91.379997253417969</v>
      </c>
      <c r="H827">
        <v>44590000</v>
      </c>
      <c r="I827" s="1">
        <f t="shared" si="12"/>
        <v>5.8337786262907514E-3</v>
      </c>
    </row>
    <row r="828" spans="2:9" x14ac:dyDescent="0.35">
      <c r="B828" s="8">
        <v>24033</v>
      </c>
      <c r="C828">
        <v>0</v>
      </c>
      <c r="D828">
        <v>92.739997863769531</v>
      </c>
      <c r="E828">
        <v>91.05999755859375</v>
      </c>
      <c r="F828">
        <v>91.980003356933594</v>
      </c>
      <c r="G828">
        <v>91.980003356933594</v>
      </c>
      <c r="H828">
        <v>43130000</v>
      </c>
      <c r="I828" s="1">
        <f t="shared" si="12"/>
        <v>6.5660551712610439E-3</v>
      </c>
    </row>
    <row r="829" spans="2:9" x14ac:dyDescent="0.35">
      <c r="B829" s="8">
        <v>24040</v>
      </c>
      <c r="C829">
        <v>0</v>
      </c>
      <c r="D829">
        <v>93.19000244140625</v>
      </c>
      <c r="E829">
        <v>91.339996337890625</v>
      </c>
      <c r="F829">
        <v>92.419998168945313</v>
      </c>
      <c r="G829">
        <v>92.419998168945313</v>
      </c>
      <c r="H829">
        <v>35980000</v>
      </c>
      <c r="I829" s="1">
        <f t="shared" si="12"/>
        <v>4.7835920412428561E-3</v>
      </c>
    </row>
    <row r="830" spans="2:9" x14ac:dyDescent="0.35">
      <c r="B830" s="8">
        <v>24047</v>
      </c>
      <c r="C830">
        <v>0</v>
      </c>
      <c r="D830">
        <v>93.069999694824219</v>
      </c>
      <c r="E830">
        <v>91.620002746582031</v>
      </c>
      <c r="F830">
        <v>92.370002746582031</v>
      </c>
      <c r="G830">
        <v>92.370002746582031</v>
      </c>
      <c r="H830">
        <v>29550000</v>
      </c>
      <c r="I830" s="1">
        <f t="shared" si="12"/>
        <v>-5.4095891964733411E-4</v>
      </c>
    </row>
    <row r="831" spans="2:9" x14ac:dyDescent="0.35">
      <c r="B831" s="8">
        <v>24054</v>
      </c>
      <c r="C831">
        <v>0</v>
      </c>
      <c r="D831">
        <v>93.069999694824219</v>
      </c>
      <c r="E831">
        <v>91.30999755859375</v>
      </c>
      <c r="F831">
        <v>92.550003051757813</v>
      </c>
      <c r="G831">
        <v>92.550003051757813</v>
      </c>
      <c r="H831">
        <v>31750000</v>
      </c>
      <c r="I831" s="1">
        <f t="shared" si="12"/>
        <v>1.948687883766917E-3</v>
      </c>
    </row>
    <row r="832" spans="2:9" x14ac:dyDescent="0.35">
      <c r="B832" s="8">
        <v>24061</v>
      </c>
      <c r="C832">
        <v>0</v>
      </c>
      <c r="D832">
        <v>93.300003051757813</v>
      </c>
      <c r="E832">
        <v>91.720001220703125</v>
      </c>
      <c r="F832">
        <v>92.239997863769531</v>
      </c>
      <c r="G832">
        <v>92.239997863769531</v>
      </c>
      <c r="H832">
        <v>39700000</v>
      </c>
      <c r="I832" s="1">
        <f t="shared" si="12"/>
        <v>-3.349596734371942E-3</v>
      </c>
    </row>
    <row r="833" spans="2:9" x14ac:dyDescent="0.35">
      <c r="B833" s="8">
        <v>24068</v>
      </c>
      <c r="C833">
        <v>0</v>
      </c>
      <c r="D833">
        <v>92.650001525878906</v>
      </c>
      <c r="E833">
        <v>91.139999389648438</v>
      </c>
      <c r="F833">
        <v>92.029998779296875</v>
      </c>
      <c r="G833">
        <v>92.029998779296875</v>
      </c>
      <c r="H833">
        <v>28360000</v>
      </c>
      <c r="I833" s="1">
        <f t="shared" si="12"/>
        <v>-2.2766596849102998E-3</v>
      </c>
    </row>
    <row r="834" spans="2:9" x14ac:dyDescent="0.35">
      <c r="B834" s="8">
        <v>24075</v>
      </c>
      <c r="C834">
        <v>0</v>
      </c>
      <c r="D834">
        <v>92.599998474121094</v>
      </c>
      <c r="E834">
        <v>90.529998779296875</v>
      </c>
      <c r="F834">
        <v>91.269996643066406</v>
      </c>
      <c r="G834">
        <v>91.269996643066406</v>
      </c>
      <c r="H834">
        <v>45120000</v>
      </c>
      <c r="I834" s="1">
        <f t="shared" si="12"/>
        <v>-8.2582000033823676E-3</v>
      </c>
    </row>
    <row r="835" spans="2:9" x14ac:dyDescent="0.35">
      <c r="B835" s="8">
        <v>24082</v>
      </c>
      <c r="C835">
        <v>0</v>
      </c>
      <c r="D835">
        <v>92.279998779296875</v>
      </c>
      <c r="E835">
        <v>89.199996948242188</v>
      </c>
      <c r="F835">
        <v>91.800003051757813</v>
      </c>
      <c r="G835">
        <v>91.800003051757813</v>
      </c>
      <c r="H835">
        <v>48790000</v>
      </c>
      <c r="I835" s="1">
        <f t="shared" si="12"/>
        <v>5.8070168531300119E-3</v>
      </c>
    </row>
    <row r="836" spans="2:9" x14ac:dyDescent="0.35">
      <c r="B836" s="8">
        <v>24089</v>
      </c>
      <c r="C836">
        <v>0</v>
      </c>
      <c r="D836">
        <v>92.949996948242188</v>
      </c>
      <c r="E836">
        <v>91.269996643066406</v>
      </c>
      <c r="F836">
        <v>92.080001831054688</v>
      </c>
      <c r="G836">
        <v>92.080001831054688</v>
      </c>
      <c r="H836">
        <v>47580000</v>
      </c>
      <c r="I836" s="1">
        <f t="shared" si="12"/>
        <v>3.0500955336462106E-3</v>
      </c>
    </row>
    <row r="837" spans="2:9" x14ac:dyDescent="0.35">
      <c r="B837" s="8">
        <v>24096</v>
      </c>
      <c r="C837">
        <v>0</v>
      </c>
      <c r="D837">
        <v>93.069999694824219</v>
      </c>
      <c r="E837">
        <v>91.089996337890625</v>
      </c>
      <c r="F837">
        <v>92.19000244140625</v>
      </c>
      <c r="G837">
        <v>92.19000244140625</v>
      </c>
      <c r="H837">
        <v>32170000</v>
      </c>
      <c r="I837" s="1">
        <f t="shared" si="12"/>
        <v>1.1946199844064724E-3</v>
      </c>
    </row>
    <row r="838" spans="2:9" x14ac:dyDescent="0.35">
      <c r="B838" s="8">
        <v>24103</v>
      </c>
      <c r="C838">
        <v>0</v>
      </c>
      <c r="D838">
        <v>93.050003051757813</v>
      </c>
      <c r="E838">
        <v>90.629997253417969</v>
      </c>
      <c r="F838">
        <v>92.430000305175781</v>
      </c>
      <c r="G838">
        <v>92.430000305175781</v>
      </c>
      <c r="H838">
        <v>35140000</v>
      </c>
      <c r="I838" s="1">
        <f t="shared" ref="I838:I901" si="13">IF(G838&gt;G837,(G838-G837)/G837,((G837-G838)/G837)*-1)</f>
        <v>2.6032959910383788E-3</v>
      </c>
    </row>
    <row r="839" spans="2:9" x14ac:dyDescent="0.35">
      <c r="B839" s="8">
        <v>24110</v>
      </c>
      <c r="C839">
        <v>0</v>
      </c>
      <c r="D839">
        <v>93.650001525878906</v>
      </c>
      <c r="E839">
        <v>91.629997253417969</v>
      </c>
      <c r="F839">
        <v>93.139999389648438</v>
      </c>
      <c r="G839">
        <v>93.139999389648438</v>
      </c>
      <c r="H839">
        <v>38620000</v>
      </c>
      <c r="I839" s="1">
        <f t="shared" si="13"/>
        <v>7.6814787636963642E-3</v>
      </c>
    </row>
    <row r="840" spans="2:9" x14ac:dyDescent="0.35">
      <c r="B840" s="8">
        <v>24117</v>
      </c>
      <c r="C840">
        <v>0</v>
      </c>
      <c r="D840">
        <v>94.139999389648438</v>
      </c>
      <c r="E840">
        <v>92.680000305175781</v>
      </c>
      <c r="F840">
        <v>93.5</v>
      </c>
      <c r="G840">
        <v>93.5</v>
      </c>
      <c r="H840">
        <v>43230000</v>
      </c>
      <c r="I840" s="1">
        <f t="shared" si="13"/>
        <v>3.8651558160904703E-3</v>
      </c>
    </row>
    <row r="841" spans="2:9" x14ac:dyDescent="0.35">
      <c r="B841" s="8">
        <v>24124</v>
      </c>
      <c r="C841">
        <v>0</v>
      </c>
      <c r="D841">
        <v>94.639999389648438</v>
      </c>
      <c r="E841">
        <v>92.599998474121094</v>
      </c>
      <c r="F841">
        <v>93.470001220703125</v>
      </c>
      <c r="G841">
        <v>93.470001220703125</v>
      </c>
      <c r="H841">
        <v>47300000</v>
      </c>
      <c r="I841" s="1">
        <f t="shared" si="13"/>
        <v>-3.2084255932486632E-4</v>
      </c>
    </row>
    <row r="842" spans="2:9" x14ac:dyDescent="0.35">
      <c r="B842" s="8">
        <v>24131</v>
      </c>
      <c r="C842">
        <v>0</v>
      </c>
      <c r="D842">
        <v>94.55999755859375</v>
      </c>
      <c r="E842">
        <v>92.839996337890625</v>
      </c>
      <c r="F842">
        <v>93.30999755859375</v>
      </c>
      <c r="G842">
        <v>93.30999755859375</v>
      </c>
      <c r="H842">
        <v>45960000</v>
      </c>
      <c r="I842" s="1">
        <f t="shared" si="13"/>
        <v>-1.7118183376458008E-3</v>
      </c>
    </row>
    <row r="843" spans="2:9" x14ac:dyDescent="0.35">
      <c r="B843" s="8">
        <v>24138</v>
      </c>
      <c r="C843">
        <v>0</v>
      </c>
      <c r="D843">
        <v>93.769996643066406</v>
      </c>
      <c r="E843">
        <v>91.319999694824219</v>
      </c>
      <c r="F843">
        <v>93.260002136230469</v>
      </c>
      <c r="G843">
        <v>93.260002136230469</v>
      </c>
      <c r="H843">
        <v>40740000</v>
      </c>
      <c r="I843" s="1">
        <f t="shared" si="13"/>
        <v>-5.3579920342283543E-4</v>
      </c>
    </row>
    <row r="844" spans="2:9" x14ac:dyDescent="0.35">
      <c r="B844" s="8">
        <v>24145</v>
      </c>
      <c r="C844">
        <v>0</v>
      </c>
      <c r="D844">
        <v>94.720001220703125</v>
      </c>
      <c r="E844">
        <v>92.580001831054688</v>
      </c>
      <c r="F844">
        <v>93.80999755859375</v>
      </c>
      <c r="G844">
        <v>93.80999755859375</v>
      </c>
      <c r="H844">
        <v>46260000</v>
      </c>
      <c r="I844" s="1">
        <f t="shared" si="13"/>
        <v>5.8974416659338053E-3</v>
      </c>
    </row>
    <row r="845" spans="2:9" x14ac:dyDescent="0.35">
      <c r="B845" s="8">
        <v>24152</v>
      </c>
      <c r="C845">
        <v>0</v>
      </c>
      <c r="D845">
        <v>94.400001525878906</v>
      </c>
      <c r="E845">
        <v>91.800003051757813</v>
      </c>
      <c r="F845">
        <v>92.410003662109375</v>
      </c>
      <c r="G845">
        <v>92.410003662109375</v>
      </c>
      <c r="H845">
        <v>44090000</v>
      </c>
      <c r="I845" s="1">
        <f t="shared" si="13"/>
        <v>-1.4923717438644409E-2</v>
      </c>
    </row>
    <row r="846" spans="2:9" x14ac:dyDescent="0.35">
      <c r="B846" s="8">
        <v>24159</v>
      </c>
      <c r="C846">
        <v>0</v>
      </c>
      <c r="D846">
        <v>92.830001831054688</v>
      </c>
      <c r="E846">
        <v>90.430000305175781</v>
      </c>
      <c r="F846">
        <v>91.139999389648438</v>
      </c>
      <c r="G846">
        <v>91.139999389648438</v>
      </c>
      <c r="H846">
        <v>32590000</v>
      </c>
      <c r="I846" s="1">
        <f t="shared" si="13"/>
        <v>-1.3743147085077694E-2</v>
      </c>
    </row>
    <row r="847" spans="2:9" x14ac:dyDescent="0.35">
      <c r="B847" s="8">
        <v>24166</v>
      </c>
      <c r="C847">
        <v>0</v>
      </c>
      <c r="D847">
        <v>91.949996948242188</v>
      </c>
      <c r="E847">
        <v>88.260002136230469</v>
      </c>
      <c r="F847">
        <v>89.239997863769531</v>
      </c>
      <c r="G847">
        <v>89.239997863769531</v>
      </c>
      <c r="H847">
        <v>50310000</v>
      </c>
      <c r="I847" s="1">
        <f t="shared" si="13"/>
        <v>-2.0847065378570825E-2</v>
      </c>
    </row>
    <row r="848" spans="2:9" x14ac:dyDescent="0.35">
      <c r="B848" s="8">
        <v>24173</v>
      </c>
      <c r="C848">
        <v>0</v>
      </c>
      <c r="D848">
        <v>90.139999389648438</v>
      </c>
      <c r="E848">
        <v>87.169998168945313</v>
      </c>
      <c r="F848">
        <v>88.849998474121094</v>
      </c>
      <c r="G848">
        <v>88.849998474121094</v>
      </c>
      <c r="H848">
        <v>44780000</v>
      </c>
      <c r="I848" s="1">
        <f t="shared" si="13"/>
        <v>-4.3702308268070119E-3</v>
      </c>
    </row>
    <row r="849" spans="2:9" x14ac:dyDescent="0.35">
      <c r="B849" s="8">
        <v>24180</v>
      </c>
      <c r="C849">
        <v>0</v>
      </c>
      <c r="D849">
        <v>89.230003356933594</v>
      </c>
      <c r="E849">
        <v>86.69000244140625</v>
      </c>
      <c r="F849">
        <v>88.529998779296875</v>
      </c>
      <c r="G849">
        <v>88.529998779296875</v>
      </c>
      <c r="H849">
        <v>36080000</v>
      </c>
      <c r="I849" s="1">
        <f t="shared" si="13"/>
        <v>-3.6015723164860101E-3</v>
      </c>
    </row>
    <row r="850" spans="2:9" x14ac:dyDescent="0.35">
      <c r="B850" s="8">
        <v>24187</v>
      </c>
      <c r="C850">
        <v>0</v>
      </c>
      <c r="D850">
        <v>90.279998779296875</v>
      </c>
      <c r="E850">
        <v>88.400001525878906</v>
      </c>
      <c r="F850">
        <v>89.540000915527344</v>
      </c>
      <c r="G850">
        <v>89.540000915527344</v>
      </c>
      <c r="H850">
        <v>38490000</v>
      </c>
      <c r="I850" s="1">
        <f t="shared" si="13"/>
        <v>1.1408586356680964E-2</v>
      </c>
    </row>
    <row r="851" spans="2:9" x14ac:dyDescent="0.35">
      <c r="B851" s="8">
        <v>24194</v>
      </c>
      <c r="C851">
        <v>0</v>
      </c>
      <c r="D851">
        <v>90.410003662109375</v>
      </c>
      <c r="E851">
        <v>88.30999755859375</v>
      </c>
      <c r="F851">
        <v>89.94000244140625</v>
      </c>
      <c r="G851">
        <v>89.94000244140625</v>
      </c>
      <c r="H851">
        <v>40660000</v>
      </c>
      <c r="I851" s="1">
        <f t="shared" si="13"/>
        <v>4.467294190182893E-3</v>
      </c>
    </row>
    <row r="852" spans="2:9" x14ac:dyDescent="0.35">
      <c r="B852" s="8">
        <v>24201</v>
      </c>
      <c r="C852">
        <v>0</v>
      </c>
      <c r="D852">
        <v>92.419998168945313</v>
      </c>
      <c r="E852">
        <v>89.919998168945313</v>
      </c>
      <c r="F852">
        <v>91.760002136230469</v>
      </c>
      <c r="G852">
        <v>91.760002136230469</v>
      </c>
      <c r="H852">
        <v>38610000</v>
      </c>
      <c r="I852" s="1">
        <f t="shared" si="13"/>
        <v>2.0235708754954781E-2</v>
      </c>
    </row>
    <row r="853" spans="2:9" x14ac:dyDescent="0.35">
      <c r="B853" s="8">
        <v>24208</v>
      </c>
      <c r="C853">
        <v>0</v>
      </c>
      <c r="D853">
        <v>92.80999755859375</v>
      </c>
      <c r="E853">
        <v>90.730003356933594</v>
      </c>
      <c r="F853">
        <v>91.989997863769531</v>
      </c>
      <c r="G853">
        <v>91.989997863769531</v>
      </c>
      <c r="H853">
        <v>53500000</v>
      </c>
      <c r="I853" s="1">
        <f t="shared" si="13"/>
        <v>2.5064921772517167E-3</v>
      </c>
    </row>
    <row r="854" spans="2:9" x14ac:dyDescent="0.35">
      <c r="B854" s="8">
        <v>24215</v>
      </c>
      <c r="C854">
        <v>0</v>
      </c>
      <c r="D854">
        <v>93.019996643066406</v>
      </c>
      <c r="E854">
        <v>90.889999389648438</v>
      </c>
      <c r="F854">
        <v>92.269996643066406</v>
      </c>
      <c r="G854">
        <v>92.269996643066406</v>
      </c>
      <c r="H854">
        <v>46710000</v>
      </c>
      <c r="I854" s="1">
        <f t="shared" si="13"/>
        <v>3.0437959104155296E-3</v>
      </c>
    </row>
    <row r="855" spans="2:9" x14ac:dyDescent="0.35">
      <c r="B855" s="8">
        <v>24222</v>
      </c>
      <c r="C855">
        <v>0</v>
      </c>
      <c r="D855">
        <v>92.860000610351563</v>
      </c>
      <c r="E855">
        <v>90.239997863769531</v>
      </c>
      <c r="F855">
        <v>91.05999755859375</v>
      </c>
      <c r="G855">
        <v>91.05999755859375</v>
      </c>
      <c r="H855">
        <v>38290000</v>
      </c>
      <c r="I855" s="1">
        <f t="shared" si="13"/>
        <v>-1.311367864413574E-2</v>
      </c>
    </row>
    <row r="856" spans="2:9" x14ac:dyDescent="0.35">
      <c r="B856" s="8">
        <v>24229</v>
      </c>
      <c r="C856">
        <v>0</v>
      </c>
      <c r="D856">
        <v>91.75</v>
      </c>
      <c r="E856">
        <v>86.239997863769531</v>
      </c>
      <c r="F856">
        <v>87.839996337890625</v>
      </c>
      <c r="G856">
        <v>87.839996337890625</v>
      </c>
      <c r="H856">
        <v>48040000</v>
      </c>
      <c r="I856" s="1">
        <f t="shared" si="13"/>
        <v>-3.53613145951511E-2</v>
      </c>
    </row>
    <row r="857" spans="2:9" x14ac:dyDescent="0.35">
      <c r="B857" s="8">
        <v>24236</v>
      </c>
      <c r="C857">
        <v>0</v>
      </c>
      <c r="D857">
        <v>88.379997253417969</v>
      </c>
      <c r="E857">
        <v>84.769996643066406</v>
      </c>
      <c r="F857">
        <v>85.470001220703125</v>
      </c>
      <c r="G857">
        <v>85.470001220703125</v>
      </c>
      <c r="H857">
        <v>42990000</v>
      </c>
      <c r="I857" s="1">
        <f t="shared" si="13"/>
        <v>-2.6980819854214633E-2</v>
      </c>
    </row>
    <row r="858" spans="2:9" x14ac:dyDescent="0.35">
      <c r="B858" s="8">
        <v>24243</v>
      </c>
      <c r="C858">
        <v>0</v>
      </c>
      <c r="D858">
        <v>86.330001831054688</v>
      </c>
      <c r="E858">
        <v>83.180000305175781</v>
      </c>
      <c r="F858">
        <v>85.430000305175781</v>
      </c>
      <c r="G858">
        <v>85.430000305175781</v>
      </c>
      <c r="H858">
        <v>43510000</v>
      </c>
      <c r="I858" s="1">
        <f t="shared" si="13"/>
        <v>-4.6801117299685328E-4</v>
      </c>
    </row>
    <row r="859" spans="2:9" x14ac:dyDescent="0.35">
      <c r="B859" s="8">
        <v>24250</v>
      </c>
      <c r="C859">
        <v>0</v>
      </c>
      <c r="D859">
        <v>87.879997253417969</v>
      </c>
      <c r="E859">
        <v>85.290000915527344</v>
      </c>
      <c r="F859">
        <v>87.330001831054688</v>
      </c>
      <c r="G859">
        <v>87.330001831054688</v>
      </c>
      <c r="H859">
        <v>30980000</v>
      </c>
      <c r="I859" s="1">
        <f t="shared" si="13"/>
        <v>2.2240448543739435E-2</v>
      </c>
    </row>
    <row r="860" spans="2:9" x14ac:dyDescent="0.35">
      <c r="B860" s="8">
        <v>24257</v>
      </c>
      <c r="C860">
        <v>0</v>
      </c>
      <c r="D860">
        <v>87.650001525878906</v>
      </c>
      <c r="E860">
        <v>85.279998779296875</v>
      </c>
      <c r="F860">
        <v>86.05999755859375</v>
      </c>
      <c r="G860">
        <v>86.05999755859375</v>
      </c>
      <c r="H860">
        <v>20570000</v>
      </c>
      <c r="I860" s="1">
        <f t="shared" si="13"/>
        <v>-1.4542588409855294E-2</v>
      </c>
    </row>
    <row r="861" spans="2:9" x14ac:dyDescent="0.35">
      <c r="B861" s="8">
        <v>24264</v>
      </c>
      <c r="C861">
        <v>0</v>
      </c>
      <c r="D861">
        <v>86.970001220703125</v>
      </c>
      <c r="E861">
        <v>84.25</v>
      </c>
      <c r="F861">
        <v>86.44000244140625</v>
      </c>
      <c r="G861">
        <v>86.44000244140625</v>
      </c>
      <c r="H861">
        <v>27930000</v>
      </c>
      <c r="I861" s="1">
        <f t="shared" si="13"/>
        <v>4.4155809155557385E-3</v>
      </c>
    </row>
    <row r="862" spans="2:9" x14ac:dyDescent="0.35">
      <c r="B862" s="8">
        <v>24271</v>
      </c>
      <c r="C862">
        <v>0</v>
      </c>
      <c r="D862">
        <v>87.739997863769531</v>
      </c>
      <c r="E862">
        <v>85.879997253417969</v>
      </c>
      <c r="F862">
        <v>86.510002136230469</v>
      </c>
      <c r="G862">
        <v>86.510002136230469</v>
      </c>
      <c r="H862">
        <v>37170000</v>
      </c>
      <c r="I862" s="1">
        <f t="shared" si="13"/>
        <v>8.0980671965700558E-4</v>
      </c>
    </row>
    <row r="863" spans="2:9" x14ac:dyDescent="0.35">
      <c r="B863" s="8">
        <v>24278</v>
      </c>
      <c r="C863">
        <v>0</v>
      </c>
      <c r="D863">
        <v>87.730003356933594</v>
      </c>
      <c r="E863">
        <v>85.680000305175781</v>
      </c>
      <c r="F863">
        <v>86.580001831054688</v>
      </c>
      <c r="G863">
        <v>86.580001831054688</v>
      </c>
      <c r="H863">
        <v>35670000</v>
      </c>
      <c r="I863" s="1">
        <f t="shared" si="13"/>
        <v>8.0915146336475252E-4</v>
      </c>
    </row>
    <row r="864" spans="2:9" x14ac:dyDescent="0.35">
      <c r="B864" s="8">
        <v>24285</v>
      </c>
      <c r="C864">
        <v>0</v>
      </c>
      <c r="D864">
        <v>87.30999755859375</v>
      </c>
      <c r="E864">
        <v>83.75</v>
      </c>
      <c r="F864">
        <v>85.610000610351563</v>
      </c>
      <c r="G864">
        <v>85.610000610351563</v>
      </c>
      <c r="H864">
        <v>30080000</v>
      </c>
      <c r="I864" s="1">
        <f t="shared" si="13"/>
        <v>-1.1203525065706375E-2</v>
      </c>
    </row>
    <row r="865" spans="2:9" x14ac:dyDescent="0.35">
      <c r="B865" s="8">
        <v>24292</v>
      </c>
      <c r="C865">
        <v>0</v>
      </c>
      <c r="D865">
        <v>88.040000915527344</v>
      </c>
      <c r="E865">
        <v>85.089996337890625</v>
      </c>
      <c r="F865">
        <v>87.610000610351563</v>
      </c>
      <c r="G865">
        <v>87.610000610351563</v>
      </c>
      <c r="H865">
        <v>24770000</v>
      </c>
      <c r="I865" s="1">
        <f t="shared" si="13"/>
        <v>2.336175663755537E-2</v>
      </c>
    </row>
    <row r="866" spans="2:9" x14ac:dyDescent="0.35">
      <c r="B866" s="8">
        <v>24299</v>
      </c>
      <c r="C866">
        <v>0</v>
      </c>
      <c r="D866">
        <v>88.19000244140625</v>
      </c>
      <c r="E866">
        <v>85.830001831054688</v>
      </c>
      <c r="F866">
        <v>87.080001831054688</v>
      </c>
      <c r="G866">
        <v>87.080001831054688</v>
      </c>
      <c r="H866">
        <v>29000000</v>
      </c>
      <c r="I866" s="1">
        <f t="shared" si="13"/>
        <v>-6.0495237484823501E-3</v>
      </c>
    </row>
    <row r="867" spans="2:9" x14ac:dyDescent="0.35">
      <c r="B867" s="8">
        <v>24306</v>
      </c>
      <c r="C867">
        <v>0</v>
      </c>
      <c r="D867">
        <v>87.589996337890625</v>
      </c>
      <c r="E867">
        <v>84.769996643066406</v>
      </c>
      <c r="F867">
        <v>85.410003662109375</v>
      </c>
      <c r="G867">
        <v>85.410003662109375</v>
      </c>
      <c r="H867">
        <v>29280000</v>
      </c>
      <c r="I867" s="1">
        <f t="shared" si="13"/>
        <v>-1.9177746139524696E-2</v>
      </c>
    </row>
    <row r="868" spans="2:9" x14ac:dyDescent="0.35">
      <c r="B868" s="8">
        <v>24313</v>
      </c>
      <c r="C868">
        <v>0</v>
      </c>
      <c r="D868">
        <v>85.569999694824219</v>
      </c>
      <c r="E868">
        <v>83.050003051757813</v>
      </c>
      <c r="F868">
        <v>83.599998474121094</v>
      </c>
      <c r="G868">
        <v>83.599998474121094</v>
      </c>
      <c r="H868">
        <v>31560000</v>
      </c>
      <c r="I868" s="1">
        <f t="shared" si="13"/>
        <v>-2.1191957737747503E-2</v>
      </c>
    </row>
    <row r="869" spans="2:9" x14ac:dyDescent="0.35">
      <c r="B869" s="8">
        <v>24320</v>
      </c>
      <c r="C869">
        <v>0</v>
      </c>
      <c r="D869">
        <v>84.699996948242188</v>
      </c>
      <c r="E869">
        <v>81.769996643066406</v>
      </c>
      <c r="F869">
        <v>84</v>
      </c>
      <c r="G869">
        <v>84</v>
      </c>
      <c r="H869">
        <v>30190000</v>
      </c>
      <c r="I869" s="1">
        <f t="shared" si="13"/>
        <v>4.784707334686486E-3</v>
      </c>
    </row>
    <row r="870" spans="2:9" x14ac:dyDescent="0.35">
      <c r="B870" s="8">
        <v>24327</v>
      </c>
      <c r="C870">
        <v>0</v>
      </c>
      <c r="D870">
        <v>84.360000610351563</v>
      </c>
      <c r="E870">
        <v>82.339996337890625</v>
      </c>
      <c r="F870">
        <v>83.169998168945313</v>
      </c>
      <c r="G870">
        <v>83.169998168945313</v>
      </c>
      <c r="H870">
        <v>28390000</v>
      </c>
      <c r="I870" s="1">
        <f t="shared" si="13"/>
        <v>-9.8809741792224709E-3</v>
      </c>
    </row>
    <row r="871" spans="2:9" x14ac:dyDescent="0.35">
      <c r="B871" s="8">
        <v>24334</v>
      </c>
      <c r="C871">
        <v>0</v>
      </c>
      <c r="D871">
        <v>83.69000244140625</v>
      </c>
      <c r="E871">
        <v>79.239997863769531</v>
      </c>
      <c r="F871">
        <v>79.620002746582031</v>
      </c>
      <c r="G871">
        <v>79.620002746582031</v>
      </c>
      <c r="H871">
        <v>32510000</v>
      </c>
      <c r="I871" s="1">
        <f t="shared" si="13"/>
        <v>-4.2683605873744111E-2</v>
      </c>
    </row>
    <row r="872" spans="2:9" x14ac:dyDescent="0.35">
      <c r="B872" s="8">
        <v>24341</v>
      </c>
      <c r="C872">
        <v>0</v>
      </c>
      <c r="D872">
        <v>79.879997253417969</v>
      </c>
      <c r="E872">
        <v>76.099998474121094</v>
      </c>
      <c r="F872">
        <v>76.410003662109375</v>
      </c>
      <c r="G872">
        <v>76.410003662109375</v>
      </c>
      <c r="H872">
        <v>40520000</v>
      </c>
      <c r="I872" s="1">
        <f t="shared" si="13"/>
        <v>-4.0316490501634113E-2</v>
      </c>
    </row>
    <row r="873" spans="2:9" x14ac:dyDescent="0.35">
      <c r="B873" s="8">
        <v>24348</v>
      </c>
      <c r="C873">
        <v>0</v>
      </c>
      <c r="D873">
        <v>78.5</v>
      </c>
      <c r="E873">
        <v>73.910003662109375</v>
      </c>
      <c r="F873">
        <v>77.419998168945313</v>
      </c>
      <c r="G873">
        <v>77.419998168945313</v>
      </c>
      <c r="H873">
        <v>43150000</v>
      </c>
      <c r="I873" s="1">
        <f t="shared" si="13"/>
        <v>1.3218092637479865E-2</v>
      </c>
    </row>
    <row r="874" spans="2:9" x14ac:dyDescent="0.35">
      <c r="B874" s="8">
        <v>24355</v>
      </c>
      <c r="C874">
        <v>0</v>
      </c>
      <c r="D874">
        <v>78.160003662109375</v>
      </c>
      <c r="E874">
        <v>75.029998779296875</v>
      </c>
      <c r="F874">
        <v>76.290000915527344</v>
      </c>
      <c r="G874">
        <v>76.290000915527344</v>
      </c>
      <c r="H874">
        <v>21820000</v>
      </c>
      <c r="I874" s="1">
        <f t="shared" si="13"/>
        <v>-1.4595676571214812E-2</v>
      </c>
    </row>
    <row r="875" spans="2:9" x14ac:dyDescent="0.35">
      <c r="B875" s="8">
        <v>24362</v>
      </c>
      <c r="C875">
        <v>0</v>
      </c>
      <c r="D875">
        <v>80.80999755859375</v>
      </c>
      <c r="E875">
        <v>76.470001220703125</v>
      </c>
      <c r="F875">
        <v>79.989997863769531</v>
      </c>
      <c r="G875">
        <v>79.989997863769531</v>
      </c>
      <c r="H875">
        <v>31190000</v>
      </c>
      <c r="I875" s="1">
        <f t="shared" si="13"/>
        <v>4.8499107403852777E-2</v>
      </c>
    </row>
    <row r="876" spans="2:9" x14ac:dyDescent="0.35">
      <c r="B876" s="8">
        <v>24369</v>
      </c>
      <c r="C876">
        <v>0</v>
      </c>
      <c r="D876">
        <v>80.5</v>
      </c>
      <c r="E876">
        <v>76.80999755859375</v>
      </c>
      <c r="F876">
        <v>77.669998168945313</v>
      </c>
      <c r="G876">
        <v>77.669998168945313</v>
      </c>
      <c r="H876">
        <v>25160000</v>
      </c>
      <c r="I876" s="1">
        <f t="shared" si="13"/>
        <v>-2.9003622412584581E-2</v>
      </c>
    </row>
    <row r="877" spans="2:9" x14ac:dyDescent="0.35">
      <c r="B877" s="8">
        <v>24376</v>
      </c>
      <c r="C877">
        <v>0</v>
      </c>
      <c r="D877">
        <v>79.099998474121094</v>
      </c>
      <c r="E877">
        <v>75.449996948242188</v>
      </c>
      <c r="F877">
        <v>76.55999755859375</v>
      </c>
      <c r="G877">
        <v>76.55999755859375</v>
      </c>
      <c r="H877">
        <v>29530000</v>
      </c>
      <c r="I877" s="1">
        <f t="shared" si="13"/>
        <v>-1.4291240331139501E-2</v>
      </c>
    </row>
    <row r="878" spans="2:9" x14ac:dyDescent="0.35">
      <c r="B878" s="8">
        <v>24383</v>
      </c>
      <c r="C878">
        <v>0</v>
      </c>
      <c r="D878">
        <v>76.980003356933594</v>
      </c>
      <c r="E878">
        <v>72.769996643066406</v>
      </c>
      <c r="F878">
        <v>73.199996948242188</v>
      </c>
      <c r="G878">
        <v>73.199996948242188</v>
      </c>
      <c r="H878">
        <v>37530000</v>
      </c>
      <c r="I878" s="1">
        <f t="shared" si="13"/>
        <v>-4.3887156707130892E-2</v>
      </c>
    </row>
    <row r="879" spans="2:9" x14ac:dyDescent="0.35">
      <c r="B879" s="8">
        <v>24390</v>
      </c>
      <c r="C879">
        <v>0</v>
      </c>
      <c r="D879">
        <v>78.449996948242188</v>
      </c>
      <c r="E879">
        <v>72.279998779296875</v>
      </c>
      <c r="F879">
        <v>76.599998474121094</v>
      </c>
      <c r="G879">
        <v>76.599998474121094</v>
      </c>
      <c r="H879">
        <v>39260000</v>
      </c>
      <c r="I879" s="1">
        <f t="shared" si="13"/>
        <v>4.6448110213487562E-2</v>
      </c>
    </row>
    <row r="880" spans="2:9" x14ac:dyDescent="0.35">
      <c r="B880" s="8">
        <v>24397</v>
      </c>
      <c r="C880">
        <v>0</v>
      </c>
      <c r="D880">
        <v>79.339996337890625</v>
      </c>
      <c r="E880">
        <v>76.480003356933594</v>
      </c>
      <c r="F880">
        <v>78.19000244140625</v>
      </c>
      <c r="G880">
        <v>78.19000244140625</v>
      </c>
      <c r="H880">
        <v>31740000</v>
      </c>
      <c r="I880" s="1">
        <f t="shared" si="13"/>
        <v>2.0757232362378319E-2</v>
      </c>
    </row>
    <row r="881" spans="2:9" x14ac:dyDescent="0.35">
      <c r="B881" s="8">
        <v>24404</v>
      </c>
      <c r="C881">
        <v>0</v>
      </c>
      <c r="D881">
        <v>80.910003662109375</v>
      </c>
      <c r="E881">
        <v>77.55999755859375</v>
      </c>
      <c r="F881">
        <v>80.239997863769531</v>
      </c>
      <c r="G881">
        <v>80.239997863769531</v>
      </c>
      <c r="H881">
        <v>31820000</v>
      </c>
      <c r="I881" s="1">
        <f t="shared" si="13"/>
        <v>2.6218127105182017E-2</v>
      </c>
    </row>
    <row r="882" spans="2:9" x14ac:dyDescent="0.35">
      <c r="B882" s="8">
        <v>24411</v>
      </c>
      <c r="C882">
        <v>0</v>
      </c>
      <c r="D882">
        <v>81.680000305175781</v>
      </c>
      <c r="E882">
        <v>79.339996337890625</v>
      </c>
      <c r="F882">
        <v>80.80999755859375</v>
      </c>
      <c r="G882">
        <v>80.80999755859375</v>
      </c>
      <c r="H882">
        <v>31470000</v>
      </c>
      <c r="I882" s="1">
        <f t="shared" si="13"/>
        <v>7.1036853190344935E-3</v>
      </c>
    </row>
    <row r="883" spans="2:9" x14ac:dyDescent="0.35">
      <c r="B883" s="8">
        <v>24418</v>
      </c>
      <c r="C883">
        <v>0</v>
      </c>
      <c r="D883">
        <v>82.430000305175781</v>
      </c>
      <c r="E883">
        <v>80.160003662109375</v>
      </c>
      <c r="F883">
        <v>81.94000244140625</v>
      </c>
      <c r="G883">
        <v>81.94000244140625</v>
      </c>
      <c r="H883">
        <v>30070000</v>
      </c>
      <c r="I883" s="1">
        <f t="shared" si="13"/>
        <v>1.3983478739659107E-2</v>
      </c>
    </row>
    <row r="884" spans="2:9" x14ac:dyDescent="0.35">
      <c r="B884" s="8">
        <v>24425</v>
      </c>
      <c r="C884">
        <v>0</v>
      </c>
      <c r="D884">
        <v>83.010002136230469</v>
      </c>
      <c r="E884">
        <v>80.790000915527344</v>
      </c>
      <c r="F884">
        <v>81.260002136230469</v>
      </c>
      <c r="G884">
        <v>81.260002136230469</v>
      </c>
      <c r="H884">
        <v>39880000</v>
      </c>
      <c r="I884" s="1">
        <f t="shared" si="13"/>
        <v>-8.2987586638411034E-3</v>
      </c>
    </row>
    <row r="885" spans="2:9" x14ac:dyDescent="0.35">
      <c r="B885" s="8">
        <v>24432</v>
      </c>
      <c r="C885">
        <v>0</v>
      </c>
      <c r="D885">
        <v>81.370002746582031</v>
      </c>
      <c r="E885">
        <v>78.889999389648438</v>
      </c>
      <c r="F885">
        <v>80.849998474121094</v>
      </c>
      <c r="G885">
        <v>80.849998474121094</v>
      </c>
      <c r="H885">
        <v>28040000</v>
      </c>
      <c r="I885" s="1">
        <f t="shared" si="13"/>
        <v>-5.0455777914208463E-3</v>
      </c>
    </row>
    <row r="886" spans="2:9" x14ac:dyDescent="0.35">
      <c r="B886" s="8">
        <v>24439</v>
      </c>
      <c r="C886">
        <v>0</v>
      </c>
      <c r="D886">
        <v>81.379997253417969</v>
      </c>
      <c r="E886">
        <v>79.489997863769531</v>
      </c>
      <c r="F886">
        <v>80.129997253417969</v>
      </c>
      <c r="G886">
        <v>80.129997253417969</v>
      </c>
      <c r="H886">
        <v>36890000</v>
      </c>
      <c r="I886" s="1">
        <f t="shared" si="13"/>
        <v>-8.9053956003918404E-3</v>
      </c>
    </row>
    <row r="887" spans="2:9" x14ac:dyDescent="0.35">
      <c r="B887" s="8">
        <v>24446</v>
      </c>
      <c r="C887">
        <v>0</v>
      </c>
      <c r="D887">
        <v>82.720001220703125</v>
      </c>
      <c r="E887">
        <v>79.599998474121094</v>
      </c>
      <c r="F887">
        <v>82.139999389648438</v>
      </c>
      <c r="G887">
        <v>82.139999389648438</v>
      </c>
      <c r="H887">
        <v>39140000</v>
      </c>
      <c r="I887" s="1">
        <f t="shared" si="13"/>
        <v>2.508426563242808E-2</v>
      </c>
    </row>
    <row r="888" spans="2:9" x14ac:dyDescent="0.35">
      <c r="B888" s="8">
        <v>24453</v>
      </c>
      <c r="C888">
        <v>0</v>
      </c>
      <c r="D888">
        <v>83.879997253417969</v>
      </c>
      <c r="E888">
        <v>80.94000244140625</v>
      </c>
      <c r="F888">
        <v>81.580001831054688</v>
      </c>
      <c r="G888">
        <v>81.580001831054688</v>
      </c>
      <c r="H888">
        <v>40780000</v>
      </c>
      <c r="I888" s="1">
        <f t="shared" si="13"/>
        <v>-6.8175987674078658E-3</v>
      </c>
    </row>
    <row r="889" spans="2:9" x14ac:dyDescent="0.35">
      <c r="B889" s="8">
        <v>24460</v>
      </c>
      <c r="C889">
        <v>0</v>
      </c>
      <c r="D889">
        <v>82.339996337890625</v>
      </c>
      <c r="E889">
        <v>80.30999755859375</v>
      </c>
      <c r="F889">
        <v>81.470001220703125</v>
      </c>
      <c r="G889">
        <v>81.470001220703125</v>
      </c>
      <c r="H889">
        <v>37770000</v>
      </c>
      <c r="I889" s="1">
        <f t="shared" si="13"/>
        <v>-1.3483771498236112E-3</v>
      </c>
    </row>
    <row r="890" spans="2:9" x14ac:dyDescent="0.35">
      <c r="B890" s="8">
        <v>24467</v>
      </c>
      <c r="C890">
        <v>0</v>
      </c>
      <c r="D890">
        <v>81.839996337890625</v>
      </c>
      <c r="E890">
        <v>79.660003662109375</v>
      </c>
      <c r="F890">
        <v>80.330001831054688</v>
      </c>
      <c r="G890">
        <v>80.330001831054688</v>
      </c>
      <c r="H890">
        <v>32670000</v>
      </c>
      <c r="I890" s="1">
        <f t="shared" si="13"/>
        <v>-1.399287311362825E-2</v>
      </c>
    </row>
    <row r="891" spans="2:9" x14ac:dyDescent="0.35">
      <c r="B891" s="8">
        <v>24474</v>
      </c>
      <c r="C891">
        <v>0</v>
      </c>
      <c r="D891">
        <v>82.790000915527344</v>
      </c>
      <c r="E891">
        <v>79.430000305175781</v>
      </c>
      <c r="F891">
        <v>82.180000305175781</v>
      </c>
      <c r="G891">
        <v>82.180000305175781</v>
      </c>
      <c r="H891">
        <v>27400000</v>
      </c>
      <c r="I891" s="1">
        <f t="shared" si="13"/>
        <v>2.3029981724784487E-2</v>
      </c>
    </row>
    <row r="892" spans="2:9" x14ac:dyDescent="0.35">
      <c r="B892" s="8">
        <v>24481</v>
      </c>
      <c r="C892">
        <v>0</v>
      </c>
      <c r="D892">
        <v>84.900001525878906</v>
      </c>
      <c r="E892">
        <v>81.370002746582031</v>
      </c>
      <c r="F892">
        <v>84.529998779296875</v>
      </c>
      <c r="G892">
        <v>84.529998779296875</v>
      </c>
      <c r="H892">
        <v>53360000</v>
      </c>
      <c r="I892" s="1">
        <f t="shared" si="13"/>
        <v>2.859574671932787E-2</v>
      </c>
    </row>
    <row r="893" spans="2:9" x14ac:dyDescent="0.35">
      <c r="B893" s="8">
        <v>24488</v>
      </c>
      <c r="C893">
        <v>0</v>
      </c>
      <c r="D893">
        <v>86.610000610351563</v>
      </c>
      <c r="E893">
        <v>83.730003356933594</v>
      </c>
      <c r="F893">
        <v>86.069999694824219</v>
      </c>
      <c r="G893">
        <v>86.069999694824219</v>
      </c>
      <c r="H893">
        <v>53020000</v>
      </c>
      <c r="I893" s="1">
        <f t="shared" si="13"/>
        <v>1.821839509956933E-2</v>
      </c>
    </row>
    <row r="894" spans="2:9" x14ac:dyDescent="0.35">
      <c r="B894" s="8">
        <v>24495</v>
      </c>
      <c r="C894">
        <v>0</v>
      </c>
      <c r="D894">
        <v>88.169998168945313</v>
      </c>
      <c r="E894">
        <v>84.870002746582031</v>
      </c>
      <c r="F894">
        <v>86.160003662109375</v>
      </c>
      <c r="G894">
        <v>86.160003662109375</v>
      </c>
      <c r="H894">
        <v>51840000</v>
      </c>
      <c r="I894" s="1">
        <f t="shared" si="13"/>
        <v>1.0457066063004599E-3</v>
      </c>
    </row>
    <row r="895" spans="2:9" x14ac:dyDescent="0.35">
      <c r="B895" s="8">
        <v>24502</v>
      </c>
      <c r="C895">
        <v>0</v>
      </c>
      <c r="D895">
        <v>87.970001220703125</v>
      </c>
      <c r="E895">
        <v>85.680000305175781</v>
      </c>
      <c r="F895">
        <v>87.360000610351563</v>
      </c>
      <c r="G895">
        <v>87.360000610351563</v>
      </c>
      <c r="H895">
        <v>54100000</v>
      </c>
      <c r="I895" s="1">
        <f t="shared" si="13"/>
        <v>1.3927540590041905E-2</v>
      </c>
    </row>
    <row r="896" spans="2:9" x14ac:dyDescent="0.35">
      <c r="B896" s="8">
        <v>24509</v>
      </c>
      <c r="C896">
        <v>0</v>
      </c>
      <c r="D896">
        <v>88.569999694824219</v>
      </c>
      <c r="E896">
        <v>86.480003356933594</v>
      </c>
      <c r="F896">
        <v>87.629997253417969</v>
      </c>
      <c r="G896">
        <v>87.629997253417969</v>
      </c>
      <c r="H896">
        <v>48120000</v>
      </c>
      <c r="I896" s="1">
        <f t="shared" si="13"/>
        <v>3.0906208926286742E-3</v>
      </c>
    </row>
    <row r="897" spans="2:9" x14ac:dyDescent="0.35">
      <c r="B897" s="8">
        <v>24516</v>
      </c>
      <c r="C897">
        <v>0</v>
      </c>
      <c r="D897">
        <v>89</v>
      </c>
      <c r="E897">
        <v>86.949996948242188</v>
      </c>
      <c r="F897">
        <v>87.889999389648438</v>
      </c>
      <c r="G897">
        <v>87.889999389648438</v>
      </c>
      <c r="H897">
        <v>44830000</v>
      </c>
      <c r="I897" s="1">
        <f t="shared" si="13"/>
        <v>2.9670448976343825E-3</v>
      </c>
    </row>
    <row r="898" spans="2:9" x14ac:dyDescent="0.35">
      <c r="B898" s="8">
        <v>24523</v>
      </c>
      <c r="C898">
        <v>0</v>
      </c>
      <c r="D898">
        <v>88.160003662109375</v>
      </c>
      <c r="E898">
        <v>86.639999389648438</v>
      </c>
      <c r="F898">
        <v>87.410003662109375</v>
      </c>
      <c r="G898">
        <v>87.410003662109375</v>
      </c>
      <c r="H898">
        <v>37510000</v>
      </c>
      <c r="I898" s="1">
        <f t="shared" si="13"/>
        <v>-5.4613235962269868E-3</v>
      </c>
    </row>
    <row r="899" spans="2:9" x14ac:dyDescent="0.35">
      <c r="B899" s="8">
        <v>24530</v>
      </c>
      <c r="C899">
        <v>0</v>
      </c>
      <c r="D899">
        <v>89</v>
      </c>
      <c r="E899">
        <v>85.610000610351563</v>
      </c>
      <c r="F899">
        <v>88.290000915527344</v>
      </c>
      <c r="G899">
        <v>88.290000915527344</v>
      </c>
      <c r="H899">
        <v>54690000</v>
      </c>
      <c r="I899" s="1">
        <f t="shared" si="13"/>
        <v>1.0067466154327956E-2</v>
      </c>
    </row>
    <row r="900" spans="2:9" x14ac:dyDescent="0.35">
      <c r="B900" s="8">
        <v>24537</v>
      </c>
      <c r="C900">
        <v>0</v>
      </c>
      <c r="D900">
        <v>90.370002746582031</v>
      </c>
      <c r="E900">
        <v>87.339996337890625</v>
      </c>
      <c r="F900">
        <v>88.889999389648438</v>
      </c>
      <c r="G900">
        <v>88.889999389648438</v>
      </c>
      <c r="H900">
        <v>56660000</v>
      </c>
      <c r="I900" s="1">
        <f t="shared" si="13"/>
        <v>6.79576925925225E-3</v>
      </c>
    </row>
    <row r="901" spans="2:9" x14ac:dyDescent="0.35">
      <c r="B901" s="8">
        <v>24544</v>
      </c>
      <c r="C901">
        <v>0</v>
      </c>
      <c r="D901">
        <v>90.839996337890625</v>
      </c>
      <c r="E901">
        <v>87.580001831054688</v>
      </c>
      <c r="F901">
        <v>90.25</v>
      </c>
      <c r="G901">
        <v>90.25</v>
      </c>
      <c r="H901">
        <v>53190000</v>
      </c>
      <c r="I901" s="1">
        <f t="shared" si="13"/>
        <v>1.5299815723814027E-2</v>
      </c>
    </row>
    <row r="902" spans="2:9" x14ac:dyDescent="0.35">
      <c r="B902" s="8">
        <v>24551</v>
      </c>
      <c r="C902">
        <v>0</v>
      </c>
      <c r="D902">
        <v>91.510002136230469</v>
      </c>
      <c r="E902">
        <v>89.169998168945313</v>
      </c>
      <c r="F902">
        <v>90.94000244140625</v>
      </c>
      <c r="G902">
        <v>90.94000244140625</v>
      </c>
      <c r="H902">
        <v>37180000</v>
      </c>
      <c r="I902" s="1">
        <f t="shared" ref="I902:I965" si="14">IF(G902&gt;G901,(G902-G901)/G901,((G901-G902)/G901)*-1)</f>
        <v>7.6454564144736838E-3</v>
      </c>
    </row>
    <row r="903" spans="2:9" x14ac:dyDescent="0.35">
      <c r="B903" s="8">
        <v>24558</v>
      </c>
      <c r="C903">
        <v>0</v>
      </c>
      <c r="D903">
        <v>91.720001220703125</v>
      </c>
      <c r="E903">
        <v>89.75</v>
      </c>
      <c r="F903">
        <v>90.199996948242188</v>
      </c>
      <c r="G903">
        <v>90.199996948242188</v>
      </c>
      <c r="H903">
        <v>43100000</v>
      </c>
      <c r="I903" s="1">
        <f t="shared" si="14"/>
        <v>-8.1372935264748536E-3</v>
      </c>
    </row>
    <row r="904" spans="2:9" x14ac:dyDescent="0.35">
      <c r="B904" s="8">
        <v>24565</v>
      </c>
      <c r="C904">
        <v>0</v>
      </c>
      <c r="D904">
        <v>90.739997863769531</v>
      </c>
      <c r="E904">
        <v>88.449996948242188</v>
      </c>
      <c r="F904">
        <v>89.360000610351563</v>
      </c>
      <c r="G904">
        <v>89.360000610351563</v>
      </c>
      <c r="H904">
        <v>44650000</v>
      </c>
      <c r="I904" s="1">
        <f t="shared" si="14"/>
        <v>-9.3125982961243855E-3</v>
      </c>
    </row>
    <row r="905" spans="2:9" x14ac:dyDescent="0.35">
      <c r="B905" s="8">
        <v>24572</v>
      </c>
      <c r="C905">
        <v>0</v>
      </c>
      <c r="D905">
        <v>91.080001831054688</v>
      </c>
      <c r="E905">
        <v>87.860000610351563</v>
      </c>
      <c r="F905">
        <v>90.430000305175781</v>
      </c>
      <c r="G905">
        <v>90.430000305175781</v>
      </c>
      <c r="H905">
        <v>39990000</v>
      </c>
      <c r="I905" s="1">
        <f t="shared" si="14"/>
        <v>1.1974034103803138E-2</v>
      </c>
    </row>
    <row r="906" spans="2:9" x14ac:dyDescent="0.35">
      <c r="B906" s="8">
        <v>24579</v>
      </c>
      <c r="C906">
        <v>0</v>
      </c>
      <c r="D906">
        <v>92.900001525878906</v>
      </c>
      <c r="E906">
        <v>90.180000305175781</v>
      </c>
      <c r="F906">
        <v>92.300003051757813</v>
      </c>
      <c r="G906">
        <v>92.300003051757813</v>
      </c>
      <c r="H906">
        <v>50330000</v>
      </c>
      <c r="I906" s="1">
        <f t="shared" si="14"/>
        <v>2.0679008517873479E-2</v>
      </c>
    </row>
    <row r="907" spans="2:9" x14ac:dyDescent="0.35">
      <c r="B907" s="8">
        <v>24586</v>
      </c>
      <c r="C907">
        <v>0</v>
      </c>
      <c r="D907">
        <v>94.769996643066406</v>
      </c>
      <c r="E907">
        <v>91.779998779296875</v>
      </c>
      <c r="F907">
        <v>94.010002136230469</v>
      </c>
      <c r="G907">
        <v>94.010002136230469</v>
      </c>
      <c r="H907">
        <v>52680000</v>
      </c>
      <c r="I907" s="1">
        <f t="shared" si="14"/>
        <v>1.8526533347065693E-2</v>
      </c>
    </row>
    <row r="908" spans="2:9" x14ac:dyDescent="0.35">
      <c r="B908" s="8">
        <v>24593</v>
      </c>
      <c r="C908">
        <v>0</v>
      </c>
      <c r="D908">
        <v>95.139999389648438</v>
      </c>
      <c r="E908">
        <v>92.94000244140625</v>
      </c>
      <c r="F908">
        <v>94.44000244140625</v>
      </c>
      <c r="G908">
        <v>94.44000244140625</v>
      </c>
      <c r="H908">
        <v>54700000</v>
      </c>
      <c r="I908" s="1">
        <f t="shared" si="14"/>
        <v>4.5739846335995735E-3</v>
      </c>
    </row>
    <row r="909" spans="2:9" x14ac:dyDescent="0.35">
      <c r="B909" s="8">
        <v>24600</v>
      </c>
      <c r="C909">
        <v>0</v>
      </c>
      <c r="D909">
        <v>95.25</v>
      </c>
      <c r="E909">
        <v>92.510002136230469</v>
      </c>
      <c r="F909">
        <v>93.480003356933594</v>
      </c>
      <c r="G909">
        <v>93.480003356933594</v>
      </c>
      <c r="H909">
        <v>52360000</v>
      </c>
      <c r="I909" s="1">
        <f t="shared" si="14"/>
        <v>-1.0165174286905297E-2</v>
      </c>
    </row>
    <row r="910" spans="2:9" x14ac:dyDescent="0.35">
      <c r="B910" s="8">
        <v>24607</v>
      </c>
      <c r="C910">
        <v>0</v>
      </c>
      <c r="D910">
        <v>93.849998474121094</v>
      </c>
      <c r="E910">
        <v>91.400001525878906</v>
      </c>
      <c r="F910">
        <v>92.069999694824219</v>
      </c>
      <c r="G910">
        <v>92.069999694824219</v>
      </c>
      <c r="H910">
        <v>49430000</v>
      </c>
      <c r="I910" s="1">
        <f t="shared" si="14"/>
        <v>-1.5083478941753721E-2</v>
      </c>
    </row>
    <row r="911" spans="2:9" x14ac:dyDescent="0.35">
      <c r="B911" s="8">
        <v>24614</v>
      </c>
      <c r="C911">
        <v>0</v>
      </c>
      <c r="D911">
        <v>92.400001525878906</v>
      </c>
      <c r="E911">
        <v>89.680000305175781</v>
      </c>
      <c r="F911">
        <v>90.980003356933594</v>
      </c>
      <c r="G911">
        <v>90.980003356933594</v>
      </c>
      <c r="H911">
        <v>46470000</v>
      </c>
      <c r="I911" s="1">
        <f t="shared" si="14"/>
        <v>-1.1838778554399191E-2</v>
      </c>
    </row>
    <row r="912" spans="2:9" x14ac:dyDescent="0.35">
      <c r="B912" s="8">
        <v>24621</v>
      </c>
      <c r="C912">
        <v>0</v>
      </c>
      <c r="D912">
        <v>91.220001220703125</v>
      </c>
      <c r="E912">
        <v>88.709999084472656</v>
      </c>
      <c r="F912">
        <v>89.790000915527344</v>
      </c>
      <c r="G912">
        <v>89.790000915527344</v>
      </c>
      <c r="H912">
        <v>32570000</v>
      </c>
      <c r="I912" s="1">
        <f t="shared" si="14"/>
        <v>-1.3079824109674093E-2</v>
      </c>
    </row>
    <row r="913" spans="2:9" x14ac:dyDescent="0.35">
      <c r="B913" s="8">
        <v>24628</v>
      </c>
      <c r="C913">
        <v>0</v>
      </c>
      <c r="D913">
        <v>92.260002136230469</v>
      </c>
      <c r="E913">
        <v>87.19000244140625</v>
      </c>
      <c r="F913">
        <v>91.55999755859375</v>
      </c>
      <c r="G913">
        <v>91.55999755859375</v>
      </c>
      <c r="H913">
        <v>48460000</v>
      </c>
      <c r="I913" s="1">
        <f t="shared" si="14"/>
        <v>1.971262529255996E-2</v>
      </c>
    </row>
    <row r="914" spans="2:9" x14ac:dyDescent="0.35">
      <c r="B914" s="8">
        <v>24635</v>
      </c>
      <c r="C914">
        <v>0</v>
      </c>
      <c r="D914">
        <v>93.279998779296875</v>
      </c>
      <c r="E914">
        <v>91.120002746582031</v>
      </c>
      <c r="F914">
        <v>92.540000915527344</v>
      </c>
      <c r="G914">
        <v>92.540000915527344</v>
      </c>
      <c r="H914">
        <v>54740000</v>
      </c>
      <c r="I914" s="1">
        <f t="shared" si="14"/>
        <v>1.0703400863531493E-2</v>
      </c>
    </row>
    <row r="915" spans="2:9" x14ac:dyDescent="0.35">
      <c r="B915" s="8">
        <v>24642</v>
      </c>
      <c r="C915">
        <v>92.510002136230469</v>
      </c>
      <c r="D915">
        <v>92.510002136230469</v>
      </c>
      <c r="E915">
        <v>91.970001220703125</v>
      </c>
      <c r="F915">
        <v>92</v>
      </c>
      <c r="G915">
        <v>92</v>
      </c>
      <c r="H915">
        <v>47360000</v>
      </c>
      <c r="I915" s="1">
        <f t="shared" si="14"/>
        <v>-5.8353242941965077E-3</v>
      </c>
    </row>
    <row r="916" spans="2:9" x14ac:dyDescent="0.35">
      <c r="B916" s="8">
        <v>24649</v>
      </c>
      <c r="C916">
        <v>91.639999389648438</v>
      </c>
      <c r="D916">
        <v>91.639999389648438</v>
      </c>
      <c r="E916">
        <v>90.639999389648438</v>
      </c>
      <c r="F916">
        <v>90.639999389648438</v>
      </c>
      <c r="G916">
        <v>90.639999389648438</v>
      </c>
      <c r="H916">
        <v>44920000</v>
      </c>
      <c r="I916" s="1">
        <f t="shared" si="14"/>
        <v>-1.4782615329908289E-2</v>
      </c>
    </row>
    <row r="917" spans="2:9" x14ac:dyDescent="0.35">
      <c r="B917" s="8">
        <v>24656</v>
      </c>
      <c r="C917">
        <v>0</v>
      </c>
      <c r="D917">
        <v>92.279998779296875</v>
      </c>
      <c r="E917">
        <v>90.120002746582031</v>
      </c>
      <c r="F917">
        <v>91.69000244140625</v>
      </c>
      <c r="G917">
        <v>91.69000244140625</v>
      </c>
      <c r="H917">
        <v>36920000</v>
      </c>
      <c r="I917" s="1">
        <f t="shared" si="14"/>
        <v>1.1584323243913529E-2</v>
      </c>
    </row>
    <row r="918" spans="2:9" x14ac:dyDescent="0.35">
      <c r="B918" s="8">
        <v>24663</v>
      </c>
      <c r="C918">
        <v>0</v>
      </c>
      <c r="D918">
        <v>93.349998474121094</v>
      </c>
      <c r="E918">
        <v>91.110000610351563</v>
      </c>
      <c r="F918">
        <v>92.739997863769531</v>
      </c>
      <c r="G918">
        <v>92.739997863769531</v>
      </c>
      <c r="H918">
        <v>57380000</v>
      </c>
      <c r="I918" s="1">
        <f t="shared" si="14"/>
        <v>1.1451580263990856E-2</v>
      </c>
    </row>
    <row r="919" spans="2:9" x14ac:dyDescent="0.35">
      <c r="B919" s="8">
        <v>24670</v>
      </c>
      <c r="C919">
        <v>0</v>
      </c>
      <c r="D919">
        <v>94.919998168945313</v>
      </c>
      <c r="E919">
        <v>92.099998474121094</v>
      </c>
      <c r="F919">
        <v>94.040000915527344</v>
      </c>
      <c r="G919">
        <v>94.040000915527344</v>
      </c>
      <c r="H919">
        <v>58170000</v>
      </c>
      <c r="I919" s="1">
        <f t="shared" si="14"/>
        <v>1.4017717076804903E-2</v>
      </c>
    </row>
    <row r="920" spans="2:9" x14ac:dyDescent="0.35">
      <c r="B920" s="8">
        <v>24677</v>
      </c>
      <c r="C920">
        <v>0</v>
      </c>
      <c r="D920">
        <v>95.230003356933594</v>
      </c>
      <c r="E920">
        <v>92.910003662109375</v>
      </c>
      <c r="F920">
        <v>94.489997863769531</v>
      </c>
      <c r="G920">
        <v>94.489997863769531</v>
      </c>
      <c r="H920">
        <v>53930000</v>
      </c>
      <c r="I920" s="1">
        <f t="shared" si="14"/>
        <v>4.785165289889811E-3</v>
      </c>
    </row>
    <row r="921" spans="2:9" x14ac:dyDescent="0.35">
      <c r="B921" s="8">
        <v>24684</v>
      </c>
      <c r="C921">
        <v>0</v>
      </c>
      <c r="D921">
        <v>96.639999389648438</v>
      </c>
      <c r="E921">
        <v>94.010002136230469</v>
      </c>
      <c r="F921">
        <v>95.830001831054688</v>
      </c>
      <c r="G921">
        <v>95.830001831054688</v>
      </c>
      <c r="H921">
        <v>60700000</v>
      </c>
      <c r="I921" s="1">
        <f t="shared" si="14"/>
        <v>1.4181437163509095E-2</v>
      </c>
    </row>
    <row r="922" spans="2:9" x14ac:dyDescent="0.35">
      <c r="B922" s="8">
        <v>24691</v>
      </c>
      <c r="C922">
        <v>0</v>
      </c>
      <c r="D922">
        <v>96.669998168945313</v>
      </c>
      <c r="E922">
        <v>94.620002746582031</v>
      </c>
      <c r="F922">
        <v>95.150001525878906</v>
      </c>
      <c r="G922">
        <v>95.150001525878906</v>
      </c>
      <c r="H922">
        <v>46520000</v>
      </c>
      <c r="I922" s="1">
        <f t="shared" si="14"/>
        <v>-7.095902036760895E-3</v>
      </c>
    </row>
    <row r="923" spans="2:9" x14ac:dyDescent="0.35">
      <c r="B923" s="8">
        <v>24698</v>
      </c>
      <c r="C923">
        <v>0</v>
      </c>
      <c r="D923">
        <v>95.540000915527344</v>
      </c>
      <c r="E923">
        <v>93.930000305175781</v>
      </c>
      <c r="F923">
        <v>94.779998779296875</v>
      </c>
      <c r="G923">
        <v>94.779998779296875</v>
      </c>
      <c r="H923">
        <v>41960000</v>
      </c>
      <c r="I923" s="1">
        <f t="shared" si="14"/>
        <v>-3.8886257556327822E-3</v>
      </c>
    </row>
    <row r="924" spans="2:9" x14ac:dyDescent="0.35">
      <c r="B924" s="8">
        <v>24705</v>
      </c>
      <c r="C924">
        <v>0</v>
      </c>
      <c r="D924">
        <v>95.220001220703125</v>
      </c>
      <c r="E924">
        <v>92.040000915527344</v>
      </c>
      <c r="F924">
        <v>92.699996948242188</v>
      </c>
      <c r="G924">
        <v>92.699996948242188</v>
      </c>
      <c r="H924">
        <v>40290000</v>
      </c>
      <c r="I924" s="1">
        <f t="shared" si="14"/>
        <v>-2.1945577736270552E-2</v>
      </c>
    </row>
    <row r="925" spans="2:9" x14ac:dyDescent="0.35">
      <c r="B925" s="8">
        <v>24712</v>
      </c>
      <c r="C925">
        <v>0</v>
      </c>
      <c r="D925">
        <v>94.209999084472656</v>
      </c>
      <c r="E925">
        <v>92.010002136230469</v>
      </c>
      <c r="F925">
        <v>93.680000305175781</v>
      </c>
      <c r="G925">
        <v>93.680000305175781</v>
      </c>
      <c r="H925">
        <v>36120000</v>
      </c>
      <c r="I925" s="1">
        <f t="shared" si="14"/>
        <v>1.0571773346236091E-2</v>
      </c>
    </row>
    <row r="926" spans="2:9" x14ac:dyDescent="0.35">
      <c r="B926" s="8">
        <v>24719</v>
      </c>
      <c r="C926">
        <v>0</v>
      </c>
      <c r="D926">
        <v>95.05999755859375</v>
      </c>
      <c r="E926">
        <v>93.360000610351563</v>
      </c>
      <c r="F926">
        <v>94.360000610351563</v>
      </c>
      <c r="G926">
        <v>94.360000610351563</v>
      </c>
      <c r="H926">
        <v>36080000</v>
      </c>
      <c r="I926" s="1">
        <f t="shared" si="14"/>
        <v>7.2587564363854034E-3</v>
      </c>
    </row>
    <row r="927" spans="2:9" x14ac:dyDescent="0.35">
      <c r="B927" s="8">
        <v>24726</v>
      </c>
      <c r="C927">
        <v>0</v>
      </c>
      <c r="D927">
        <v>97.400001525878906</v>
      </c>
      <c r="E927">
        <v>93.879997253417969</v>
      </c>
      <c r="F927">
        <v>96.269996643066406</v>
      </c>
      <c r="G927">
        <v>96.269996643066406</v>
      </c>
      <c r="H927">
        <v>53990000</v>
      </c>
      <c r="I927" s="1">
        <f t="shared" si="14"/>
        <v>2.0241585633323022E-2</v>
      </c>
    </row>
    <row r="928" spans="2:9" x14ac:dyDescent="0.35">
      <c r="B928" s="8">
        <v>24733</v>
      </c>
      <c r="C928">
        <v>0</v>
      </c>
      <c r="D928">
        <v>97.610000610351563</v>
      </c>
      <c r="E928">
        <v>95.389999389648438</v>
      </c>
      <c r="F928">
        <v>97</v>
      </c>
      <c r="G928">
        <v>97</v>
      </c>
      <c r="H928">
        <v>56590000</v>
      </c>
      <c r="I928" s="1">
        <f t="shared" si="14"/>
        <v>7.5828750637665088E-3</v>
      </c>
    </row>
    <row r="929" spans="2:9" x14ac:dyDescent="0.35">
      <c r="B929" s="8">
        <v>24740</v>
      </c>
      <c r="C929">
        <v>0</v>
      </c>
      <c r="D929">
        <v>98.30999755859375</v>
      </c>
      <c r="E929">
        <v>96</v>
      </c>
      <c r="F929">
        <v>96.709999084472656</v>
      </c>
      <c r="G929">
        <v>96.709999084472656</v>
      </c>
      <c r="H929">
        <v>50840000</v>
      </c>
      <c r="I929" s="1">
        <f t="shared" si="14"/>
        <v>-2.9897001600757088E-3</v>
      </c>
    </row>
    <row r="930" spans="2:9" x14ac:dyDescent="0.35">
      <c r="B930" s="8">
        <v>24747</v>
      </c>
      <c r="C930">
        <v>0</v>
      </c>
      <c r="D930">
        <v>97.830001831054688</v>
      </c>
      <c r="E930">
        <v>95.75</v>
      </c>
      <c r="F930">
        <v>97.260002136230469</v>
      </c>
      <c r="G930">
        <v>97.260002136230469</v>
      </c>
      <c r="H930">
        <v>49400000</v>
      </c>
      <c r="I930" s="1">
        <f t="shared" si="14"/>
        <v>5.6871373897688171E-3</v>
      </c>
    </row>
    <row r="931" spans="2:9" x14ac:dyDescent="0.35">
      <c r="B931" s="8">
        <v>24754</v>
      </c>
      <c r="C931">
        <v>0</v>
      </c>
      <c r="D931">
        <v>98.25</v>
      </c>
      <c r="E931">
        <v>95.160003662109375</v>
      </c>
      <c r="F931">
        <v>96</v>
      </c>
      <c r="G931">
        <v>96</v>
      </c>
      <c r="H931">
        <v>51220000</v>
      </c>
      <c r="I931" s="1">
        <f t="shared" si="14"/>
        <v>-1.2954987749903652E-2</v>
      </c>
    </row>
    <row r="932" spans="2:9" x14ac:dyDescent="0.35">
      <c r="B932" s="8">
        <v>24761</v>
      </c>
      <c r="C932">
        <v>0</v>
      </c>
      <c r="D932">
        <v>96.550003051757813</v>
      </c>
      <c r="E932">
        <v>94.19000244140625</v>
      </c>
      <c r="F932">
        <v>95.379997253417969</v>
      </c>
      <c r="G932">
        <v>95.379997253417969</v>
      </c>
      <c r="H932">
        <v>51000000</v>
      </c>
      <c r="I932" s="1">
        <f t="shared" si="14"/>
        <v>-6.4583619435628252E-3</v>
      </c>
    </row>
    <row r="933" spans="2:9" x14ac:dyDescent="0.35">
      <c r="B933" s="8">
        <v>24768</v>
      </c>
      <c r="C933">
        <v>0</v>
      </c>
      <c r="D933">
        <v>95.980003356933594</v>
      </c>
      <c r="E933">
        <v>93.470001220703125</v>
      </c>
      <c r="F933">
        <v>94.959999084472656</v>
      </c>
      <c r="G933">
        <v>94.959999084472656</v>
      </c>
      <c r="H933">
        <v>50890000</v>
      </c>
      <c r="I933" s="1">
        <f t="shared" si="14"/>
        <v>-4.4034198054064399E-3</v>
      </c>
    </row>
    <row r="934" spans="2:9" x14ac:dyDescent="0.35">
      <c r="B934" s="8">
        <v>24775</v>
      </c>
      <c r="C934">
        <v>0</v>
      </c>
      <c r="D934">
        <v>95.669998168945313</v>
      </c>
      <c r="E934">
        <v>91.330001831054688</v>
      </c>
      <c r="F934">
        <v>91.779998779296875</v>
      </c>
      <c r="G934">
        <v>91.779998779296875</v>
      </c>
      <c r="H934">
        <v>52760000</v>
      </c>
      <c r="I934" s="1">
        <f t="shared" si="14"/>
        <v>-3.3487787866836212E-2</v>
      </c>
    </row>
    <row r="935" spans="2:9" x14ac:dyDescent="0.35">
      <c r="B935" s="8">
        <v>24782</v>
      </c>
      <c r="C935">
        <v>0</v>
      </c>
      <c r="D935">
        <v>93.069999694824219</v>
      </c>
      <c r="E935">
        <v>90.389999389648438</v>
      </c>
      <c r="F935">
        <v>92.209999084472656</v>
      </c>
      <c r="G935">
        <v>92.209999084472656</v>
      </c>
      <c r="H935">
        <v>41800000</v>
      </c>
      <c r="I935" s="1">
        <f t="shared" si="14"/>
        <v>4.6851199705264966E-3</v>
      </c>
    </row>
    <row r="936" spans="2:9" x14ac:dyDescent="0.35">
      <c r="B936" s="8">
        <v>24789</v>
      </c>
      <c r="C936">
        <v>0</v>
      </c>
      <c r="D936">
        <v>93.620002746582031</v>
      </c>
      <c r="E936">
        <v>90.44000244140625</v>
      </c>
      <c r="F936">
        <v>92.819999694824219</v>
      </c>
      <c r="G936">
        <v>92.819999694824219</v>
      </c>
      <c r="H936">
        <v>51100000</v>
      </c>
      <c r="I936" s="1">
        <f t="shared" si="14"/>
        <v>6.6153412472409537E-3</v>
      </c>
    </row>
    <row r="937" spans="2:9" x14ac:dyDescent="0.35">
      <c r="B937" s="8">
        <v>24796</v>
      </c>
      <c r="C937">
        <v>0</v>
      </c>
      <c r="D937">
        <v>94.459999084472656</v>
      </c>
      <c r="E937">
        <v>90.089996337890625</v>
      </c>
      <c r="F937">
        <v>93.900001525878906</v>
      </c>
      <c r="G937">
        <v>93.900001525878906</v>
      </c>
      <c r="H937">
        <v>46700000</v>
      </c>
      <c r="I937" s="1">
        <f t="shared" si="14"/>
        <v>1.1635443165325823E-2</v>
      </c>
    </row>
    <row r="938" spans="2:9" x14ac:dyDescent="0.35">
      <c r="B938" s="8">
        <v>24803</v>
      </c>
      <c r="C938">
        <v>0</v>
      </c>
      <c r="D938">
        <v>95.510002136230469</v>
      </c>
      <c r="E938">
        <v>93.319999694824219</v>
      </c>
      <c r="F938">
        <v>94.5</v>
      </c>
      <c r="G938">
        <v>94.5</v>
      </c>
      <c r="H938">
        <v>51080000</v>
      </c>
      <c r="I938" s="1">
        <f t="shared" si="14"/>
        <v>6.3897600039520101E-3</v>
      </c>
    </row>
    <row r="939" spans="2:9" x14ac:dyDescent="0.35">
      <c r="B939" s="8">
        <v>24810</v>
      </c>
      <c r="C939">
        <v>0</v>
      </c>
      <c r="D939">
        <v>96.669998168945313</v>
      </c>
      <c r="E939">
        <v>94.089996337890625</v>
      </c>
      <c r="F939">
        <v>95.419998168945313</v>
      </c>
      <c r="G939">
        <v>95.419998168945313</v>
      </c>
      <c r="H939">
        <v>59820000</v>
      </c>
      <c r="I939" s="1">
        <f t="shared" si="14"/>
        <v>9.7354303592096566E-3</v>
      </c>
    </row>
    <row r="940" spans="2:9" x14ac:dyDescent="0.35">
      <c r="B940" s="8">
        <v>24817</v>
      </c>
      <c r="C940">
        <v>0</v>
      </c>
      <c r="D940">
        <v>96.349998474121094</v>
      </c>
      <c r="E940">
        <v>94.339996337890625</v>
      </c>
      <c r="F940">
        <v>95.029998779296875</v>
      </c>
      <c r="G940">
        <v>95.029998779296875</v>
      </c>
      <c r="H940">
        <v>57680000</v>
      </c>
      <c r="I940" s="1">
        <f t="shared" si="14"/>
        <v>-4.0871871424470836E-3</v>
      </c>
    </row>
    <row r="941" spans="2:9" x14ac:dyDescent="0.35">
      <c r="B941" s="8">
        <v>24824</v>
      </c>
      <c r="C941">
        <v>0</v>
      </c>
      <c r="D941">
        <v>96.25</v>
      </c>
      <c r="E941">
        <v>94</v>
      </c>
      <c r="F941">
        <v>95.199996948242188</v>
      </c>
      <c r="G941">
        <v>95.199996948242188</v>
      </c>
      <c r="H941">
        <v>52900000</v>
      </c>
      <c r="I941" s="1">
        <f t="shared" si="14"/>
        <v>1.7888895204568613E-3</v>
      </c>
    </row>
    <row r="942" spans="2:9" x14ac:dyDescent="0.35">
      <c r="B942" s="8">
        <v>24831</v>
      </c>
      <c r="C942">
        <v>0</v>
      </c>
      <c r="D942">
        <v>96.900001525878906</v>
      </c>
      <c r="E942">
        <v>94.610000610351563</v>
      </c>
      <c r="F942">
        <v>96.470001220703125</v>
      </c>
      <c r="G942">
        <v>96.470001220703125</v>
      </c>
      <c r="H942">
        <v>49320000</v>
      </c>
      <c r="I942" s="1">
        <f t="shared" si="14"/>
        <v>1.3340381440888139E-2</v>
      </c>
    </row>
    <row r="943" spans="2:9" x14ac:dyDescent="0.35">
      <c r="B943" s="8">
        <v>24838</v>
      </c>
      <c r="C943">
        <v>0</v>
      </c>
      <c r="D943">
        <v>97.330001831054688</v>
      </c>
      <c r="E943">
        <v>94.30999755859375</v>
      </c>
      <c r="F943">
        <v>95.94000244140625</v>
      </c>
      <c r="G943">
        <v>95.94000244140625</v>
      </c>
      <c r="H943">
        <v>49050000</v>
      </c>
      <c r="I943" s="1">
        <f t="shared" si="14"/>
        <v>-5.4939232154081656E-3</v>
      </c>
    </row>
    <row r="944" spans="2:9" x14ac:dyDescent="0.35">
      <c r="B944" s="8">
        <v>24845</v>
      </c>
      <c r="C944">
        <v>0</v>
      </c>
      <c r="D944">
        <v>97.839996337890625</v>
      </c>
      <c r="E944">
        <v>95.540000915527344</v>
      </c>
      <c r="F944">
        <v>96.720001220703125</v>
      </c>
      <c r="G944">
        <v>96.720001220703125</v>
      </c>
      <c r="H944">
        <v>65950000</v>
      </c>
      <c r="I944" s="1">
        <f t="shared" si="14"/>
        <v>8.1300683703155654E-3</v>
      </c>
    </row>
    <row r="945" spans="2:9" x14ac:dyDescent="0.35">
      <c r="B945" s="8">
        <v>24852</v>
      </c>
      <c r="C945">
        <v>0</v>
      </c>
      <c r="D945">
        <v>97.459999084472656</v>
      </c>
      <c r="E945">
        <v>94.599998474121094</v>
      </c>
      <c r="F945">
        <v>95.239997863769531</v>
      </c>
      <c r="G945">
        <v>95.239997863769531</v>
      </c>
      <c r="H945">
        <v>63680000</v>
      </c>
      <c r="I945" s="1">
        <f t="shared" si="14"/>
        <v>-1.5301936913300987E-2</v>
      </c>
    </row>
    <row r="946" spans="2:9" x14ac:dyDescent="0.35">
      <c r="B946" s="8">
        <v>24859</v>
      </c>
      <c r="C946">
        <v>0</v>
      </c>
      <c r="D946">
        <v>95.400001525878906</v>
      </c>
      <c r="E946">
        <v>91.959999084472656</v>
      </c>
      <c r="F946">
        <v>93.449996948242188</v>
      </c>
      <c r="G946">
        <v>93.449996948242188</v>
      </c>
      <c r="H946">
        <v>54620000</v>
      </c>
      <c r="I946" s="1">
        <f t="shared" si="14"/>
        <v>-1.8794634141925805E-2</v>
      </c>
    </row>
    <row r="947" spans="2:9" x14ac:dyDescent="0.35">
      <c r="B947" s="8">
        <v>24866</v>
      </c>
      <c r="C947">
        <v>0</v>
      </c>
      <c r="D947">
        <v>94.379997253417969</v>
      </c>
      <c r="E947">
        <v>91.269996643066406</v>
      </c>
      <c r="F947">
        <v>92.269996643066406</v>
      </c>
      <c r="G947">
        <v>92.269996643066406</v>
      </c>
      <c r="H947">
        <v>50180000</v>
      </c>
      <c r="I947" s="1">
        <f t="shared" si="14"/>
        <v>-1.2627076979246249E-2</v>
      </c>
    </row>
    <row r="948" spans="2:9" x14ac:dyDescent="0.35">
      <c r="B948" s="8">
        <v>24873</v>
      </c>
      <c r="C948">
        <v>0</v>
      </c>
      <c r="D948">
        <v>92.739997863769531</v>
      </c>
      <c r="E948">
        <v>89.230003356933594</v>
      </c>
      <c r="F948">
        <v>89.860000610351563</v>
      </c>
      <c r="G948">
        <v>89.860000610351563</v>
      </c>
      <c r="H948">
        <v>47430000</v>
      </c>
      <c r="I948" s="1">
        <f t="shared" si="14"/>
        <v>-2.6118956544862321E-2</v>
      </c>
    </row>
    <row r="949" spans="2:9" x14ac:dyDescent="0.35">
      <c r="B949" s="8">
        <v>24880</v>
      </c>
      <c r="C949">
        <v>0</v>
      </c>
      <c r="D949">
        <v>90.620002746582031</v>
      </c>
      <c r="E949">
        <v>86.730003356933594</v>
      </c>
      <c r="F949">
        <v>89.959999084472656</v>
      </c>
      <c r="G949">
        <v>89.959999084472656</v>
      </c>
      <c r="H949">
        <v>41060000</v>
      </c>
      <c r="I949" s="1">
        <f t="shared" si="14"/>
        <v>1.1128252107932245E-3</v>
      </c>
    </row>
    <row r="950" spans="2:9" x14ac:dyDescent="0.35">
      <c r="B950" s="8">
        <v>24887</v>
      </c>
      <c r="C950">
        <v>0</v>
      </c>
      <c r="D950">
        <v>91.870002746582031</v>
      </c>
      <c r="E950">
        <v>89.419998168945313</v>
      </c>
      <c r="F950">
        <v>90.889999389648438</v>
      </c>
      <c r="G950">
        <v>90.889999389648438</v>
      </c>
      <c r="H950">
        <v>34050000</v>
      </c>
      <c r="I950" s="1">
        <f t="shared" si="14"/>
        <v>1.0337931465545134E-2</v>
      </c>
    </row>
    <row r="951" spans="2:9" x14ac:dyDescent="0.35">
      <c r="B951" s="8">
        <v>24894</v>
      </c>
      <c r="C951">
        <v>0</v>
      </c>
      <c r="D951">
        <v>91.19000244140625</v>
      </c>
      <c r="E951">
        <v>88.580001831054688</v>
      </c>
      <c r="F951">
        <v>89.110000610351563</v>
      </c>
      <c r="G951">
        <v>89.110000610351563</v>
      </c>
      <c r="H951">
        <v>39740000</v>
      </c>
      <c r="I951" s="1">
        <f t="shared" si="14"/>
        <v>-1.9584099364617236E-2</v>
      </c>
    </row>
    <row r="952" spans="2:9" x14ac:dyDescent="0.35">
      <c r="B952" s="8">
        <v>24901</v>
      </c>
      <c r="C952">
        <v>0</v>
      </c>
      <c r="D952">
        <v>89.980003356933594</v>
      </c>
      <c r="E952">
        <v>86.989997863769531</v>
      </c>
      <c r="F952">
        <v>89.029998779296875</v>
      </c>
      <c r="G952">
        <v>89.029998779296875</v>
      </c>
      <c r="H952">
        <v>47970000</v>
      </c>
      <c r="I952" s="1">
        <f t="shared" si="14"/>
        <v>-8.9778734717452127E-4</v>
      </c>
    </row>
    <row r="953" spans="2:9" x14ac:dyDescent="0.35">
      <c r="B953" s="8">
        <v>24908</v>
      </c>
      <c r="C953">
        <v>0</v>
      </c>
      <c r="D953">
        <v>90.779998779296875</v>
      </c>
      <c r="E953">
        <v>87.610000610351563</v>
      </c>
      <c r="F953">
        <v>89.099998474121094</v>
      </c>
      <c r="G953">
        <v>89.099998474121094</v>
      </c>
      <c r="H953">
        <v>50610000</v>
      </c>
      <c r="I953" s="1">
        <f t="shared" si="14"/>
        <v>7.8624840822188742E-4</v>
      </c>
    </row>
    <row r="954" spans="2:9" x14ac:dyDescent="0.35">
      <c r="B954" s="8">
        <v>24915</v>
      </c>
      <c r="C954">
        <v>0</v>
      </c>
      <c r="D954">
        <v>91.089996337890625</v>
      </c>
      <c r="E954">
        <v>87.5</v>
      </c>
      <c r="F954">
        <v>88.419998168945313</v>
      </c>
      <c r="G954">
        <v>88.419998168945313</v>
      </c>
      <c r="H954">
        <v>44080000</v>
      </c>
      <c r="I954" s="1">
        <f t="shared" si="14"/>
        <v>-7.6318778543333632E-3</v>
      </c>
    </row>
    <row r="955" spans="2:9" x14ac:dyDescent="0.35">
      <c r="B955" s="8">
        <v>24922</v>
      </c>
      <c r="C955">
        <v>0</v>
      </c>
      <c r="D955">
        <v>90.919998168945313</v>
      </c>
      <c r="E955">
        <v>87.650001525878906</v>
      </c>
      <c r="F955">
        <v>90.199996948242188</v>
      </c>
      <c r="G955">
        <v>90.199996948242188</v>
      </c>
      <c r="H955">
        <v>41340000</v>
      </c>
      <c r="I955" s="1">
        <f t="shared" si="14"/>
        <v>2.013117864915363E-2</v>
      </c>
    </row>
    <row r="956" spans="2:9" x14ac:dyDescent="0.35">
      <c r="B956" s="8">
        <v>24929</v>
      </c>
      <c r="C956">
        <v>0</v>
      </c>
      <c r="D956">
        <v>95.129997253417969</v>
      </c>
      <c r="E956">
        <v>91.110000610351563</v>
      </c>
      <c r="F956">
        <v>93.290000915527344</v>
      </c>
      <c r="G956">
        <v>93.290000915527344</v>
      </c>
      <c r="H956">
        <v>78450000</v>
      </c>
      <c r="I956" s="1">
        <f t="shared" si="14"/>
        <v>3.4257251350665083E-2</v>
      </c>
    </row>
    <row r="957" spans="2:9" x14ac:dyDescent="0.35">
      <c r="B957" s="8">
        <v>24936</v>
      </c>
      <c r="C957">
        <v>0</v>
      </c>
      <c r="D957">
        <v>97.110000610351563</v>
      </c>
      <c r="E957">
        <v>93.110000610351563</v>
      </c>
      <c r="F957">
        <v>96.529998779296875</v>
      </c>
      <c r="G957">
        <v>96.529998779296875</v>
      </c>
      <c r="H957">
        <v>47650000</v>
      </c>
      <c r="I957" s="1">
        <f t="shared" si="14"/>
        <v>3.4730387308102822E-2</v>
      </c>
    </row>
    <row r="958" spans="2:9" x14ac:dyDescent="0.35">
      <c r="B958" s="8">
        <v>24943</v>
      </c>
      <c r="C958">
        <v>0</v>
      </c>
      <c r="D958">
        <v>97.889999389648438</v>
      </c>
      <c r="E958">
        <v>95.150001525878906</v>
      </c>
      <c r="F958">
        <v>95.849998474121094</v>
      </c>
      <c r="G958">
        <v>95.849998474121094</v>
      </c>
      <c r="H958">
        <v>74440000</v>
      </c>
      <c r="I958" s="1">
        <f t="shared" si="14"/>
        <v>-7.0444453928826039E-3</v>
      </c>
    </row>
    <row r="959" spans="2:9" x14ac:dyDescent="0.35">
      <c r="B959" s="8">
        <v>24950</v>
      </c>
      <c r="C959">
        <v>0</v>
      </c>
      <c r="D959">
        <v>97.830001831054688</v>
      </c>
      <c r="E959">
        <v>94.220001220703125</v>
      </c>
      <c r="F959">
        <v>97.209999084472656</v>
      </c>
      <c r="G959">
        <v>97.209999084472656</v>
      </c>
      <c r="H959">
        <v>68470000</v>
      </c>
      <c r="I959" s="1">
        <f t="shared" si="14"/>
        <v>1.4188843317704947E-2</v>
      </c>
    </row>
    <row r="960" spans="2:9" x14ac:dyDescent="0.35">
      <c r="B960" s="8">
        <v>24957</v>
      </c>
      <c r="C960">
        <v>0</v>
      </c>
      <c r="D960">
        <v>100.19000244140619</v>
      </c>
      <c r="E960">
        <v>96.580001831054688</v>
      </c>
      <c r="F960">
        <v>98.660003662109375</v>
      </c>
      <c r="G960">
        <v>98.660003662109375</v>
      </c>
      <c r="H960">
        <v>73100000</v>
      </c>
      <c r="I960" s="1">
        <f t="shared" si="14"/>
        <v>1.4916208119462145E-2</v>
      </c>
    </row>
    <row r="961" spans="2:9" x14ac:dyDescent="0.35">
      <c r="B961" s="8">
        <v>24964</v>
      </c>
      <c r="C961">
        <v>0</v>
      </c>
      <c r="D961">
        <v>99.739997863769531</v>
      </c>
      <c r="E961">
        <v>97.269996643066406</v>
      </c>
      <c r="F961">
        <v>98.5</v>
      </c>
      <c r="G961">
        <v>98.5</v>
      </c>
      <c r="H961">
        <v>63790000</v>
      </c>
      <c r="I961" s="1">
        <f t="shared" si="14"/>
        <v>-1.6217682563377485E-3</v>
      </c>
    </row>
    <row r="962" spans="2:9" x14ac:dyDescent="0.35">
      <c r="B962" s="8">
        <v>24971</v>
      </c>
      <c r="C962">
        <v>0</v>
      </c>
      <c r="D962">
        <v>99.099998474121094</v>
      </c>
      <c r="E962">
        <v>96.110000610351563</v>
      </c>
      <c r="F962">
        <v>96.900001525878906</v>
      </c>
      <c r="G962">
        <v>96.900001525878906</v>
      </c>
      <c r="H962">
        <v>63060000</v>
      </c>
      <c r="I962" s="1">
        <f t="shared" si="14"/>
        <v>-1.6243639331178616E-2</v>
      </c>
    </row>
    <row r="963" spans="2:9" x14ac:dyDescent="0.35">
      <c r="B963" s="8">
        <v>24978</v>
      </c>
      <c r="C963">
        <v>0</v>
      </c>
      <c r="D963">
        <v>98.169998168945313</v>
      </c>
      <c r="E963">
        <v>95.800003051757813</v>
      </c>
      <c r="F963">
        <v>97.150001525878906</v>
      </c>
      <c r="G963">
        <v>97.150001525878906</v>
      </c>
      <c r="H963">
        <v>64680000</v>
      </c>
      <c r="I963" s="1">
        <f t="shared" si="14"/>
        <v>2.5799793195383281E-3</v>
      </c>
    </row>
    <row r="964" spans="2:9" x14ac:dyDescent="0.35">
      <c r="B964" s="8">
        <v>24985</v>
      </c>
      <c r="C964">
        <v>0</v>
      </c>
      <c r="D964">
        <v>99.400001525878906</v>
      </c>
      <c r="E964">
        <v>96.290000915527344</v>
      </c>
      <c r="F964">
        <v>98.680000305175781</v>
      </c>
      <c r="G964">
        <v>98.680000305175781</v>
      </c>
      <c r="H964">
        <v>53760000</v>
      </c>
      <c r="I964" s="1">
        <f t="shared" si="14"/>
        <v>1.5748829184416561E-2</v>
      </c>
    </row>
    <row r="965" spans="2:9" x14ac:dyDescent="0.35">
      <c r="B965" s="8">
        <v>24992</v>
      </c>
      <c r="C965">
        <v>0</v>
      </c>
      <c r="D965">
        <v>101.88999938964839</v>
      </c>
      <c r="E965">
        <v>98.720001220703125</v>
      </c>
      <c r="F965">
        <v>101.26999664306641</v>
      </c>
      <c r="G965">
        <v>101.26999664306641</v>
      </c>
      <c r="H965">
        <v>82040000</v>
      </c>
      <c r="I965" s="1">
        <f t="shared" si="14"/>
        <v>2.6246415989874892E-2</v>
      </c>
    </row>
    <row r="966" spans="2:9" x14ac:dyDescent="0.35">
      <c r="B966" s="8">
        <v>24999</v>
      </c>
      <c r="C966">
        <v>0</v>
      </c>
      <c r="D966">
        <v>102.8399963378906</v>
      </c>
      <c r="E966">
        <v>99.980003356933594</v>
      </c>
      <c r="F966">
        <v>101.129997253418</v>
      </c>
      <c r="G966">
        <v>101.129997253418</v>
      </c>
      <c r="H966">
        <v>66380000</v>
      </c>
      <c r="I966" s="1">
        <f t="shared" ref="I966:I1029" si="15">IF(G966&gt;G965,(G966-G965)/G965,((G965-G966)/G965)*-1)</f>
        <v>-1.3824369930794734E-3</v>
      </c>
    </row>
    <row r="967" spans="2:9" x14ac:dyDescent="0.35">
      <c r="B967" s="8">
        <v>25006</v>
      </c>
      <c r="C967">
        <v>0</v>
      </c>
      <c r="D967">
        <v>101.7099990844727</v>
      </c>
      <c r="E967">
        <v>99.430000305175781</v>
      </c>
      <c r="F967">
        <v>100.6600036621094</v>
      </c>
      <c r="G967">
        <v>100.6600036621094</v>
      </c>
      <c r="H967">
        <v>55940000</v>
      </c>
      <c r="I967" s="1">
        <f t="shared" si="15"/>
        <v>-4.6474201925552697E-3</v>
      </c>
    </row>
    <row r="968" spans="2:9" x14ac:dyDescent="0.35">
      <c r="B968" s="8">
        <v>25013</v>
      </c>
      <c r="C968">
        <v>0</v>
      </c>
      <c r="D968">
        <v>101.48000335693359</v>
      </c>
      <c r="E968">
        <v>98.910003662109375</v>
      </c>
      <c r="F968">
        <v>99.580001831054688</v>
      </c>
      <c r="G968">
        <v>99.580001831054688</v>
      </c>
      <c r="H968">
        <v>52930000</v>
      </c>
      <c r="I968" s="1">
        <f t="shared" si="15"/>
        <v>-1.0729205163552481E-2</v>
      </c>
    </row>
    <row r="969" spans="2:9" x14ac:dyDescent="0.35">
      <c r="B969" s="8">
        <v>25020</v>
      </c>
      <c r="C969">
        <v>0</v>
      </c>
      <c r="D969">
        <v>101.36000061035161</v>
      </c>
      <c r="E969">
        <v>98.599998474121094</v>
      </c>
      <c r="F969">
        <v>100.9100036621094</v>
      </c>
      <c r="G969">
        <v>100.9100036621094</v>
      </c>
      <c r="H969">
        <v>39020000</v>
      </c>
      <c r="I969" s="1">
        <f t="shared" si="15"/>
        <v>1.3356113743713007E-2</v>
      </c>
    </row>
    <row r="970" spans="2:9" x14ac:dyDescent="0.35">
      <c r="B970" s="8">
        <v>25027</v>
      </c>
      <c r="C970">
        <v>0</v>
      </c>
      <c r="D970">
        <v>103.6699981689453</v>
      </c>
      <c r="E970">
        <v>100.7200012207031</v>
      </c>
      <c r="F970">
        <v>102.3399963378906</v>
      </c>
      <c r="G970">
        <v>102.3399963378906</v>
      </c>
      <c r="H970">
        <v>68500000</v>
      </c>
      <c r="I970" s="1">
        <f t="shared" si="15"/>
        <v>1.4170970408141404E-2</v>
      </c>
    </row>
    <row r="971" spans="2:9" x14ac:dyDescent="0.35">
      <c r="B971" s="8">
        <v>25034</v>
      </c>
      <c r="C971">
        <v>0</v>
      </c>
      <c r="D971">
        <v>103.15000152587891</v>
      </c>
      <c r="E971">
        <v>99.800003051757813</v>
      </c>
      <c r="F971">
        <v>100.4599990844727</v>
      </c>
      <c r="G971">
        <v>100.4599990844727</v>
      </c>
      <c r="H971">
        <v>58810000</v>
      </c>
      <c r="I971" s="1">
        <f t="shared" si="15"/>
        <v>-1.8370112572711157E-2</v>
      </c>
    </row>
    <row r="972" spans="2:9" x14ac:dyDescent="0.35">
      <c r="B972" s="8">
        <v>25041</v>
      </c>
      <c r="C972">
        <v>0</v>
      </c>
      <c r="D972">
        <v>100.879997253418</v>
      </c>
      <c r="E972">
        <v>97.220001220703125</v>
      </c>
      <c r="F972">
        <v>98.339996337890625</v>
      </c>
      <c r="G972">
        <v>98.339996337890625</v>
      </c>
      <c r="H972">
        <v>54930000</v>
      </c>
      <c r="I972" s="1">
        <f t="shared" si="15"/>
        <v>-2.1102954070300661E-2</v>
      </c>
    </row>
    <row r="973" spans="2:9" x14ac:dyDescent="0.35">
      <c r="B973" s="8">
        <v>25048</v>
      </c>
      <c r="C973">
        <v>0</v>
      </c>
      <c r="D973">
        <v>98.819999694824219</v>
      </c>
      <c r="E973">
        <v>95.790000915527344</v>
      </c>
      <c r="F973">
        <v>96.629997253417969</v>
      </c>
      <c r="G973">
        <v>96.629997253417969</v>
      </c>
      <c r="H973">
        <v>45430000</v>
      </c>
      <c r="I973" s="1">
        <f t="shared" si="15"/>
        <v>-1.7388642954563438E-2</v>
      </c>
    </row>
    <row r="974" spans="2:9" x14ac:dyDescent="0.35">
      <c r="B974" s="8">
        <v>25055</v>
      </c>
      <c r="C974">
        <v>0</v>
      </c>
      <c r="D974">
        <v>98.319999694824219</v>
      </c>
      <c r="E974">
        <v>95.949996948242188</v>
      </c>
      <c r="F974">
        <v>97.010002136230469</v>
      </c>
      <c r="G974">
        <v>97.010002136230469</v>
      </c>
      <c r="H974">
        <v>39780000</v>
      </c>
      <c r="I974" s="1">
        <f t="shared" si="15"/>
        <v>3.9325767734000282E-3</v>
      </c>
    </row>
    <row r="975" spans="2:9" x14ac:dyDescent="0.35">
      <c r="B975" s="8">
        <v>25062</v>
      </c>
      <c r="C975">
        <v>0</v>
      </c>
      <c r="D975">
        <v>99.360000610351563</v>
      </c>
      <c r="E975">
        <v>96.720001220703125</v>
      </c>
      <c r="F975">
        <v>98.680000305175781</v>
      </c>
      <c r="G975">
        <v>98.680000305175781</v>
      </c>
      <c r="H975">
        <v>45800000</v>
      </c>
      <c r="I975" s="1">
        <f t="shared" si="15"/>
        <v>1.7214700877958396E-2</v>
      </c>
    </row>
    <row r="976" spans="2:9" x14ac:dyDescent="0.35">
      <c r="B976" s="8">
        <v>25069</v>
      </c>
      <c r="C976">
        <v>0</v>
      </c>
      <c r="D976">
        <v>99.650001525878906</v>
      </c>
      <c r="E976">
        <v>97.709999084472656</v>
      </c>
      <c r="F976">
        <v>98.69000244140625</v>
      </c>
      <c r="G976">
        <v>98.69000244140625</v>
      </c>
      <c r="H976">
        <v>45570000</v>
      </c>
      <c r="I976" s="1">
        <f t="shared" si="15"/>
        <v>1.0135930481897391E-4</v>
      </c>
    </row>
    <row r="977" spans="2:9" x14ac:dyDescent="0.35">
      <c r="B977" s="8">
        <v>25076</v>
      </c>
      <c r="C977">
        <v>0</v>
      </c>
      <c r="D977">
        <v>99.669998168945313</v>
      </c>
      <c r="E977">
        <v>97.900001525878906</v>
      </c>
      <c r="F977">
        <v>98.860000610351563</v>
      </c>
      <c r="G977">
        <v>98.860000610351563</v>
      </c>
      <c r="H977">
        <v>38580000</v>
      </c>
      <c r="I977" s="1">
        <f t="shared" si="15"/>
        <v>1.7225470132726259E-3</v>
      </c>
    </row>
    <row r="978" spans="2:9" x14ac:dyDescent="0.35">
      <c r="B978" s="8">
        <v>25083</v>
      </c>
      <c r="C978">
        <v>0</v>
      </c>
      <c r="D978">
        <v>101.879997253418</v>
      </c>
      <c r="E978">
        <v>98.30999755859375</v>
      </c>
      <c r="F978">
        <v>101.1999969482422</v>
      </c>
      <c r="G978">
        <v>101.1999969482422</v>
      </c>
      <c r="H978">
        <v>44820000</v>
      </c>
      <c r="I978" s="1">
        <f t="shared" si="15"/>
        <v>2.3669798942380544E-2</v>
      </c>
    </row>
    <row r="979" spans="2:9" x14ac:dyDescent="0.35">
      <c r="B979" s="8">
        <v>25090</v>
      </c>
      <c r="C979">
        <v>0</v>
      </c>
      <c r="D979">
        <v>102.0899963378906</v>
      </c>
      <c r="E979">
        <v>99.699996948242188</v>
      </c>
      <c r="F979">
        <v>100.86000061035161</v>
      </c>
      <c r="G979">
        <v>100.86000061035161</v>
      </c>
      <c r="H979">
        <v>51020000</v>
      </c>
      <c r="I979" s="1">
        <f t="shared" si="15"/>
        <v>-3.3596477089271508E-3</v>
      </c>
    </row>
    <row r="980" spans="2:9" x14ac:dyDescent="0.35">
      <c r="B980" s="8">
        <v>25097</v>
      </c>
      <c r="C980">
        <v>0</v>
      </c>
      <c r="D980">
        <v>102.5299987792969</v>
      </c>
      <c r="E980">
        <v>100.3300018310547</v>
      </c>
      <c r="F980">
        <v>101.6600036621094</v>
      </c>
      <c r="G980">
        <v>101.6600036621094</v>
      </c>
      <c r="H980">
        <v>59280000</v>
      </c>
      <c r="I980" s="1">
        <f t="shared" si="15"/>
        <v>7.9318168443049883E-3</v>
      </c>
    </row>
    <row r="981" spans="2:9" x14ac:dyDescent="0.35">
      <c r="B981" s="8">
        <v>25104</v>
      </c>
      <c r="C981">
        <v>0</v>
      </c>
      <c r="D981">
        <v>103.629997253418</v>
      </c>
      <c r="E981">
        <v>101.1999969482422</v>
      </c>
      <c r="F981">
        <v>102.30999755859381</v>
      </c>
      <c r="G981">
        <v>102.30999755859381</v>
      </c>
      <c r="H981">
        <v>59570000</v>
      </c>
      <c r="I981" s="1">
        <f t="shared" si="15"/>
        <v>6.3938016237419081E-3</v>
      </c>
    </row>
    <row r="982" spans="2:9" x14ac:dyDescent="0.35">
      <c r="B982" s="8">
        <v>25111</v>
      </c>
      <c r="C982">
        <v>0</v>
      </c>
      <c r="D982">
        <v>104.34999847412109</v>
      </c>
      <c r="E982">
        <v>101.7099990844727</v>
      </c>
      <c r="F982">
        <v>103.7099990844727</v>
      </c>
      <c r="G982">
        <v>103.7099990844727</v>
      </c>
      <c r="H982">
        <v>65630000</v>
      </c>
      <c r="I982" s="1">
        <f t="shared" si="15"/>
        <v>1.3683917107681479E-2</v>
      </c>
    </row>
    <row r="983" spans="2:9" x14ac:dyDescent="0.35">
      <c r="B983" s="8">
        <v>25118</v>
      </c>
      <c r="C983">
        <v>0</v>
      </c>
      <c r="D983">
        <v>104.4499969482422</v>
      </c>
      <c r="E983">
        <v>102.38999938964839</v>
      </c>
      <c r="F983">
        <v>103.1800003051758</v>
      </c>
      <c r="G983">
        <v>103.1800003051758</v>
      </c>
      <c r="H983">
        <v>56070000</v>
      </c>
      <c r="I983" s="1">
        <f t="shared" si="15"/>
        <v>-5.1103922859474212E-3</v>
      </c>
    </row>
    <row r="984" spans="2:9" x14ac:dyDescent="0.35">
      <c r="B984" s="8">
        <v>25125</v>
      </c>
      <c r="C984">
        <v>0</v>
      </c>
      <c r="D984">
        <v>105.3399963378906</v>
      </c>
      <c r="E984">
        <v>102.48000335693359</v>
      </c>
      <c r="F984">
        <v>104.8199996948242</v>
      </c>
      <c r="G984">
        <v>104.8199996948242</v>
      </c>
      <c r="H984">
        <v>61580000</v>
      </c>
      <c r="I984" s="1">
        <f t="shared" si="15"/>
        <v>1.5894547245568696E-2</v>
      </c>
    </row>
    <row r="985" spans="2:9" x14ac:dyDescent="0.35">
      <c r="B985" s="8">
        <v>25132</v>
      </c>
      <c r="C985">
        <v>0</v>
      </c>
      <c r="D985">
        <v>105.7799987792969</v>
      </c>
      <c r="E985">
        <v>103.13999938964839</v>
      </c>
      <c r="F985">
        <v>104.1999969482422</v>
      </c>
      <c r="G985">
        <v>104.1999969482422</v>
      </c>
      <c r="H985">
        <v>60800000</v>
      </c>
      <c r="I985" s="1">
        <f t="shared" si="15"/>
        <v>-5.9149279563737427E-3</v>
      </c>
    </row>
    <row r="986" spans="2:9" x14ac:dyDescent="0.35">
      <c r="B986" s="8">
        <v>25139</v>
      </c>
      <c r="C986">
        <v>0</v>
      </c>
      <c r="D986">
        <v>104.88999938964839</v>
      </c>
      <c r="E986">
        <v>102.36000061035161</v>
      </c>
      <c r="F986">
        <v>103.05999755859381</v>
      </c>
      <c r="G986">
        <v>103.05999755859381</v>
      </c>
      <c r="H986">
        <v>56210000</v>
      </c>
      <c r="I986" s="1">
        <f t="shared" si="15"/>
        <v>-1.0940493503225828E-2</v>
      </c>
    </row>
    <row r="987" spans="2:9" x14ac:dyDescent="0.35">
      <c r="B987" s="8">
        <v>25146</v>
      </c>
      <c r="C987">
        <v>0</v>
      </c>
      <c r="D987">
        <v>104.5899963378906</v>
      </c>
      <c r="E987">
        <v>101.84999847412109</v>
      </c>
      <c r="F987">
        <v>103.9499969482422</v>
      </c>
      <c r="G987">
        <v>103.9499969482422</v>
      </c>
      <c r="H987">
        <v>49480000</v>
      </c>
      <c r="I987" s="1">
        <f t="shared" si="15"/>
        <v>8.6357404495608879E-3</v>
      </c>
    </row>
    <row r="988" spans="2:9" x14ac:dyDescent="0.35">
      <c r="B988" s="8">
        <v>25153</v>
      </c>
      <c r="C988">
        <v>0</v>
      </c>
      <c r="D988">
        <v>106.44000244140619</v>
      </c>
      <c r="E988">
        <v>103.5100021362305</v>
      </c>
      <c r="F988">
        <v>105.7799987792969</v>
      </c>
      <c r="G988">
        <v>105.7799987792969</v>
      </c>
      <c r="H988">
        <v>62850000</v>
      </c>
      <c r="I988" s="1">
        <f t="shared" si="15"/>
        <v>1.7604635736217279E-2</v>
      </c>
    </row>
    <row r="989" spans="2:9" x14ac:dyDescent="0.35">
      <c r="B989" s="8">
        <v>25160</v>
      </c>
      <c r="C989">
        <v>0</v>
      </c>
      <c r="D989">
        <v>106.88999938964839</v>
      </c>
      <c r="E989">
        <v>104.84999847412109</v>
      </c>
      <c r="F989">
        <v>106.3000030517578</v>
      </c>
      <c r="G989">
        <v>106.3000030517578</v>
      </c>
      <c r="H989">
        <v>63250000</v>
      </c>
      <c r="I989" s="1">
        <f t="shared" si="15"/>
        <v>4.9159035589123991E-3</v>
      </c>
    </row>
    <row r="990" spans="2:9" x14ac:dyDescent="0.35">
      <c r="B990" s="8">
        <v>25167</v>
      </c>
      <c r="C990">
        <v>0</v>
      </c>
      <c r="D990">
        <v>109.0899963378906</v>
      </c>
      <c r="E990">
        <v>105.4700012207031</v>
      </c>
      <c r="F990">
        <v>108.370002746582</v>
      </c>
      <c r="G990">
        <v>108.370002746582</v>
      </c>
      <c r="H990">
        <v>61790000</v>
      </c>
      <c r="I990" s="1">
        <f t="shared" si="15"/>
        <v>1.947318565754241E-2</v>
      </c>
    </row>
    <row r="991" spans="2:9" x14ac:dyDescent="0.35">
      <c r="B991" s="8">
        <v>25174</v>
      </c>
      <c r="C991">
        <v>0</v>
      </c>
      <c r="D991">
        <v>109.370002746582</v>
      </c>
      <c r="E991">
        <v>106.7099990844727</v>
      </c>
      <c r="F991">
        <v>107.9300003051758</v>
      </c>
      <c r="G991">
        <v>107.9300003051758</v>
      </c>
      <c r="H991">
        <v>65500000</v>
      </c>
      <c r="I991" s="1">
        <f t="shared" si="15"/>
        <v>-4.0601866776282343E-3</v>
      </c>
    </row>
    <row r="992" spans="2:9" x14ac:dyDescent="0.35">
      <c r="B992" s="8">
        <v>25181</v>
      </c>
      <c r="C992">
        <v>0</v>
      </c>
      <c r="D992">
        <v>108.76999664306641</v>
      </c>
      <c r="E992">
        <v>106.3300018310547</v>
      </c>
      <c r="F992">
        <v>107.5800018310547</v>
      </c>
      <c r="G992">
        <v>107.5800018310547</v>
      </c>
      <c r="H992">
        <v>65200000</v>
      </c>
      <c r="I992" s="1">
        <f t="shared" si="15"/>
        <v>-3.2428284363148429E-3</v>
      </c>
    </row>
    <row r="993" spans="2:9" x14ac:dyDescent="0.35">
      <c r="B993" s="8">
        <v>25188</v>
      </c>
      <c r="C993">
        <v>0</v>
      </c>
      <c r="D993">
        <v>108.40000152587891</v>
      </c>
      <c r="E993">
        <v>105.09999847412109</v>
      </c>
      <c r="F993">
        <v>106.3399963378906</v>
      </c>
      <c r="G993">
        <v>106.3399963378906</v>
      </c>
      <c r="H993">
        <v>66190000</v>
      </c>
      <c r="I993" s="1">
        <f t="shared" si="15"/>
        <v>-1.1526356869852344E-2</v>
      </c>
    </row>
    <row r="994" spans="2:9" x14ac:dyDescent="0.35">
      <c r="B994" s="8">
        <v>25195</v>
      </c>
      <c r="C994">
        <v>0</v>
      </c>
      <c r="D994">
        <v>106.6800003051758</v>
      </c>
      <c r="E994">
        <v>104.1999969482422</v>
      </c>
      <c r="F994">
        <v>104.7399978637695</v>
      </c>
      <c r="G994">
        <v>104.7399978637695</v>
      </c>
      <c r="H994">
        <v>45380000</v>
      </c>
      <c r="I994" s="1">
        <f t="shared" si="15"/>
        <v>-1.5046064784854514E-2</v>
      </c>
    </row>
    <row r="995" spans="2:9" x14ac:dyDescent="0.35">
      <c r="B995" s="8">
        <v>25202</v>
      </c>
      <c r="C995">
        <v>0</v>
      </c>
      <c r="D995">
        <v>104.9899978637695</v>
      </c>
      <c r="E995">
        <v>102.98000335693359</v>
      </c>
      <c r="F995">
        <v>103.9899978637695</v>
      </c>
      <c r="G995">
        <v>103.9899978637695</v>
      </c>
      <c r="H995">
        <v>47760000</v>
      </c>
      <c r="I995" s="1">
        <f t="shared" si="15"/>
        <v>-7.1605882690153428E-3</v>
      </c>
    </row>
    <row r="996" spans="2:9" x14ac:dyDescent="0.35">
      <c r="B996" s="8">
        <v>25209</v>
      </c>
      <c r="C996">
        <v>0</v>
      </c>
      <c r="D996">
        <v>104.36000061035161</v>
      </c>
      <c r="E996">
        <v>100.13999938964839</v>
      </c>
      <c r="F996">
        <v>100.9300003051758</v>
      </c>
      <c r="G996">
        <v>100.9300003051758</v>
      </c>
      <c r="H996">
        <v>67080000</v>
      </c>
      <c r="I996" s="1">
        <f t="shared" si="15"/>
        <v>-2.9425883464315579E-2</v>
      </c>
    </row>
    <row r="997" spans="2:9" x14ac:dyDescent="0.35">
      <c r="B997" s="8">
        <v>25216</v>
      </c>
      <c r="C997">
        <v>0</v>
      </c>
      <c r="D997">
        <v>103.25</v>
      </c>
      <c r="E997">
        <v>96.629997253417969</v>
      </c>
      <c r="F997">
        <v>102.0299987792969</v>
      </c>
      <c r="G997">
        <v>102.0299987792969</v>
      </c>
      <c r="H997">
        <v>58380000</v>
      </c>
      <c r="I997" s="1">
        <f t="shared" si="15"/>
        <v>1.0898627472457255E-2</v>
      </c>
    </row>
    <row r="998" spans="2:9" x14ac:dyDescent="0.35">
      <c r="B998" s="8">
        <v>25223</v>
      </c>
      <c r="C998">
        <v>0</v>
      </c>
      <c r="D998">
        <v>103.23000335693359</v>
      </c>
      <c r="E998">
        <v>100.879997253418</v>
      </c>
      <c r="F998">
        <v>102.379997253418</v>
      </c>
      <c r="G998">
        <v>102.379997253418</v>
      </c>
      <c r="H998">
        <v>59000000</v>
      </c>
      <c r="I998" s="1">
        <f t="shared" si="15"/>
        <v>3.4303487043862691E-3</v>
      </c>
    </row>
    <row r="999" spans="2:9" x14ac:dyDescent="0.35">
      <c r="B999" s="8">
        <v>25230</v>
      </c>
      <c r="C999">
        <v>0</v>
      </c>
      <c r="D999">
        <v>103.63999938964839</v>
      </c>
      <c r="E999">
        <v>101.55999755859381</v>
      </c>
      <c r="F999">
        <v>103.0100021362305</v>
      </c>
      <c r="G999">
        <v>103.0100021362305</v>
      </c>
      <c r="H999">
        <v>59590000</v>
      </c>
      <c r="I999" s="1">
        <f t="shared" si="15"/>
        <v>6.1535934724931537E-3</v>
      </c>
    </row>
    <row r="1000" spans="2:9" x14ac:dyDescent="0.35">
      <c r="B1000" s="8">
        <v>25237</v>
      </c>
      <c r="C1000">
        <v>0</v>
      </c>
      <c r="D1000">
        <v>104.3000030517578</v>
      </c>
      <c r="E1000">
        <v>102.0400009155273</v>
      </c>
      <c r="F1000">
        <v>103.5299987792969</v>
      </c>
      <c r="G1000">
        <v>103.5299987792969</v>
      </c>
      <c r="H1000">
        <v>64160000</v>
      </c>
      <c r="I1000" s="1">
        <f t="shared" si="15"/>
        <v>5.0480208939197172E-3</v>
      </c>
    </row>
    <row r="1001" spans="2:9" x14ac:dyDescent="0.35">
      <c r="B1001" s="8">
        <v>25244</v>
      </c>
      <c r="C1001">
        <v>0</v>
      </c>
      <c r="D1001">
        <v>104.61000061035161</v>
      </c>
      <c r="E1001">
        <v>102.86000061035161</v>
      </c>
      <c r="F1001">
        <v>103.61000061035161</v>
      </c>
      <c r="G1001">
        <v>103.61000061035161</v>
      </c>
      <c r="H1001">
        <v>47320000</v>
      </c>
      <c r="I1001" s="1">
        <f t="shared" si="15"/>
        <v>7.7274057759092556E-4</v>
      </c>
    </row>
    <row r="1002" spans="2:9" x14ac:dyDescent="0.35">
      <c r="B1002" s="8">
        <v>25251</v>
      </c>
      <c r="C1002">
        <v>0</v>
      </c>
      <c r="D1002">
        <v>104.0299987792969</v>
      </c>
      <c r="E1002">
        <v>99.290000915527344</v>
      </c>
      <c r="F1002">
        <v>99.790000915527344</v>
      </c>
      <c r="G1002">
        <v>99.790000915527344</v>
      </c>
      <c r="H1002">
        <v>45540000</v>
      </c>
      <c r="I1002" s="1">
        <f t="shared" si="15"/>
        <v>-3.6869024923474499E-2</v>
      </c>
    </row>
    <row r="1003" spans="2:9" x14ac:dyDescent="0.35">
      <c r="B1003" s="8">
        <v>25258</v>
      </c>
      <c r="C1003">
        <v>0</v>
      </c>
      <c r="D1003">
        <v>100.0699996948242</v>
      </c>
      <c r="E1003">
        <v>97.360000610351563</v>
      </c>
      <c r="F1003">
        <v>98.129997253417969</v>
      </c>
      <c r="G1003">
        <v>98.129997253417969</v>
      </c>
      <c r="H1003">
        <v>50470000</v>
      </c>
      <c r="I1003" s="1">
        <f t="shared" si="15"/>
        <v>-1.6634969905597808E-2</v>
      </c>
    </row>
    <row r="1004" spans="2:9" x14ac:dyDescent="0.35">
      <c r="B1004" s="8">
        <v>25265</v>
      </c>
      <c r="C1004">
        <v>0</v>
      </c>
      <c r="D1004">
        <v>100.48000335693359</v>
      </c>
      <c r="E1004">
        <v>97.319999694824219</v>
      </c>
      <c r="F1004">
        <v>98.650001525878906</v>
      </c>
      <c r="G1004">
        <v>98.650001525878906</v>
      </c>
      <c r="H1004">
        <v>49450000</v>
      </c>
      <c r="I1004" s="1">
        <f t="shared" si="15"/>
        <v>5.2991367269484479E-3</v>
      </c>
    </row>
    <row r="1005" spans="2:9" x14ac:dyDescent="0.35">
      <c r="B1005" s="8">
        <v>25272</v>
      </c>
      <c r="C1005">
        <v>0</v>
      </c>
      <c r="D1005">
        <v>100.13999938964839</v>
      </c>
      <c r="E1005">
        <v>97.400001525878906</v>
      </c>
      <c r="F1005">
        <v>98</v>
      </c>
      <c r="G1005">
        <v>98</v>
      </c>
      <c r="H1005">
        <v>46180000</v>
      </c>
      <c r="I1005" s="1">
        <f t="shared" si="15"/>
        <v>-6.5889662019760946E-3</v>
      </c>
    </row>
    <row r="1006" spans="2:9" x14ac:dyDescent="0.35">
      <c r="B1006" s="8">
        <v>25279</v>
      </c>
      <c r="C1006">
        <v>0</v>
      </c>
      <c r="D1006">
        <v>100.38999938964839</v>
      </c>
      <c r="E1006">
        <v>97.05999755859375</v>
      </c>
      <c r="F1006">
        <v>99.629997253417969</v>
      </c>
      <c r="G1006">
        <v>99.629997253417969</v>
      </c>
      <c r="H1006">
        <v>50190000</v>
      </c>
      <c r="I1006" s="1">
        <f t="shared" si="15"/>
        <v>1.6632625034877231E-2</v>
      </c>
    </row>
    <row r="1007" spans="2:9" x14ac:dyDescent="0.35">
      <c r="B1007" s="8">
        <v>25286</v>
      </c>
      <c r="C1007">
        <v>0</v>
      </c>
      <c r="D1007">
        <v>102.34999847412109</v>
      </c>
      <c r="E1007">
        <v>98.849998474121094</v>
      </c>
      <c r="F1007">
        <v>101.5100021362305</v>
      </c>
      <c r="G1007">
        <v>101.5100021362305</v>
      </c>
      <c r="H1007">
        <v>53290000</v>
      </c>
      <c r="I1007" s="1">
        <f t="shared" si="15"/>
        <v>1.886986785747434E-2</v>
      </c>
    </row>
    <row r="1008" spans="2:9" x14ac:dyDescent="0.35">
      <c r="B1008" s="8">
        <v>25293</v>
      </c>
      <c r="C1008">
        <v>0</v>
      </c>
      <c r="D1008">
        <v>102.4499969482422</v>
      </c>
      <c r="E1008">
        <v>99.870002746582031</v>
      </c>
      <c r="F1008">
        <v>100.6800003051758</v>
      </c>
      <c r="G1008">
        <v>100.6800003051758</v>
      </c>
      <c r="H1008">
        <v>32770000</v>
      </c>
      <c r="I1008" s="1">
        <f t="shared" si="15"/>
        <v>-8.1765521976918682E-3</v>
      </c>
    </row>
    <row r="1009" spans="2:9" x14ac:dyDescent="0.35">
      <c r="B1009" s="8">
        <v>25300</v>
      </c>
      <c r="C1009">
        <v>0</v>
      </c>
      <c r="D1009">
        <v>102.2799987792969</v>
      </c>
      <c r="E1009">
        <v>99.080001831054688</v>
      </c>
      <c r="F1009">
        <v>101.65000152587891</v>
      </c>
      <c r="G1009">
        <v>101.65000152587891</v>
      </c>
      <c r="H1009">
        <v>54170000</v>
      </c>
      <c r="I1009" s="1">
        <f t="shared" si="15"/>
        <v>9.6344975939898232E-3</v>
      </c>
    </row>
    <row r="1010" spans="2:9" x14ac:dyDescent="0.35">
      <c r="B1010" s="8">
        <v>25307</v>
      </c>
      <c r="C1010">
        <v>0</v>
      </c>
      <c r="D1010">
        <v>102.40000152587891</v>
      </c>
      <c r="E1010">
        <v>99.989997863769531</v>
      </c>
      <c r="F1010">
        <v>101.2399978637695</v>
      </c>
      <c r="G1010">
        <v>101.2399978637695</v>
      </c>
      <c r="H1010">
        <v>48490000</v>
      </c>
      <c r="I1010" s="1">
        <f t="shared" si="15"/>
        <v>-4.0334840723541092E-3</v>
      </c>
    </row>
    <row r="1011" spans="2:9" x14ac:dyDescent="0.35">
      <c r="B1011" s="8">
        <v>25314</v>
      </c>
      <c r="C1011">
        <v>0</v>
      </c>
      <c r="D1011">
        <v>102.2900009155273</v>
      </c>
      <c r="E1011">
        <v>99.519996643066406</v>
      </c>
      <c r="F1011">
        <v>101.7200012207031</v>
      </c>
      <c r="G1011">
        <v>101.7200012207031</v>
      </c>
      <c r="H1011">
        <v>56300000</v>
      </c>
      <c r="I1011" s="1">
        <f t="shared" si="15"/>
        <v>4.7412422665150146E-3</v>
      </c>
    </row>
    <row r="1012" spans="2:9" x14ac:dyDescent="0.35">
      <c r="B1012" s="8">
        <v>25321</v>
      </c>
      <c r="C1012">
        <v>0</v>
      </c>
      <c r="D1012">
        <v>104.629997253418</v>
      </c>
      <c r="E1012">
        <v>100.9700012207031</v>
      </c>
      <c r="F1012">
        <v>104</v>
      </c>
      <c r="G1012">
        <v>104</v>
      </c>
      <c r="H1012">
        <v>72650000</v>
      </c>
      <c r="I1012" s="1">
        <f t="shared" si="15"/>
        <v>2.2414458827521667E-2</v>
      </c>
    </row>
    <row r="1013" spans="2:9" x14ac:dyDescent="0.35">
      <c r="B1013" s="8">
        <v>25328</v>
      </c>
      <c r="C1013">
        <v>0</v>
      </c>
      <c r="D1013">
        <v>106.0100021362305</v>
      </c>
      <c r="E1013">
        <v>103.48000335693359</v>
      </c>
      <c r="F1013">
        <v>105.0500030517578</v>
      </c>
      <c r="G1013">
        <v>105.0500030517578</v>
      </c>
      <c r="H1013">
        <v>67610000</v>
      </c>
      <c r="I1013" s="1">
        <f t="shared" si="15"/>
        <v>1.0096183189978829E-2</v>
      </c>
    </row>
    <row r="1014" spans="2:9" x14ac:dyDescent="0.35">
      <c r="B1014" s="8">
        <v>25335</v>
      </c>
      <c r="C1014">
        <v>0</v>
      </c>
      <c r="D1014">
        <v>106.7399978637695</v>
      </c>
      <c r="E1014">
        <v>104.120002746582</v>
      </c>
      <c r="F1014">
        <v>105.94000244140619</v>
      </c>
      <c r="G1014">
        <v>105.94000244140619</v>
      </c>
      <c r="H1014">
        <v>62030000</v>
      </c>
      <c r="I1014" s="1">
        <f t="shared" si="15"/>
        <v>8.4721500599090425E-3</v>
      </c>
    </row>
    <row r="1015" spans="2:9" x14ac:dyDescent="0.35">
      <c r="B1015" s="8">
        <v>25342</v>
      </c>
      <c r="C1015">
        <v>0</v>
      </c>
      <c r="D1015">
        <v>106.15000152587891</v>
      </c>
      <c r="E1015">
        <v>103.370002746582</v>
      </c>
      <c r="F1015">
        <v>104.5899963378906</v>
      </c>
      <c r="G1015">
        <v>104.5899963378906</v>
      </c>
      <c r="H1015">
        <v>56780000</v>
      </c>
      <c r="I1015" s="1">
        <f t="shared" si="15"/>
        <v>-1.2743119429908117E-2</v>
      </c>
    </row>
    <row r="1016" spans="2:9" x14ac:dyDescent="0.35">
      <c r="B1016" s="8">
        <v>25349</v>
      </c>
      <c r="C1016">
        <v>0</v>
      </c>
      <c r="D1016">
        <v>105.13999938964839</v>
      </c>
      <c r="E1016">
        <v>102.2900009155273</v>
      </c>
      <c r="F1016">
        <v>103.4599990844727</v>
      </c>
      <c r="G1016">
        <v>103.4599990844727</v>
      </c>
      <c r="H1016">
        <v>42710000</v>
      </c>
      <c r="I1016" s="1">
        <f t="shared" si="15"/>
        <v>-1.0804066287250889E-2</v>
      </c>
    </row>
    <row r="1017" spans="2:9" x14ac:dyDescent="0.35">
      <c r="B1017" s="8">
        <v>25356</v>
      </c>
      <c r="C1017">
        <v>0</v>
      </c>
      <c r="D1017">
        <v>103.75</v>
      </c>
      <c r="E1017">
        <v>101.6800003051758</v>
      </c>
      <c r="F1017">
        <v>102.120002746582</v>
      </c>
      <c r="G1017">
        <v>102.120002746582</v>
      </c>
      <c r="H1017">
        <v>56080000</v>
      </c>
      <c r="I1017" s="1">
        <f t="shared" si="15"/>
        <v>-1.2951830173482023E-2</v>
      </c>
    </row>
    <row r="1018" spans="2:9" x14ac:dyDescent="0.35">
      <c r="B1018" s="8">
        <v>25363</v>
      </c>
      <c r="C1018">
        <v>0</v>
      </c>
      <c r="D1018">
        <v>102.1600036621094</v>
      </c>
      <c r="E1018">
        <v>97.589996337890625</v>
      </c>
      <c r="F1018">
        <v>98.650001525878906</v>
      </c>
      <c r="G1018">
        <v>98.650001525878906</v>
      </c>
      <c r="H1018">
        <v>59810000</v>
      </c>
      <c r="I1018" s="1">
        <f t="shared" si="15"/>
        <v>-3.3979642845429113E-2</v>
      </c>
    </row>
    <row r="1019" spans="2:9" x14ac:dyDescent="0.35">
      <c r="B1019" s="8">
        <v>25370</v>
      </c>
      <c r="C1019">
        <v>0</v>
      </c>
      <c r="D1019">
        <v>99.639999389648438</v>
      </c>
      <c r="E1019">
        <v>96.290000915527344</v>
      </c>
      <c r="F1019">
        <v>96.669998168945313</v>
      </c>
      <c r="G1019">
        <v>96.669998168945313</v>
      </c>
      <c r="H1019">
        <v>56420000</v>
      </c>
      <c r="I1019" s="1">
        <f t="shared" si="15"/>
        <v>-2.0070991650356727E-2</v>
      </c>
    </row>
    <row r="1020" spans="2:9" x14ac:dyDescent="0.35">
      <c r="B1020" s="8">
        <v>25377</v>
      </c>
      <c r="C1020">
        <v>0</v>
      </c>
      <c r="D1020">
        <v>98.300003051757813</v>
      </c>
      <c r="E1020">
        <v>95.209999084472656</v>
      </c>
      <c r="F1020">
        <v>97.330001831054688</v>
      </c>
      <c r="G1020">
        <v>97.330001831054688</v>
      </c>
      <c r="H1020">
        <v>54180000</v>
      </c>
      <c r="I1020" s="1">
        <f t="shared" si="15"/>
        <v>6.8273887929109055E-3</v>
      </c>
    </row>
    <row r="1021" spans="2:9" x14ac:dyDescent="0.35">
      <c r="B1021" s="8">
        <v>25384</v>
      </c>
      <c r="C1021">
        <v>0</v>
      </c>
      <c r="D1021">
        <v>100.25</v>
      </c>
      <c r="E1021">
        <v>96.819999694824219</v>
      </c>
      <c r="F1021">
        <v>99.610000610351563</v>
      </c>
      <c r="G1021">
        <v>99.610000610351563</v>
      </c>
      <c r="H1021">
        <v>39990000</v>
      </c>
      <c r="I1021" s="1">
        <f t="shared" si="15"/>
        <v>2.3425446793420332E-2</v>
      </c>
    </row>
    <row r="1022" spans="2:9" x14ac:dyDescent="0.35">
      <c r="B1022" s="8">
        <v>25391</v>
      </c>
      <c r="C1022">
        <v>0</v>
      </c>
      <c r="D1022">
        <v>100.3300018310547</v>
      </c>
      <c r="E1022">
        <v>94.80999755859375</v>
      </c>
      <c r="F1022">
        <v>95.769996643066406</v>
      </c>
      <c r="G1022">
        <v>95.769996643066406</v>
      </c>
      <c r="H1022">
        <v>51790000</v>
      </c>
      <c r="I1022" s="1">
        <f t="shared" si="15"/>
        <v>-3.8550385942735348E-2</v>
      </c>
    </row>
    <row r="1023" spans="2:9" x14ac:dyDescent="0.35">
      <c r="B1023" s="8">
        <v>25398</v>
      </c>
      <c r="C1023">
        <v>0</v>
      </c>
      <c r="D1023">
        <v>96.709999084472656</v>
      </c>
      <c r="E1023">
        <v>93.110000610351563</v>
      </c>
      <c r="F1023">
        <v>94.949996948242188</v>
      </c>
      <c r="G1023">
        <v>94.949996948242188</v>
      </c>
      <c r="H1023">
        <v>48930000</v>
      </c>
      <c r="I1023" s="1">
        <f t="shared" si="15"/>
        <v>-8.5621773370249503E-3</v>
      </c>
    </row>
    <row r="1024" spans="2:9" x14ac:dyDescent="0.35">
      <c r="B1024" s="8">
        <v>25405</v>
      </c>
      <c r="C1024">
        <v>0</v>
      </c>
      <c r="D1024">
        <v>95.449996948242188</v>
      </c>
      <c r="E1024">
        <v>91.540000915527344</v>
      </c>
      <c r="F1024">
        <v>92.05999755859375</v>
      </c>
      <c r="G1024">
        <v>92.05999755859375</v>
      </c>
      <c r="H1024">
        <v>41010000</v>
      </c>
      <c r="I1024" s="1">
        <f t="shared" si="15"/>
        <v>-3.0437066693364861E-2</v>
      </c>
    </row>
    <row r="1025" spans="2:9" x14ac:dyDescent="0.35">
      <c r="B1025" s="8">
        <v>25412</v>
      </c>
      <c r="C1025">
        <v>0</v>
      </c>
      <c r="D1025">
        <v>94.19000244140625</v>
      </c>
      <c r="E1025">
        <v>88.040000915527344</v>
      </c>
      <c r="F1025">
        <v>93.470001220703125</v>
      </c>
      <c r="G1025">
        <v>93.470001220703125</v>
      </c>
      <c r="H1025">
        <v>70240000</v>
      </c>
      <c r="I1025" s="1">
        <f t="shared" si="15"/>
        <v>1.5316138382601466E-2</v>
      </c>
    </row>
    <row r="1026" spans="2:9" x14ac:dyDescent="0.35">
      <c r="B1026" s="8">
        <v>25419</v>
      </c>
      <c r="C1026">
        <v>0</v>
      </c>
      <c r="D1026">
        <v>94.769996643066406</v>
      </c>
      <c r="E1026">
        <v>92.129997253417969</v>
      </c>
      <c r="F1026">
        <v>93.94000244140625</v>
      </c>
      <c r="G1026">
        <v>93.94000244140625</v>
      </c>
      <c r="H1026">
        <v>48950000</v>
      </c>
      <c r="I1026" s="1">
        <f t="shared" si="15"/>
        <v>5.0283643368458858E-3</v>
      </c>
    </row>
    <row r="1027" spans="2:9" x14ac:dyDescent="0.35">
      <c r="B1027" s="8">
        <v>25426</v>
      </c>
      <c r="C1027">
        <v>0</v>
      </c>
      <c r="D1027">
        <v>94.5</v>
      </c>
      <c r="E1027">
        <v>91.480003356933594</v>
      </c>
      <c r="F1027">
        <v>94</v>
      </c>
      <c r="G1027">
        <v>94</v>
      </c>
      <c r="H1027">
        <v>44360000</v>
      </c>
      <c r="I1027" s="1">
        <f t="shared" si="15"/>
        <v>6.3867955114406806E-4</v>
      </c>
    </row>
    <row r="1028" spans="2:9" x14ac:dyDescent="0.35">
      <c r="B1028" s="8">
        <v>25433</v>
      </c>
      <c r="C1028">
        <v>0</v>
      </c>
      <c r="D1028">
        <v>96.430000305175781</v>
      </c>
      <c r="E1028">
        <v>93.510002136230469</v>
      </c>
      <c r="F1028">
        <v>95.919998168945313</v>
      </c>
      <c r="G1028">
        <v>95.919998168945313</v>
      </c>
      <c r="H1028">
        <v>50300000</v>
      </c>
      <c r="I1028" s="1">
        <f t="shared" si="15"/>
        <v>2.042551243558843E-2</v>
      </c>
    </row>
    <row r="1029" spans="2:9" x14ac:dyDescent="0.35">
      <c r="B1029" s="8">
        <v>25440</v>
      </c>
      <c r="C1029">
        <v>0</v>
      </c>
      <c r="D1029">
        <v>96.129997253417969</v>
      </c>
      <c r="E1029">
        <v>93.650001525878906</v>
      </c>
      <c r="F1029">
        <v>95.510002136230469</v>
      </c>
      <c r="G1029">
        <v>95.510002136230469</v>
      </c>
      <c r="H1029">
        <v>43000000</v>
      </c>
      <c r="I1029" s="1">
        <f t="shared" si="15"/>
        <v>-4.2743540506820247E-3</v>
      </c>
    </row>
    <row r="1030" spans="2:9" x14ac:dyDescent="0.35">
      <c r="B1030" s="8">
        <v>25447</v>
      </c>
      <c r="C1030">
        <v>0</v>
      </c>
      <c r="D1030">
        <v>96.30999755859375</v>
      </c>
      <c r="E1030">
        <v>93.089996337890625</v>
      </c>
      <c r="F1030">
        <v>93.639999389648438</v>
      </c>
      <c r="G1030">
        <v>93.639999389648438</v>
      </c>
      <c r="H1030">
        <v>35590000</v>
      </c>
      <c r="I1030" s="1">
        <f t="shared" ref="I1030:I1093" si="16">IF(G1030&gt;G1029,(G1030-G1029)/G1029,((G1029-G1030)/G1029)*-1)</f>
        <v>-1.9579129983839358E-2</v>
      </c>
    </row>
    <row r="1031" spans="2:9" x14ac:dyDescent="0.35">
      <c r="B1031" s="8">
        <v>25454</v>
      </c>
      <c r="C1031">
        <v>0</v>
      </c>
      <c r="D1031">
        <v>95.769996643066406</v>
      </c>
      <c r="E1031">
        <v>91.769996643066406</v>
      </c>
      <c r="F1031">
        <v>94.129997253417969</v>
      </c>
      <c r="G1031">
        <v>94.129997253417969</v>
      </c>
      <c r="H1031">
        <v>53950000</v>
      </c>
      <c r="I1031" s="1">
        <f t="shared" si="16"/>
        <v>5.2327837138335005E-3</v>
      </c>
    </row>
    <row r="1032" spans="2:9" x14ac:dyDescent="0.35">
      <c r="B1032" s="8">
        <v>25461</v>
      </c>
      <c r="C1032">
        <v>0</v>
      </c>
      <c r="D1032">
        <v>95.919998168945313</v>
      </c>
      <c r="E1032">
        <v>93.730003356933594</v>
      </c>
      <c r="F1032">
        <v>95.19000244140625</v>
      </c>
      <c r="G1032">
        <v>95.19000244140625</v>
      </c>
      <c r="H1032">
        <v>56260000</v>
      </c>
      <c r="I1032" s="1">
        <f t="shared" si="16"/>
        <v>1.1261077434587848E-2</v>
      </c>
    </row>
    <row r="1033" spans="2:9" x14ac:dyDescent="0.35">
      <c r="B1033" s="8">
        <v>25468</v>
      </c>
      <c r="C1033">
        <v>0</v>
      </c>
      <c r="D1033">
        <v>96.620002746582031</v>
      </c>
      <c r="E1033">
        <v>93.529998779296875</v>
      </c>
      <c r="F1033">
        <v>94.160003662109375</v>
      </c>
      <c r="G1033">
        <v>94.160003662109375</v>
      </c>
      <c r="H1033">
        <v>54000000</v>
      </c>
      <c r="I1033" s="1">
        <f t="shared" si="16"/>
        <v>-1.0820451233110177E-2</v>
      </c>
    </row>
    <row r="1034" spans="2:9" x14ac:dyDescent="0.35">
      <c r="B1034" s="8">
        <v>25475</v>
      </c>
      <c r="C1034">
        <v>0</v>
      </c>
      <c r="D1034">
        <v>94.449996948242188</v>
      </c>
      <c r="E1034">
        <v>91.660003662109375</v>
      </c>
      <c r="F1034">
        <v>93.19000244140625</v>
      </c>
      <c r="G1034">
        <v>93.19000244140625</v>
      </c>
      <c r="H1034">
        <v>52280000</v>
      </c>
      <c r="I1034" s="1">
        <f t="shared" si="16"/>
        <v>-1.0301626837058632E-2</v>
      </c>
    </row>
    <row r="1035" spans="2:9" x14ac:dyDescent="0.35">
      <c r="B1035" s="8">
        <v>25482</v>
      </c>
      <c r="C1035">
        <v>0</v>
      </c>
      <c r="D1035">
        <v>94.19000244140625</v>
      </c>
      <c r="E1035">
        <v>91.75</v>
      </c>
      <c r="F1035">
        <v>93.55999755859375</v>
      </c>
      <c r="G1035">
        <v>93.55999755859375</v>
      </c>
      <c r="H1035">
        <v>52230000</v>
      </c>
      <c r="I1035" s="1">
        <f t="shared" si="16"/>
        <v>3.9703305879848702E-3</v>
      </c>
    </row>
    <row r="1036" spans="2:9" x14ac:dyDescent="0.35">
      <c r="B1036" s="8">
        <v>25489</v>
      </c>
      <c r="C1036">
        <v>0</v>
      </c>
      <c r="D1036">
        <v>97.540000915527344</v>
      </c>
      <c r="E1036">
        <v>93.199996948242188</v>
      </c>
      <c r="F1036">
        <v>96.260002136230469</v>
      </c>
      <c r="G1036">
        <v>96.260002136230469</v>
      </c>
      <c r="H1036">
        <v>82550000</v>
      </c>
      <c r="I1036" s="1">
        <f t="shared" si="16"/>
        <v>2.8858536213041144E-2</v>
      </c>
    </row>
    <row r="1037" spans="2:9" x14ac:dyDescent="0.35">
      <c r="B1037" s="8">
        <v>25496</v>
      </c>
      <c r="C1037">
        <v>0</v>
      </c>
      <c r="D1037">
        <v>98.830001831054688</v>
      </c>
      <c r="E1037">
        <v>95.290000915527344</v>
      </c>
      <c r="F1037">
        <v>98.120002746582031</v>
      </c>
      <c r="G1037">
        <v>98.120002746582031</v>
      </c>
      <c r="H1037">
        <v>79530000</v>
      </c>
      <c r="I1037" s="1">
        <f t="shared" si="16"/>
        <v>1.9322673686618306E-2</v>
      </c>
    </row>
    <row r="1038" spans="2:9" x14ac:dyDescent="0.35">
      <c r="B1038" s="8">
        <v>25503</v>
      </c>
      <c r="C1038">
        <v>0</v>
      </c>
      <c r="D1038">
        <v>98.779998779296875</v>
      </c>
      <c r="E1038">
        <v>95.610000610351563</v>
      </c>
      <c r="F1038">
        <v>97.120002746582031</v>
      </c>
      <c r="G1038">
        <v>97.120002746582031</v>
      </c>
      <c r="H1038">
        <v>62870000</v>
      </c>
      <c r="I1038" s="1">
        <f t="shared" si="16"/>
        <v>-1.0191601834569197E-2</v>
      </c>
    </row>
    <row r="1039" spans="2:9" x14ac:dyDescent="0.35">
      <c r="B1039" s="8">
        <v>25510</v>
      </c>
      <c r="C1039">
        <v>0</v>
      </c>
      <c r="D1039">
        <v>99.010002136230469</v>
      </c>
      <c r="E1039">
        <v>95.839996337890625</v>
      </c>
      <c r="F1039">
        <v>98.260002136230469</v>
      </c>
      <c r="G1039">
        <v>98.260002136230469</v>
      </c>
      <c r="H1039">
        <v>59980000</v>
      </c>
      <c r="I1039" s="1">
        <f t="shared" si="16"/>
        <v>1.1738049396714599E-2</v>
      </c>
    </row>
    <row r="1040" spans="2:9" x14ac:dyDescent="0.35">
      <c r="B1040" s="8">
        <v>25517</v>
      </c>
      <c r="C1040">
        <v>0</v>
      </c>
      <c r="D1040">
        <v>99.230003356933594</v>
      </c>
      <c r="E1040">
        <v>96.360000610351563</v>
      </c>
      <c r="F1040">
        <v>97.069999694824219</v>
      </c>
      <c r="G1040">
        <v>97.069999694824219</v>
      </c>
      <c r="H1040">
        <v>57720000</v>
      </c>
      <c r="I1040" s="1">
        <f t="shared" si="16"/>
        <v>-1.2110751226693408E-2</v>
      </c>
    </row>
    <row r="1041" spans="2:9" x14ac:dyDescent="0.35">
      <c r="B1041" s="8">
        <v>25524</v>
      </c>
      <c r="C1041">
        <v>0</v>
      </c>
      <c r="D1041">
        <v>97.360000610351563</v>
      </c>
      <c r="E1041">
        <v>93.870002746582031</v>
      </c>
      <c r="F1041">
        <v>94.319999694824219</v>
      </c>
      <c r="G1041">
        <v>94.319999694824219</v>
      </c>
      <c r="H1041">
        <v>54220000</v>
      </c>
      <c r="I1041" s="1">
        <f t="shared" si="16"/>
        <v>-2.8330071171789963E-2</v>
      </c>
    </row>
    <row r="1042" spans="2:9" x14ac:dyDescent="0.35">
      <c r="B1042" s="8">
        <v>25531</v>
      </c>
      <c r="C1042">
        <v>0</v>
      </c>
      <c r="D1042">
        <v>94.430000305175781</v>
      </c>
      <c r="E1042">
        <v>92.239997863769531</v>
      </c>
      <c r="F1042">
        <v>93.80999755859375</v>
      </c>
      <c r="G1042">
        <v>93.80999755859375</v>
      </c>
      <c r="H1042">
        <v>41680000</v>
      </c>
      <c r="I1042" s="1">
        <f t="shared" si="16"/>
        <v>-5.4071473481827736E-3</v>
      </c>
    </row>
    <row r="1043" spans="2:9" x14ac:dyDescent="0.35">
      <c r="B1043" s="8">
        <v>25538</v>
      </c>
      <c r="C1043">
        <v>0</v>
      </c>
      <c r="D1043">
        <v>94.470001220703125</v>
      </c>
      <c r="E1043">
        <v>90.360000610351563</v>
      </c>
      <c r="F1043">
        <v>91.730003356933594</v>
      </c>
      <c r="G1043">
        <v>91.730003356933594</v>
      </c>
      <c r="H1043">
        <v>55570000</v>
      </c>
      <c r="I1043" s="1">
        <f t="shared" si="16"/>
        <v>-2.2172415049483307E-2</v>
      </c>
    </row>
    <row r="1044" spans="2:9" x14ac:dyDescent="0.35">
      <c r="B1044" s="8">
        <v>25545</v>
      </c>
      <c r="C1044">
        <v>0</v>
      </c>
      <c r="D1044">
        <v>92.050003051757813</v>
      </c>
      <c r="E1044">
        <v>89.330001831054688</v>
      </c>
      <c r="F1044">
        <v>90.80999755859375</v>
      </c>
      <c r="G1044">
        <v>90.80999755859375</v>
      </c>
      <c r="H1044">
        <v>56930000</v>
      </c>
      <c r="I1044" s="1">
        <f t="shared" si="16"/>
        <v>-1.0029497052997799E-2</v>
      </c>
    </row>
    <row r="1045" spans="2:9" x14ac:dyDescent="0.35">
      <c r="B1045" s="8">
        <v>25552</v>
      </c>
      <c r="C1045">
        <v>0</v>
      </c>
      <c r="D1045">
        <v>92.339996337890625</v>
      </c>
      <c r="E1045">
        <v>88.620002746582031</v>
      </c>
      <c r="F1045">
        <v>91.379997253417969</v>
      </c>
      <c r="G1045">
        <v>91.379997253417969</v>
      </c>
      <c r="H1045">
        <v>67190000</v>
      </c>
      <c r="I1045" s="1">
        <f t="shared" si="16"/>
        <v>6.2768385656704288E-3</v>
      </c>
    </row>
    <row r="1046" spans="2:9" x14ac:dyDescent="0.35">
      <c r="B1046" s="8">
        <v>25559</v>
      </c>
      <c r="C1046">
        <v>0</v>
      </c>
      <c r="D1046">
        <v>92.300003051757813</v>
      </c>
      <c r="E1046">
        <v>89.400001525878906</v>
      </c>
      <c r="F1046">
        <v>91.889999389648438</v>
      </c>
      <c r="G1046">
        <v>91.889999389648438</v>
      </c>
      <c r="H1046">
        <v>44990000</v>
      </c>
      <c r="I1046" s="1">
        <f t="shared" si="16"/>
        <v>5.5811134992280013E-3</v>
      </c>
    </row>
    <row r="1047" spans="2:9" x14ac:dyDescent="0.35">
      <c r="B1047" s="8">
        <v>25566</v>
      </c>
      <c r="C1047">
        <v>0</v>
      </c>
      <c r="D1047">
        <v>93.540000915527344</v>
      </c>
      <c r="E1047">
        <v>90.470001220703125</v>
      </c>
      <c r="F1047">
        <v>93</v>
      </c>
      <c r="G1047">
        <v>93</v>
      </c>
      <c r="H1047">
        <v>55720000</v>
      </c>
      <c r="I1047" s="1">
        <f t="shared" si="16"/>
        <v>1.2079667186031193E-2</v>
      </c>
    </row>
    <row r="1048" spans="2:9" x14ac:dyDescent="0.35">
      <c r="B1048" s="8">
        <v>25573</v>
      </c>
      <c r="C1048">
        <v>0</v>
      </c>
      <c r="D1048">
        <v>94.25</v>
      </c>
      <c r="E1048">
        <v>91.819999694824219</v>
      </c>
      <c r="F1048">
        <v>92.400001525878906</v>
      </c>
      <c r="G1048">
        <v>92.400001525878906</v>
      </c>
      <c r="H1048">
        <v>53010000</v>
      </c>
      <c r="I1048" s="1">
        <f t="shared" si="16"/>
        <v>-6.4515964959257393E-3</v>
      </c>
    </row>
    <row r="1049" spans="2:9" x14ac:dyDescent="0.35">
      <c r="B1049" s="8">
        <v>25580</v>
      </c>
      <c r="C1049">
        <v>0</v>
      </c>
      <c r="D1049">
        <v>92.669998168945313</v>
      </c>
      <c r="E1049">
        <v>90.360000610351563</v>
      </c>
      <c r="F1049">
        <v>90.919998168945313</v>
      </c>
      <c r="G1049">
        <v>90.919998168945313</v>
      </c>
      <c r="H1049">
        <v>52210000</v>
      </c>
      <c r="I1049" s="1">
        <f t="shared" si="16"/>
        <v>-1.6017352083258159E-2</v>
      </c>
    </row>
    <row r="1050" spans="2:9" x14ac:dyDescent="0.35">
      <c r="B1050" s="8">
        <v>25587</v>
      </c>
      <c r="C1050">
        <v>0</v>
      </c>
      <c r="D1050">
        <v>90.800003051757813</v>
      </c>
      <c r="E1050">
        <v>88.639999389648438</v>
      </c>
      <c r="F1050">
        <v>89.370002746582031</v>
      </c>
      <c r="G1050">
        <v>89.370002746582031</v>
      </c>
      <c r="H1050">
        <v>52480000</v>
      </c>
      <c r="I1050" s="1">
        <f t="shared" si="16"/>
        <v>-1.7047904240859287E-2</v>
      </c>
    </row>
    <row r="1051" spans="2:9" x14ac:dyDescent="0.35">
      <c r="B1051" s="8">
        <v>25594</v>
      </c>
      <c r="C1051">
        <v>0</v>
      </c>
      <c r="D1051">
        <v>89.230003356933594</v>
      </c>
      <c r="E1051">
        <v>84.419998168945313</v>
      </c>
      <c r="F1051">
        <v>85.019996643066406</v>
      </c>
      <c r="G1051">
        <v>85.019996643066406</v>
      </c>
      <c r="H1051">
        <v>55340000</v>
      </c>
      <c r="I1051" s="1">
        <f t="shared" si="16"/>
        <v>-4.8674118494216913E-2</v>
      </c>
    </row>
    <row r="1052" spans="2:9" x14ac:dyDescent="0.35">
      <c r="B1052" s="8">
        <v>25601</v>
      </c>
      <c r="C1052">
        <v>0</v>
      </c>
      <c r="D1052">
        <v>87.660003662109375</v>
      </c>
      <c r="E1052">
        <v>84.639999389648438</v>
      </c>
      <c r="F1052">
        <v>86.330001831054688</v>
      </c>
      <c r="G1052">
        <v>86.330001831054688</v>
      </c>
      <c r="H1052">
        <v>60110000</v>
      </c>
      <c r="I1052" s="1">
        <f t="shared" si="16"/>
        <v>1.5408200890526799E-2</v>
      </c>
    </row>
    <row r="1053" spans="2:9" x14ac:dyDescent="0.35">
      <c r="B1053" s="8">
        <v>25608</v>
      </c>
      <c r="C1053">
        <v>0</v>
      </c>
      <c r="D1053">
        <v>87.849998474121094</v>
      </c>
      <c r="E1053">
        <v>85.300003051757813</v>
      </c>
      <c r="F1053">
        <v>86.540000915527344</v>
      </c>
      <c r="G1053">
        <v>86.540000915527344</v>
      </c>
      <c r="H1053">
        <v>54270000</v>
      </c>
      <c r="I1053" s="1">
        <f t="shared" si="16"/>
        <v>2.4325156958020038E-3</v>
      </c>
    </row>
    <row r="1054" spans="2:9" x14ac:dyDescent="0.35">
      <c r="B1054" s="8">
        <v>25615</v>
      </c>
      <c r="C1054">
        <v>0</v>
      </c>
      <c r="D1054">
        <v>88.739997863769531</v>
      </c>
      <c r="E1054">
        <v>85.569999694824219</v>
      </c>
      <c r="F1054">
        <v>88.029998779296875</v>
      </c>
      <c r="G1054">
        <v>88.029998779296875</v>
      </c>
      <c r="H1054">
        <v>65550000</v>
      </c>
      <c r="I1054" s="1">
        <f t="shared" si="16"/>
        <v>1.7217446822353686E-2</v>
      </c>
    </row>
    <row r="1055" spans="2:9" x14ac:dyDescent="0.35">
      <c r="B1055" s="8">
        <v>25622</v>
      </c>
      <c r="C1055">
        <v>0</v>
      </c>
      <c r="D1055">
        <v>90.330001831054688</v>
      </c>
      <c r="E1055">
        <v>87.110000610351563</v>
      </c>
      <c r="F1055">
        <v>89.5</v>
      </c>
      <c r="G1055">
        <v>89.5</v>
      </c>
      <c r="H1055">
        <v>48450000</v>
      </c>
      <c r="I1055" s="1">
        <f t="shared" si="16"/>
        <v>1.6698866762325161E-2</v>
      </c>
    </row>
    <row r="1056" spans="2:9" x14ac:dyDescent="0.35">
      <c r="B1056" s="8">
        <v>25629</v>
      </c>
      <c r="C1056">
        <v>0</v>
      </c>
      <c r="D1056">
        <v>91.050003051757813</v>
      </c>
      <c r="E1056">
        <v>88.839996337890625</v>
      </c>
      <c r="F1056">
        <v>89.44000244140625</v>
      </c>
      <c r="G1056">
        <v>89.44000244140625</v>
      </c>
      <c r="H1056">
        <v>58170000</v>
      </c>
      <c r="I1056" s="1">
        <f t="shared" si="16"/>
        <v>-6.7036378317039105E-4</v>
      </c>
    </row>
    <row r="1057" spans="2:9" x14ac:dyDescent="0.35">
      <c r="B1057" s="8">
        <v>25636</v>
      </c>
      <c r="C1057">
        <v>0</v>
      </c>
      <c r="D1057">
        <v>89.580001831054688</v>
      </c>
      <c r="E1057">
        <v>87.290000915527344</v>
      </c>
      <c r="F1057">
        <v>87.860000610351563</v>
      </c>
      <c r="G1057">
        <v>87.860000610351563</v>
      </c>
      <c r="H1057">
        <v>47090000</v>
      </c>
      <c r="I1057" s="1">
        <f t="shared" si="16"/>
        <v>-1.7665494051051431E-2</v>
      </c>
    </row>
    <row r="1058" spans="2:9" x14ac:dyDescent="0.35">
      <c r="B1058" s="8">
        <v>25643</v>
      </c>
      <c r="C1058">
        <v>0</v>
      </c>
      <c r="D1058">
        <v>88.279998779296875</v>
      </c>
      <c r="E1058">
        <v>86.360000610351563</v>
      </c>
      <c r="F1058">
        <v>87.05999755859375</v>
      </c>
      <c r="G1058">
        <v>87.05999755859375</v>
      </c>
      <c r="H1058">
        <v>44630000</v>
      </c>
      <c r="I1058" s="1">
        <f t="shared" si="16"/>
        <v>-9.1054296175768195E-3</v>
      </c>
    </row>
    <row r="1059" spans="2:9" x14ac:dyDescent="0.35">
      <c r="B1059" s="8">
        <v>25650</v>
      </c>
      <c r="C1059">
        <v>0</v>
      </c>
      <c r="D1059">
        <v>91.069999694824219</v>
      </c>
      <c r="E1059">
        <v>86.19000244140625</v>
      </c>
      <c r="F1059">
        <v>89.919998168945313</v>
      </c>
      <c r="G1059">
        <v>89.919998168945313</v>
      </c>
      <c r="H1059">
        <v>45020000</v>
      </c>
      <c r="I1059" s="1">
        <f t="shared" si="16"/>
        <v>3.2850915352101911E-2</v>
      </c>
    </row>
    <row r="1060" spans="2:9" x14ac:dyDescent="0.35">
      <c r="B1060" s="8">
        <v>25657</v>
      </c>
      <c r="C1060">
        <v>0</v>
      </c>
      <c r="D1060">
        <v>90.699996948242188</v>
      </c>
      <c r="E1060">
        <v>88.80999755859375</v>
      </c>
      <c r="F1060">
        <v>89.389999389648438</v>
      </c>
      <c r="G1060">
        <v>89.389999389648438</v>
      </c>
      <c r="H1060">
        <v>48220000</v>
      </c>
      <c r="I1060" s="1">
        <f t="shared" si="16"/>
        <v>-5.8941146584666508E-3</v>
      </c>
    </row>
    <row r="1061" spans="2:9" x14ac:dyDescent="0.35">
      <c r="B1061" s="8">
        <v>25664</v>
      </c>
      <c r="C1061">
        <v>0</v>
      </c>
      <c r="D1061">
        <v>89.610000610351563</v>
      </c>
      <c r="E1061">
        <v>87.819999694824219</v>
      </c>
      <c r="F1061">
        <v>88.239997863769531</v>
      </c>
      <c r="G1061">
        <v>88.239997863769531</v>
      </c>
      <c r="H1061">
        <v>45020000</v>
      </c>
      <c r="I1061" s="1">
        <f t="shared" si="16"/>
        <v>-1.286499086845367E-2</v>
      </c>
    </row>
    <row r="1062" spans="2:9" x14ac:dyDescent="0.35">
      <c r="B1062" s="8">
        <v>25671</v>
      </c>
      <c r="C1062">
        <v>0</v>
      </c>
      <c r="D1062">
        <v>88.669998168945313</v>
      </c>
      <c r="E1062">
        <v>84.75</v>
      </c>
      <c r="F1062">
        <v>85.669998168945313</v>
      </c>
      <c r="G1062">
        <v>85.669998168945313</v>
      </c>
      <c r="H1062">
        <v>50300000</v>
      </c>
      <c r="I1062" s="1">
        <f t="shared" si="16"/>
        <v>-2.9125110573913954E-2</v>
      </c>
    </row>
    <row r="1063" spans="2:9" x14ac:dyDescent="0.35">
      <c r="B1063" s="8">
        <v>25678</v>
      </c>
      <c r="C1063">
        <v>0</v>
      </c>
      <c r="D1063">
        <v>86.540000915527344</v>
      </c>
      <c r="E1063">
        <v>81.959999084472656</v>
      </c>
      <c r="F1063">
        <v>82.769996643066406</v>
      </c>
      <c r="G1063">
        <v>82.769996643066406</v>
      </c>
      <c r="H1063">
        <v>49010000</v>
      </c>
      <c r="I1063" s="1">
        <f t="shared" si="16"/>
        <v>-3.3850841459806796E-2</v>
      </c>
    </row>
    <row r="1064" spans="2:9" x14ac:dyDescent="0.35">
      <c r="B1064" s="8">
        <v>25685</v>
      </c>
      <c r="C1064">
        <v>0</v>
      </c>
      <c r="D1064">
        <v>83.230003356933594</v>
      </c>
      <c r="E1064">
        <v>79.30999755859375</v>
      </c>
      <c r="F1064">
        <v>81.44000244140625</v>
      </c>
      <c r="G1064">
        <v>81.44000244140625</v>
      </c>
      <c r="H1064">
        <v>56830000</v>
      </c>
      <c r="I1064" s="1">
        <f t="shared" si="16"/>
        <v>-1.6068554495605011E-2</v>
      </c>
    </row>
    <row r="1065" spans="2:9" x14ac:dyDescent="0.35">
      <c r="B1065" s="8">
        <v>25692</v>
      </c>
      <c r="C1065">
        <v>0</v>
      </c>
      <c r="D1065">
        <v>81.279998779296875</v>
      </c>
      <c r="E1065">
        <v>78.019996643066406</v>
      </c>
      <c r="F1065">
        <v>79.44000244140625</v>
      </c>
      <c r="G1065">
        <v>79.44000244140625</v>
      </c>
      <c r="H1065">
        <v>52870000</v>
      </c>
      <c r="I1065" s="1">
        <f t="shared" si="16"/>
        <v>-2.4557956041798289E-2</v>
      </c>
    </row>
    <row r="1066" spans="2:9" x14ac:dyDescent="0.35">
      <c r="B1066" s="8">
        <v>25699</v>
      </c>
      <c r="C1066">
        <v>0</v>
      </c>
      <c r="D1066">
        <v>79.720001220703125</v>
      </c>
      <c r="E1066">
        <v>74.029998779296875</v>
      </c>
      <c r="F1066">
        <v>76.900001525878906</v>
      </c>
      <c r="G1066">
        <v>76.900001525878906</v>
      </c>
      <c r="H1066">
        <v>56710000</v>
      </c>
      <c r="I1066" s="1">
        <f t="shared" si="16"/>
        <v>-3.1973827259142017E-2</v>
      </c>
    </row>
    <row r="1067" spans="2:9" x14ac:dyDescent="0.35">
      <c r="B1067" s="8">
        <v>25706</v>
      </c>
      <c r="C1067">
        <v>0</v>
      </c>
      <c r="D1067">
        <v>77.680000305175781</v>
      </c>
      <c r="E1067">
        <v>70.94000244140625</v>
      </c>
      <c r="F1067">
        <v>72.25</v>
      </c>
      <c r="G1067">
        <v>72.25</v>
      </c>
      <c r="H1067">
        <v>59660000</v>
      </c>
      <c r="I1067" s="1">
        <f t="shared" si="16"/>
        <v>-6.0468159084679035E-2</v>
      </c>
    </row>
    <row r="1068" spans="2:9" x14ac:dyDescent="0.35">
      <c r="B1068" s="8">
        <v>25713</v>
      </c>
      <c r="C1068">
        <v>0</v>
      </c>
      <c r="D1068">
        <v>76.919998168945313</v>
      </c>
      <c r="E1068">
        <v>68.610000610351563</v>
      </c>
      <c r="F1068">
        <v>76.550003051757813</v>
      </c>
      <c r="G1068">
        <v>76.550003051757813</v>
      </c>
      <c r="H1068">
        <v>80690000</v>
      </c>
      <c r="I1068" s="1">
        <f t="shared" si="16"/>
        <v>5.9515613173118515E-2</v>
      </c>
    </row>
    <row r="1069" spans="2:9" x14ac:dyDescent="0.35">
      <c r="B1069" s="8">
        <v>25720</v>
      </c>
      <c r="C1069">
        <v>0</v>
      </c>
      <c r="D1069">
        <v>79.419998168945313</v>
      </c>
      <c r="E1069">
        <v>75.25</v>
      </c>
      <c r="F1069">
        <v>76.169998168945313</v>
      </c>
      <c r="G1069">
        <v>76.169998168945313</v>
      </c>
      <c r="H1069">
        <v>71930000</v>
      </c>
      <c r="I1069" s="1">
        <f t="shared" si="16"/>
        <v>-4.9641393554950876E-3</v>
      </c>
    </row>
    <row r="1070" spans="2:9" x14ac:dyDescent="0.35">
      <c r="B1070" s="8">
        <v>25727</v>
      </c>
      <c r="C1070">
        <v>0</v>
      </c>
      <c r="D1070">
        <v>79.959999084472656</v>
      </c>
      <c r="E1070">
        <v>73.25</v>
      </c>
      <c r="F1070">
        <v>73.879997253417969</v>
      </c>
      <c r="G1070">
        <v>73.879997253417969</v>
      </c>
      <c r="H1070">
        <v>38990000</v>
      </c>
      <c r="I1070" s="1">
        <f t="shared" si="16"/>
        <v>-3.006434253087566E-2</v>
      </c>
    </row>
    <row r="1071" spans="2:9" x14ac:dyDescent="0.35">
      <c r="B1071" s="8">
        <v>25734</v>
      </c>
      <c r="C1071">
        <v>0</v>
      </c>
      <c r="D1071">
        <v>78.050003051757813</v>
      </c>
      <c r="E1071">
        <v>73.669998168945313</v>
      </c>
      <c r="F1071">
        <v>77.050003051757813</v>
      </c>
      <c r="G1071">
        <v>77.050003051757813</v>
      </c>
      <c r="H1071">
        <v>47970000</v>
      </c>
      <c r="I1071" s="1">
        <f t="shared" si="16"/>
        <v>4.2907497512030393E-2</v>
      </c>
    </row>
    <row r="1072" spans="2:9" x14ac:dyDescent="0.35">
      <c r="B1072" s="8">
        <v>25741</v>
      </c>
      <c r="C1072">
        <v>0</v>
      </c>
      <c r="D1072">
        <v>77.430000305175781</v>
      </c>
      <c r="E1072">
        <v>73.089996337890625</v>
      </c>
      <c r="F1072">
        <v>73.470001220703125</v>
      </c>
      <c r="G1072">
        <v>73.470001220703125</v>
      </c>
      <c r="H1072">
        <v>49480000</v>
      </c>
      <c r="I1072" s="1">
        <f t="shared" si="16"/>
        <v>-4.6463357420633011E-2</v>
      </c>
    </row>
    <row r="1073" spans="2:9" x14ac:dyDescent="0.35">
      <c r="B1073" s="8">
        <v>25748</v>
      </c>
      <c r="C1073">
        <v>0</v>
      </c>
      <c r="D1073">
        <v>73.919998168945313</v>
      </c>
      <c r="E1073">
        <v>72.110000610351563</v>
      </c>
      <c r="F1073">
        <v>72.919998168945313</v>
      </c>
      <c r="G1073">
        <v>72.919998168945313</v>
      </c>
      <c r="H1073">
        <v>35100000</v>
      </c>
      <c r="I1073" s="1">
        <f t="shared" si="16"/>
        <v>-7.4860901404589474E-3</v>
      </c>
    </row>
    <row r="1074" spans="2:9" x14ac:dyDescent="0.35">
      <c r="B1074" s="8">
        <v>25755</v>
      </c>
      <c r="C1074">
        <v>0</v>
      </c>
      <c r="D1074">
        <v>75.209999084472656</v>
      </c>
      <c r="E1074">
        <v>70.69000244140625</v>
      </c>
      <c r="F1074">
        <v>74.449996948242188</v>
      </c>
      <c r="G1074">
        <v>74.449996948242188</v>
      </c>
      <c r="H1074">
        <v>53760000</v>
      </c>
      <c r="I1074" s="1">
        <f t="shared" si="16"/>
        <v>2.0981881756937028E-2</v>
      </c>
    </row>
    <row r="1075" spans="2:9" x14ac:dyDescent="0.35">
      <c r="B1075" s="8">
        <v>25762</v>
      </c>
      <c r="C1075">
        <v>0</v>
      </c>
      <c r="D1075">
        <v>78.230003356933594</v>
      </c>
      <c r="E1075">
        <v>73.779998779296875</v>
      </c>
      <c r="F1075">
        <v>77.69000244140625</v>
      </c>
      <c r="G1075">
        <v>77.69000244140625</v>
      </c>
      <c r="H1075">
        <v>49740000</v>
      </c>
      <c r="I1075" s="1">
        <f t="shared" si="16"/>
        <v>4.3519215929807516E-2</v>
      </c>
    </row>
    <row r="1076" spans="2:9" x14ac:dyDescent="0.35">
      <c r="B1076" s="8">
        <v>25769</v>
      </c>
      <c r="C1076">
        <v>0</v>
      </c>
      <c r="D1076">
        <v>78.720001220703125</v>
      </c>
      <c r="E1076">
        <v>76.220001220703125</v>
      </c>
      <c r="F1076">
        <v>77.819999694824219</v>
      </c>
      <c r="G1076">
        <v>77.819999694824219</v>
      </c>
      <c r="H1076">
        <v>56040000</v>
      </c>
      <c r="I1076" s="1">
        <f t="shared" si="16"/>
        <v>1.6732816235398189E-3</v>
      </c>
    </row>
    <row r="1077" spans="2:9" x14ac:dyDescent="0.35">
      <c r="B1077" s="8">
        <v>25776</v>
      </c>
      <c r="C1077">
        <v>0</v>
      </c>
      <c r="D1077">
        <v>79.029998779296875</v>
      </c>
      <c r="E1077">
        <v>76.959999084472656</v>
      </c>
      <c r="F1077">
        <v>78.050003051757813</v>
      </c>
      <c r="G1077">
        <v>78.050003051757813</v>
      </c>
      <c r="H1077">
        <v>51150000</v>
      </c>
      <c r="I1077" s="1">
        <f t="shared" si="16"/>
        <v>2.9555815707474386E-3</v>
      </c>
    </row>
    <row r="1078" spans="2:9" x14ac:dyDescent="0.35">
      <c r="B1078" s="8">
        <v>25783</v>
      </c>
      <c r="C1078">
        <v>0</v>
      </c>
      <c r="D1078">
        <v>78.239997863769531</v>
      </c>
      <c r="E1078">
        <v>76.120002746582031</v>
      </c>
      <c r="F1078">
        <v>77.279998779296875</v>
      </c>
      <c r="G1078">
        <v>77.279998779296875</v>
      </c>
      <c r="H1078">
        <v>40550000</v>
      </c>
      <c r="I1078" s="1">
        <f t="shared" si="16"/>
        <v>-9.8655252063259945E-3</v>
      </c>
    </row>
    <row r="1079" spans="2:9" x14ac:dyDescent="0.35">
      <c r="B1079" s="8">
        <v>25790</v>
      </c>
      <c r="C1079">
        <v>0</v>
      </c>
      <c r="D1079">
        <v>77.400001525878906</v>
      </c>
      <c r="E1079">
        <v>74.129997253417969</v>
      </c>
      <c r="F1079">
        <v>75.180000305175781</v>
      </c>
      <c r="G1079">
        <v>75.180000305175781</v>
      </c>
      <c r="H1079">
        <v>38840000</v>
      </c>
      <c r="I1079" s="1">
        <f t="shared" si="16"/>
        <v>-2.717389372790309E-2</v>
      </c>
    </row>
    <row r="1080" spans="2:9" x14ac:dyDescent="0.35">
      <c r="B1080" s="8">
        <v>25797</v>
      </c>
      <c r="C1080">
        <v>0</v>
      </c>
      <c r="D1080">
        <v>79.599998474121094</v>
      </c>
      <c r="E1080">
        <v>74.519996643066406</v>
      </c>
      <c r="F1080">
        <v>79.239997863769531</v>
      </c>
      <c r="G1080">
        <v>79.239997863769531</v>
      </c>
      <c r="H1080">
        <v>49900000</v>
      </c>
      <c r="I1080" s="1">
        <f t="shared" si="16"/>
        <v>5.4003691701424994E-2</v>
      </c>
    </row>
    <row r="1081" spans="2:9" x14ac:dyDescent="0.35">
      <c r="B1081" s="8">
        <v>25804</v>
      </c>
      <c r="C1081">
        <v>0</v>
      </c>
      <c r="D1081">
        <v>82.470001220703125</v>
      </c>
      <c r="E1081">
        <v>79.410003662109375</v>
      </c>
      <c r="F1081">
        <v>81.860000610351563</v>
      </c>
      <c r="G1081">
        <v>81.860000610351563</v>
      </c>
      <c r="H1081">
        <v>78660000</v>
      </c>
      <c r="I1081" s="1">
        <f t="shared" si="16"/>
        <v>3.3064144588776684E-2</v>
      </c>
    </row>
    <row r="1082" spans="2:9" x14ac:dyDescent="0.35">
      <c r="B1082" s="8">
        <v>25811</v>
      </c>
      <c r="C1082">
        <v>0</v>
      </c>
      <c r="D1082">
        <v>83.419998168945313</v>
      </c>
      <c r="E1082">
        <v>79.949996948242188</v>
      </c>
      <c r="F1082">
        <v>82.830001831054688</v>
      </c>
      <c r="G1082">
        <v>82.830001831054688</v>
      </c>
      <c r="H1082">
        <v>60880000</v>
      </c>
      <c r="I1082" s="1">
        <f t="shared" si="16"/>
        <v>1.1849513968614165E-2</v>
      </c>
    </row>
    <row r="1083" spans="2:9" x14ac:dyDescent="0.35">
      <c r="B1083" s="8">
        <v>25818</v>
      </c>
      <c r="C1083">
        <v>0</v>
      </c>
      <c r="D1083">
        <v>83.779998779296875</v>
      </c>
      <c r="E1083">
        <v>81.480003356933594</v>
      </c>
      <c r="F1083">
        <v>82.519996643066406</v>
      </c>
      <c r="G1083">
        <v>82.519996643066406</v>
      </c>
      <c r="H1083">
        <v>57400000</v>
      </c>
      <c r="I1083" s="1">
        <f t="shared" si="16"/>
        <v>-3.7426678876645138E-3</v>
      </c>
    </row>
    <row r="1084" spans="2:9" x14ac:dyDescent="0.35">
      <c r="B1084" s="8">
        <v>25825</v>
      </c>
      <c r="C1084">
        <v>0</v>
      </c>
      <c r="D1084">
        <v>83.5</v>
      </c>
      <c r="E1084">
        <v>80.610000610351563</v>
      </c>
      <c r="F1084">
        <v>82.620002746582031</v>
      </c>
      <c r="G1084">
        <v>82.620002746582031</v>
      </c>
      <c r="H1084">
        <v>65250000</v>
      </c>
      <c r="I1084" s="1">
        <f t="shared" si="16"/>
        <v>1.211901449150481E-3</v>
      </c>
    </row>
    <row r="1085" spans="2:9" x14ac:dyDescent="0.35">
      <c r="B1085" s="8">
        <v>25832</v>
      </c>
      <c r="C1085">
        <v>0</v>
      </c>
      <c r="D1085">
        <v>83.599998474121094</v>
      </c>
      <c r="E1085">
        <v>80.819999694824219</v>
      </c>
      <c r="F1085">
        <v>82.830001831054688</v>
      </c>
      <c r="G1085">
        <v>82.830001831054688</v>
      </c>
      <c r="H1085">
        <v>83400000</v>
      </c>
      <c r="I1085" s="1">
        <f t="shared" si="16"/>
        <v>2.5417462780385086E-3</v>
      </c>
    </row>
    <row r="1086" spans="2:9" x14ac:dyDescent="0.35">
      <c r="B1086" s="8">
        <v>25839</v>
      </c>
      <c r="C1086">
        <v>0</v>
      </c>
      <c r="D1086">
        <v>85.55999755859375</v>
      </c>
      <c r="E1086">
        <v>82.610000610351563</v>
      </c>
      <c r="F1086">
        <v>85.160003662109375</v>
      </c>
      <c r="G1086">
        <v>85.160003662109375</v>
      </c>
      <c r="H1086">
        <v>72220000</v>
      </c>
      <c r="I1086" s="1">
        <f t="shared" si="16"/>
        <v>2.8129926108260948E-2</v>
      </c>
    </row>
    <row r="1087" spans="2:9" x14ac:dyDescent="0.35">
      <c r="B1087" s="8">
        <v>25846</v>
      </c>
      <c r="C1087">
        <v>0</v>
      </c>
      <c r="D1087">
        <v>87.75</v>
      </c>
      <c r="E1087">
        <v>84.540000915527344</v>
      </c>
      <c r="F1087">
        <v>85.080001831054688</v>
      </c>
      <c r="G1087">
        <v>85.080001831054688</v>
      </c>
      <c r="H1087">
        <v>84090000</v>
      </c>
      <c r="I1087" s="1">
        <f t="shared" si="16"/>
        <v>-9.394296337998289E-4</v>
      </c>
    </row>
    <row r="1088" spans="2:9" x14ac:dyDescent="0.35">
      <c r="B1088" s="8">
        <v>25853</v>
      </c>
      <c r="C1088">
        <v>0</v>
      </c>
      <c r="D1088">
        <v>85.279998779296875</v>
      </c>
      <c r="E1088">
        <v>83.239997863769531</v>
      </c>
      <c r="F1088">
        <v>84.279998779296875</v>
      </c>
      <c r="G1088">
        <v>84.279998779296875</v>
      </c>
      <c r="H1088">
        <v>50540000</v>
      </c>
      <c r="I1088" s="1">
        <f t="shared" si="16"/>
        <v>-9.4029505705276895E-3</v>
      </c>
    </row>
    <row r="1089" spans="2:9" x14ac:dyDescent="0.35">
      <c r="B1089" s="8">
        <v>25860</v>
      </c>
      <c r="C1089">
        <v>0</v>
      </c>
      <c r="D1089">
        <v>84.720001220703125</v>
      </c>
      <c r="E1089">
        <v>82.620002746582031</v>
      </c>
      <c r="F1089">
        <v>83.769996643066406</v>
      </c>
      <c r="G1089">
        <v>83.769996643066406</v>
      </c>
      <c r="H1089">
        <v>51120000</v>
      </c>
      <c r="I1089" s="1">
        <f t="shared" si="16"/>
        <v>-6.0512831468591483E-3</v>
      </c>
    </row>
    <row r="1090" spans="2:9" x14ac:dyDescent="0.35">
      <c r="B1090" s="8">
        <v>25867</v>
      </c>
      <c r="C1090">
        <v>0</v>
      </c>
      <c r="D1090">
        <v>84.260002136230469</v>
      </c>
      <c r="E1090">
        <v>82.290000915527344</v>
      </c>
      <c r="F1090">
        <v>83.25</v>
      </c>
      <c r="G1090">
        <v>83.25</v>
      </c>
      <c r="H1090">
        <v>50500000</v>
      </c>
      <c r="I1090" s="1">
        <f t="shared" si="16"/>
        <v>-6.2074330178386854E-3</v>
      </c>
    </row>
    <row r="1091" spans="2:9" x14ac:dyDescent="0.35">
      <c r="B1091" s="8">
        <v>25874</v>
      </c>
      <c r="C1091">
        <v>0</v>
      </c>
      <c r="D1091">
        <v>85.260002136230469</v>
      </c>
      <c r="E1091">
        <v>82.660003662109375</v>
      </c>
      <c r="F1091">
        <v>84.220001220703125</v>
      </c>
      <c r="G1091">
        <v>84.220001220703125</v>
      </c>
      <c r="H1091">
        <v>54180000</v>
      </c>
      <c r="I1091" s="1">
        <f t="shared" si="16"/>
        <v>1.1651666314752252E-2</v>
      </c>
    </row>
    <row r="1092" spans="2:9" x14ac:dyDescent="0.35">
      <c r="B1092" s="8">
        <v>25881</v>
      </c>
      <c r="C1092">
        <v>0</v>
      </c>
      <c r="D1092">
        <v>86.239997863769531</v>
      </c>
      <c r="E1092">
        <v>82.919998168945313</v>
      </c>
      <c r="F1092">
        <v>83.370002746582031</v>
      </c>
      <c r="G1092">
        <v>83.370002746582031</v>
      </c>
      <c r="H1092">
        <v>60850000</v>
      </c>
      <c r="I1092" s="1">
        <f t="shared" si="16"/>
        <v>-1.0092596316801589E-2</v>
      </c>
    </row>
    <row r="1093" spans="2:9" x14ac:dyDescent="0.35">
      <c r="B1093" s="8">
        <v>25888</v>
      </c>
      <c r="C1093">
        <v>0</v>
      </c>
      <c r="D1093">
        <v>84.169998168945313</v>
      </c>
      <c r="E1093">
        <v>82.230003356933594</v>
      </c>
      <c r="F1093">
        <v>83.720001220703125</v>
      </c>
      <c r="G1093">
        <v>83.720001220703125</v>
      </c>
      <c r="H1093">
        <v>48660000</v>
      </c>
      <c r="I1093" s="1">
        <f t="shared" si="16"/>
        <v>4.1981343719632164E-3</v>
      </c>
    </row>
    <row r="1094" spans="2:9" x14ac:dyDescent="0.35">
      <c r="B1094" s="8">
        <v>25895</v>
      </c>
      <c r="C1094">
        <v>0</v>
      </c>
      <c r="D1094">
        <v>86.209999084472656</v>
      </c>
      <c r="E1094">
        <v>83.470001220703125</v>
      </c>
      <c r="F1094">
        <v>85.930000305175781</v>
      </c>
      <c r="G1094">
        <v>85.930000305175781</v>
      </c>
      <c r="H1094">
        <v>48900000</v>
      </c>
      <c r="I1094" s="1">
        <f t="shared" ref="I1094:I1157" si="17">IF(G1094&gt;G1093,(G1094-G1093)/G1093,((G1093-G1094)/G1093)*-1)</f>
        <v>2.6397504207467039E-2</v>
      </c>
    </row>
    <row r="1095" spans="2:9" x14ac:dyDescent="0.35">
      <c r="B1095" s="8">
        <v>25902</v>
      </c>
      <c r="C1095">
        <v>0</v>
      </c>
      <c r="D1095">
        <v>89.889999389648438</v>
      </c>
      <c r="E1095">
        <v>85.790000915527344</v>
      </c>
      <c r="F1095">
        <v>89.459999084472656</v>
      </c>
      <c r="G1095">
        <v>89.459999084472656</v>
      </c>
      <c r="H1095">
        <v>92290000</v>
      </c>
      <c r="I1095" s="1">
        <f t="shared" si="17"/>
        <v>4.1079934443852835E-2</v>
      </c>
    </row>
    <row r="1096" spans="2:9" x14ac:dyDescent="0.35">
      <c r="B1096" s="8">
        <v>25909</v>
      </c>
      <c r="C1096">
        <v>0</v>
      </c>
      <c r="D1096">
        <v>90.930000305175781</v>
      </c>
      <c r="E1096">
        <v>88.480003356933594</v>
      </c>
      <c r="F1096">
        <v>90.260002136230469</v>
      </c>
      <c r="G1096">
        <v>90.260002136230469</v>
      </c>
      <c r="H1096">
        <v>73850000</v>
      </c>
      <c r="I1096" s="1">
        <f t="shared" si="17"/>
        <v>8.9425783584282086E-3</v>
      </c>
    </row>
    <row r="1097" spans="2:9" x14ac:dyDescent="0.35">
      <c r="B1097" s="8">
        <v>25916</v>
      </c>
      <c r="C1097">
        <v>0</v>
      </c>
      <c r="D1097">
        <v>90.80999755859375</v>
      </c>
      <c r="E1097">
        <v>88.769996643066406</v>
      </c>
      <c r="F1097">
        <v>90.220001220703125</v>
      </c>
      <c r="G1097">
        <v>90.220001220703125</v>
      </c>
      <c r="H1097">
        <v>69490000</v>
      </c>
      <c r="I1097" s="1">
        <f t="shared" si="17"/>
        <v>-4.43174325067818E-4</v>
      </c>
    </row>
    <row r="1098" spans="2:9" x14ac:dyDescent="0.35">
      <c r="B1098" s="8">
        <v>25923</v>
      </c>
      <c r="C1098">
        <v>0</v>
      </c>
      <c r="D1098">
        <v>91.080001831054688</v>
      </c>
      <c r="E1098">
        <v>89.349998474121094</v>
      </c>
      <c r="F1098">
        <v>90.610000610351563</v>
      </c>
      <c r="G1098">
        <v>90.610000610351563</v>
      </c>
      <c r="H1098">
        <v>54740000</v>
      </c>
      <c r="I1098" s="1">
        <f t="shared" si="17"/>
        <v>4.3227597469699753E-3</v>
      </c>
    </row>
    <row r="1099" spans="2:9" x14ac:dyDescent="0.35">
      <c r="B1099" s="8">
        <v>25930</v>
      </c>
      <c r="C1099">
        <v>0</v>
      </c>
      <c r="D1099">
        <v>92.989997863769531</v>
      </c>
      <c r="E1099">
        <v>90.279998779296875</v>
      </c>
      <c r="F1099">
        <v>92.150001525878906</v>
      </c>
      <c r="G1099">
        <v>92.150001525878906</v>
      </c>
      <c r="H1099">
        <v>62570000</v>
      </c>
      <c r="I1099" s="1">
        <f t="shared" si="17"/>
        <v>1.6995926555058532E-2</v>
      </c>
    </row>
    <row r="1100" spans="2:9" x14ac:dyDescent="0.35">
      <c r="B1100" s="8">
        <v>25937</v>
      </c>
      <c r="C1100">
        <v>0</v>
      </c>
      <c r="D1100">
        <v>93.260002136230469</v>
      </c>
      <c r="E1100">
        <v>90.639999389648438</v>
      </c>
      <c r="F1100">
        <v>92.19000244140625</v>
      </c>
      <c r="G1100">
        <v>92.19000244140625</v>
      </c>
      <c r="H1100">
        <v>70130000</v>
      </c>
      <c r="I1100" s="1">
        <f t="shared" si="17"/>
        <v>4.3408480591408465E-4</v>
      </c>
    </row>
    <row r="1101" spans="2:9" x14ac:dyDescent="0.35">
      <c r="B1101" s="8">
        <v>25944</v>
      </c>
      <c r="C1101">
        <v>0</v>
      </c>
      <c r="D1101">
        <v>93.94000244140625</v>
      </c>
      <c r="E1101">
        <v>90.989997863769531</v>
      </c>
      <c r="F1101">
        <v>93.029998779296875</v>
      </c>
      <c r="G1101">
        <v>93.029998779296875</v>
      </c>
      <c r="H1101">
        <v>87220000</v>
      </c>
      <c r="I1101" s="1">
        <f t="shared" si="17"/>
        <v>9.1115773472780458E-3</v>
      </c>
    </row>
    <row r="1102" spans="2:9" x14ac:dyDescent="0.35">
      <c r="B1102" s="8">
        <v>25951</v>
      </c>
      <c r="C1102">
        <v>0</v>
      </c>
      <c r="D1102">
        <v>95.529998779296875</v>
      </c>
      <c r="E1102">
        <v>92.629997253417969</v>
      </c>
      <c r="F1102">
        <v>94.879997253417969</v>
      </c>
      <c r="G1102">
        <v>94.879997253417969</v>
      </c>
      <c r="H1102">
        <v>90270000</v>
      </c>
      <c r="I1102" s="1">
        <f t="shared" si="17"/>
        <v>1.9886042119703833E-2</v>
      </c>
    </row>
    <row r="1103" spans="2:9" x14ac:dyDescent="0.35">
      <c r="B1103" s="8">
        <v>25958</v>
      </c>
      <c r="C1103">
        <v>0</v>
      </c>
      <c r="D1103">
        <v>96.489997863769531</v>
      </c>
      <c r="E1103">
        <v>93.959999084472656</v>
      </c>
      <c r="F1103">
        <v>95.879997253417969</v>
      </c>
      <c r="G1103">
        <v>95.879997253417969</v>
      </c>
      <c r="H1103">
        <v>100870000</v>
      </c>
      <c r="I1103" s="1">
        <f t="shared" si="17"/>
        <v>1.0539629310159743E-2</v>
      </c>
    </row>
    <row r="1104" spans="2:9" x14ac:dyDescent="0.35">
      <c r="B1104" s="8">
        <v>25965</v>
      </c>
      <c r="C1104">
        <v>0</v>
      </c>
      <c r="D1104">
        <v>97.580001831054688</v>
      </c>
      <c r="E1104">
        <v>95.379997253417969</v>
      </c>
      <c r="F1104">
        <v>96.930000305175781</v>
      </c>
      <c r="G1104">
        <v>96.930000305175781</v>
      </c>
      <c r="H1104">
        <v>105700000</v>
      </c>
      <c r="I1104" s="1">
        <f t="shared" si="17"/>
        <v>1.0951221128871921E-2</v>
      </c>
    </row>
    <row r="1105" spans="2:9" x14ac:dyDescent="0.35">
      <c r="B1105" s="8">
        <v>25972</v>
      </c>
      <c r="C1105">
        <v>0</v>
      </c>
      <c r="D1105">
        <v>98.959999084472656</v>
      </c>
      <c r="E1105">
        <v>96.129997253417969</v>
      </c>
      <c r="F1105">
        <v>98.430000305175781</v>
      </c>
      <c r="G1105">
        <v>98.430000305175781</v>
      </c>
      <c r="H1105">
        <v>110610000</v>
      </c>
      <c r="I1105" s="1">
        <f t="shared" si="17"/>
        <v>1.5475085064246144E-2</v>
      </c>
    </row>
    <row r="1106" spans="2:9" x14ac:dyDescent="0.35">
      <c r="B1106" s="8">
        <v>25979</v>
      </c>
      <c r="C1106">
        <v>0</v>
      </c>
      <c r="D1106">
        <v>99.589996337890625</v>
      </c>
      <c r="E1106">
        <v>96.25</v>
      </c>
      <c r="F1106">
        <v>96.739997863769531</v>
      </c>
      <c r="G1106">
        <v>96.739997863769531</v>
      </c>
      <c r="H1106">
        <v>74580000</v>
      </c>
      <c r="I1106" s="1">
        <f t="shared" si="17"/>
        <v>-1.7169586875612191E-2</v>
      </c>
    </row>
    <row r="1107" spans="2:9" x14ac:dyDescent="0.35">
      <c r="B1107" s="8">
        <v>25986</v>
      </c>
      <c r="C1107">
        <v>0</v>
      </c>
      <c r="D1107">
        <v>97.709999084472656</v>
      </c>
      <c r="E1107">
        <v>94.919998168945313</v>
      </c>
      <c r="F1107">
        <v>96.75</v>
      </c>
      <c r="G1107">
        <v>96.75</v>
      </c>
      <c r="H1107">
        <v>80300000</v>
      </c>
      <c r="I1107" s="1">
        <f t="shared" si="17"/>
        <v>1.0339194181659879E-4</v>
      </c>
    </row>
    <row r="1108" spans="2:9" x14ac:dyDescent="0.35">
      <c r="B1108" s="8">
        <v>25993</v>
      </c>
      <c r="C1108">
        <v>0</v>
      </c>
      <c r="D1108">
        <v>99.489997863769531</v>
      </c>
      <c r="E1108">
        <v>96.110000610351563</v>
      </c>
      <c r="F1108">
        <v>98.959999084472656</v>
      </c>
      <c r="G1108">
        <v>98.959999084472656</v>
      </c>
      <c r="H1108">
        <v>82350000</v>
      </c>
      <c r="I1108" s="1">
        <f t="shared" si="17"/>
        <v>2.284236779816699E-2</v>
      </c>
    </row>
    <row r="1109" spans="2:9" x14ac:dyDescent="0.35">
      <c r="B1109" s="8">
        <v>26000</v>
      </c>
      <c r="C1109">
        <v>0</v>
      </c>
      <c r="D1109">
        <v>100.30999755859381</v>
      </c>
      <c r="E1109">
        <v>98.419998168945313</v>
      </c>
      <c r="F1109">
        <v>99.569999694824219</v>
      </c>
      <c r="G1109">
        <v>99.569999694824219</v>
      </c>
      <c r="H1109">
        <v>91560000</v>
      </c>
      <c r="I1109" s="1">
        <f t="shared" si="17"/>
        <v>6.1641129344682339E-3</v>
      </c>
    </row>
    <row r="1110" spans="2:9" x14ac:dyDescent="0.35">
      <c r="B1110" s="8">
        <v>26007</v>
      </c>
      <c r="C1110">
        <v>0</v>
      </c>
      <c r="D1110">
        <v>102.0299987792969</v>
      </c>
      <c r="E1110">
        <v>99.120002746582031</v>
      </c>
      <c r="F1110">
        <v>101.0100021362305</v>
      </c>
      <c r="G1110">
        <v>101.0100021362305</v>
      </c>
      <c r="H1110">
        <v>91320000</v>
      </c>
      <c r="I1110" s="1">
        <f t="shared" si="17"/>
        <v>1.4462211969667522E-2</v>
      </c>
    </row>
    <row r="1111" spans="2:9" x14ac:dyDescent="0.35">
      <c r="B1111" s="8">
        <v>26014</v>
      </c>
      <c r="C1111">
        <v>0</v>
      </c>
      <c r="D1111">
        <v>101.4599990844727</v>
      </c>
      <c r="E1111">
        <v>98.360000610351563</v>
      </c>
      <c r="F1111">
        <v>99.949996948242188</v>
      </c>
      <c r="G1111">
        <v>99.949996948242188</v>
      </c>
      <c r="H1111">
        <v>77960000</v>
      </c>
      <c r="I1111" s="1">
        <f t="shared" si="17"/>
        <v>-1.0494061633210327E-2</v>
      </c>
    </row>
    <row r="1112" spans="2:9" x14ac:dyDescent="0.35">
      <c r="B1112" s="8">
        <v>26021</v>
      </c>
      <c r="C1112">
        <v>0</v>
      </c>
      <c r="D1112">
        <v>101.23000335693359</v>
      </c>
      <c r="E1112">
        <v>99.360000610351563</v>
      </c>
      <c r="F1112">
        <v>100.55999755859381</v>
      </c>
      <c r="G1112">
        <v>100.55999755859381</v>
      </c>
      <c r="H1112">
        <v>74680000</v>
      </c>
      <c r="I1112" s="1">
        <f t="shared" si="17"/>
        <v>6.1030578186760751E-3</v>
      </c>
    </row>
    <row r="1113" spans="2:9" x14ac:dyDescent="0.35">
      <c r="B1113" s="8">
        <v>26028</v>
      </c>
      <c r="C1113">
        <v>0</v>
      </c>
      <c r="D1113">
        <v>102.870002746582</v>
      </c>
      <c r="E1113">
        <v>99.879997253417969</v>
      </c>
      <c r="F1113">
        <v>102.09999847412109</v>
      </c>
      <c r="G1113">
        <v>102.09999847412109</v>
      </c>
      <c r="H1113">
        <v>75890000</v>
      </c>
      <c r="I1113" s="1">
        <f t="shared" si="17"/>
        <v>1.5314249730664191E-2</v>
      </c>
    </row>
    <row r="1114" spans="2:9" x14ac:dyDescent="0.35">
      <c r="B1114" s="8">
        <v>26035</v>
      </c>
      <c r="C1114">
        <v>0</v>
      </c>
      <c r="D1114">
        <v>104.40000152587891</v>
      </c>
      <c r="E1114">
        <v>101.75</v>
      </c>
      <c r="F1114">
        <v>103.4899978637695</v>
      </c>
      <c r="G1114">
        <v>103.4899978637695</v>
      </c>
      <c r="H1114">
        <v>102870000</v>
      </c>
      <c r="I1114" s="1">
        <f t="shared" si="17"/>
        <v>1.361409804526811E-2</v>
      </c>
    </row>
    <row r="1115" spans="2:9" x14ac:dyDescent="0.35">
      <c r="B1115" s="8">
        <v>26042</v>
      </c>
      <c r="C1115">
        <v>0</v>
      </c>
      <c r="D1115">
        <v>104.629997253418</v>
      </c>
      <c r="E1115">
        <v>102.5500030517578</v>
      </c>
      <c r="F1115">
        <v>104.0500030517578</v>
      </c>
      <c r="G1115">
        <v>104.0500030517578</v>
      </c>
      <c r="H1115">
        <v>92070000</v>
      </c>
      <c r="I1115" s="1">
        <f t="shared" si="17"/>
        <v>5.4112010778613225E-3</v>
      </c>
    </row>
    <row r="1116" spans="2:9" x14ac:dyDescent="0.35">
      <c r="B1116" s="8">
        <v>26049</v>
      </c>
      <c r="C1116">
        <v>0</v>
      </c>
      <c r="D1116">
        <v>105.59999847412109</v>
      </c>
      <c r="E1116">
        <v>103.19000244140619</v>
      </c>
      <c r="F1116">
        <v>103.9499969482422</v>
      </c>
      <c r="G1116">
        <v>103.9499969482422</v>
      </c>
      <c r="H1116">
        <v>102760000</v>
      </c>
      <c r="I1116" s="1">
        <f t="shared" si="17"/>
        <v>-9.6113503683272687E-4</v>
      </c>
    </row>
    <row r="1117" spans="2:9" x14ac:dyDescent="0.35">
      <c r="B1117" s="8">
        <v>26056</v>
      </c>
      <c r="C1117">
        <v>0</v>
      </c>
      <c r="D1117">
        <v>104.4199981689453</v>
      </c>
      <c r="E1117">
        <v>101.86000061035161</v>
      </c>
      <c r="F1117">
        <v>102.870002746582</v>
      </c>
      <c r="G1117">
        <v>102.870002746582</v>
      </c>
      <c r="H1117">
        <v>86490000</v>
      </c>
      <c r="I1117" s="1">
        <f t="shared" si="17"/>
        <v>-1.0389554914541646E-2</v>
      </c>
    </row>
    <row r="1118" spans="2:9" x14ac:dyDescent="0.35">
      <c r="B1118" s="8">
        <v>26063</v>
      </c>
      <c r="C1118">
        <v>0</v>
      </c>
      <c r="D1118">
        <v>103.5699996948242</v>
      </c>
      <c r="E1118">
        <v>101.5</v>
      </c>
      <c r="F1118">
        <v>102.2099990844727</v>
      </c>
      <c r="G1118">
        <v>102.2099990844727</v>
      </c>
      <c r="H1118">
        <v>79750000</v>
      </c>
      <c r="I1118" s="1">
        <f t="shared" si="17"/>
        <v>-6.4159001116701484E-3</v>
      </c>
    </row>
    <row r="1119" spans="2:9" x14ac:dyDescent="0.35">
      <c r="B1119" s="8">
        <v>26070</v>
      </c>
      <c r="C1119">
        <v>0</v>
      </c>
      <c r="D1119">
        <v>102.1699981689453</v>
      </c>
      <c r="E1119">
        <v>99.680000305175781</v>
      </c>
      <c r="F1119">
        <v>100.9899978637695</v>
      </c>
      <c r="G1119">
        <v>100.9899978637695</v>
      </c>
      <c r="H1119">
        <v>75090000</v>
      </c>
      <c r="I1119" s="1">
        <f t="shared" si="17"/>
        <v>-1.1936221814217132E-2</v>
      </c>
    </row>
    <row r="1120" spans="2:9" x14ac:dyDescent="0.35">
      <c r="B1120" s="8">
        <v>26077</v>
      </c>
      <c r="C1120">
        <v>0</v>
      </c>
      <c r="D1120">
        <v>101.2399978637695</v>
      </c>
      <c r="E1120">
        <v>98.680000305175781</v>
      </c>
      <c r="F1120">
        <v>99.629997253417969</v>
      </c>
      <c r="G1120">
        <v>99.629997253417969</v>
      </c>
      <c r="H1120">
        <v>66030000</v>
      </c>
      <c r="I1120" s="1">
        <f t="shared" si="17"/>
        <v>-1.346668619783622E-2</v>
      </c>
    </row>
    <row r="1121" spans="2:9" x14ac:dyDescent="0.35">
      <c r="B1121" s="8">
        <v>26084</v>
      </c>
      <c r="C1121">
        <v>0</v>
      </c>
      <c r="D1121">
        <v>102.0699996948242</v>
      </c>
      <c r="E1121">
        <v>99.220001220703125</v>
      </c>
      <c r="F1121">
        <v>101.3000030517578</v>
      </c>
      <c r="G1121">
        <v>101.3000030517578</v>
      </c>
      <c r="H1121">
        <v>62860000</v>
      </c>
      <c r="I1121" s="1">
        <f t="shared" si="17"/>
        <v>1.6762078132874156E-2</v>
      </c>
    </row>
    <row r="1122" spans="2:9" x14ac:dyDescent="0.35">
      <c r="B1122" s="8">
        <v>26091</v>
      </c>
      <c r="C1122">
        <v>0</v>
      </c>
      <c r="D1122">
        <v>102.01999664306641</v>
      </c>
      <c r="E1122">
        <v>99.279998779296875</v>
      </c>
      <c r="F1122">
        <v>101.0699996948242</v>
      </c>
      <c r="G1122">
        <v>101.0699996948242</v>
      </c>
      <c r="H1122">
        <v>66380000</v>
      </c>
      <c r="I1122" s="1">
        <f t="shared" si="17"/>
        <v>-2.2705167818808138E-3</v>
      </c>
    </row>
    <row r="1123" spans="2:9" x14ac:dyDescent="0.35">
      <c r="B1123" s="8">
        <v>26098</v>
      </c>
      <c r="C1123">
        <v>0</v>
      </c>
      <c r="D1123">
        <v>101.370002746582</v>
      </c>
      <c r="E1123">
        <v>98.650001525878906</v>
      </c>
      <c r="F1123">
        <v>98.970001220703125</v>
      </c>
      <c r="G1123">
        <v>98.970001220703125</v>
      </c>
      <c r="H1123">
        <v>68400000</v>
      </c>
      <c r="I1123" s="1">
        <f t="shared" si="17"/>
        <v>-2.0777663801938455E-2</v>
      </c>
    </row>
    <row r="1124" spans="2:9" x14ac:dyDescent="0.35">
      <c r="B1124" s="8">
        <v>26105</v>
      </c>
      <c r="C1124">
        <v>0</v>
      </c>
      <c r="D1124">
        <v>99.180000305175781</v>
      </c>
      <c r="E1124">
        <v>96.919998168945313</v>
      </c>
      <c r="F1124">
        <v>97.989997863769531</v>
      </c>
      <c r="G1124">
        <v>97.989997863769531</v>
      </c>
      <c r="H1124">
        <v>66270000</v>
      </c>
      <c r="I1124" s="1">
        <f t="shared" si="17"/>
        <v>-9.9020242987386247E-3</v>
      </c>
    </row>
    <row r="1125" spans="2:9" x14ac:dyDescent="0.35">
      <c r="B1125" s="8">
        <v>26112</v>
      </c>
      <c r="C1125">
        <v>0</v>
      </c>
      <c r="D1125">
        <v>100.65000152587891</v>
      </c>
      <c r="E1125">
        <v>97.019996643066406</v>
      </c>
      <c r="F1125">
        <v>99.779998779296875</v>
      </c>
      <c r="G1125">
        <v>99.779998779296875</v>
      </c>
      <c r="H1125">
        <v>62730000</v>
      </c>
      <c r="I1125" s="1">
        <f t="shared" si="17"/>
        <v>1.8267179860702622E-2</v>
      </c>
    </row>
    <row r="1126" spans="2:9" x14ac:dyDescent="0.35">
      <c r="B1126" s="8">
        <v>26119</v>
      </c>
      <c r="C1126">
        <v>0</v>
      </c>
      <c r="D1126">
        <v>101.3300018310547</v>
      </c>
      <c r="E1126">
        <v>99.099998474121094</v>
      </c>
      <c r="F1126">
        <v>100.69000244140619</v>
      </c>
      <c r="G1126">
        <v>100.69000244140619</v>
      </c>
      <c r="H1126">
        <v>51520000</v>
      </c>
      <c r="I1126" s="1">
        <f t="shared" si="17"/>
        <v>9.1201009545224879E-3</v>
      </c>
    </row>
    <row r="1127" spans="2:9" x14ac:dyDescent="0.35">
      <c r="B1127" s="8">
        <v>26126</v>
      </c>
      <c r="C1127">
        <v>0</v>
      </c>
      <c r="D1127">
        <v>101.51999664306641</v>
      </c>
      <c r="E1127">
        <v>98.230003356933594</v>
      </c>
      <c r="F1127">
        <v>99.110000610351563</v>
      </c>
      <c r="G1127">
        <v>99.110000610351563</v>
      </c>
      <c r="H1127">
        <v>66870000</v>
      </c>
      <c r="I1127" s="1">
        <f t="shared" si="17"/>
        <v>-1.5691744887721796E-2</v>
      </c>
    </row>
    <row r="1128" spans="2:9" x14ac:dyDescent="0.35">
      <c r="B1128" s="8">
        <v>26133</v>
      </c>
      <c r="C1128">
        <v>0</v>
      </c>
      <c r="D1128">
        <v>100.0100021362305</v>
      </c>
      <c r="E1128">
        <v>98.110000610351563</v>
      </c>
      <c r="F1128">
        <v>98.94000244140625</v>
      </c>
      <c r="G1128">
        <v>98.94000244140625</v>
      </c>
      <c r="H1128">
        <v>60830000</v>
      </c>
      <c r="I1128" s="1">
        <f t="shared" si="17"/>
        <v>-1.7152473806720673E-3</v>
      </c>
    </row>
    <row r="1129" spans="2:9" x14ac:dyDescent="0.35">
      <c r="B1129" s="8">
        <v>26140</v>
      </c>
      <c r="C1129">
        <v>0</v>
      </c>
      <c r="D1129">
        <v>99.470001220703125</v>
      </c>
      <c r="E1129">
        <v>95.080001831054688</v>
      </c>
      <c r="F1129">
        <v>95.580001831054688</v>
      </c>
      <c r="G1129">
        <v>95.580001831054688</v>
      </c>
      <c r="H1129">
        <v>62970000</v>
      </c>
      <c r="I1129" s="1">
        <f t="shared" si="17"/>
        <v>-3.3959981073796768E-2</v>
      </c>
    </row>
    <row r="1130" spans="2:9" x14ac:dyDescent="0.35">
      <c r="B1130" s="8">
        <v>26147</v>
      </c>
      <c r="C1130">
        <v>0</v>
      </c>
      <c r="D1130">
        <v>96.760002136230469</v>
      </c>
      <c r="E1130">
        <v>93.330001831054688</v>
      </c>
      <c r="F1130">
        <v>94.25</v>
      </c>
      <c r="G1130">
        <v>94.25</v>
      </c>
      <c r="H1130">
        <v>62360000</v>
      </c>
      <c r="I1130" s="1">
        <f t="shared" si="17"/>
        <v>-1.3915063879215784E-2</v>
      </c>
    </row>
    <row r="1131" spans="2:9" x14ac:dyDescent="0.35">
      <c r="B1131" s="8">
        <v>26154</v>
      </c>
      <c r="C1131">
        <v>0</v>
      </c>
      <c r="D1131">
        <v>96.529998779296875</v>
      </c>
      <c r="E1131">
        <v>92.80999755859375</v>
      </c>
      <c r="F1131">
        <v>95.69000244140625</v>
      </c>
      <c r="G1131">
        <v>95.69000244140625</v>
      </c>
      <c r="H1131">
        <v>54810000</v>
      </c>
      <c r="I1131" s="1">
        <f t="shared" si="17"/>
        <v>1.5278540492374005E-2</v>
      </c>
    </row>
    <row r="1132" spans="2:9" x14ac:dyDescent="0.35">
      <c r="B1132" s="8">
        <v>26161</v>
      </c>
      <c r="C1132">
        <v>0</v>
      </c>
      <c r="D1132">
        <v>101</v>
      </c>
      <c r="E1132">
        <v>97.349998474121094</v>
      </c>
      <c r="F1132">
        <v>98.330001831054688</v>
      </c>
      <c r="G1132">
        <v>98.330001831054688</v>
      </c>
      <c r="H1132">
        <v>105280000</v>
      </c>
      <c r="I1132" s="1">
        <f t="shared" si="17"/>
        <v>2.7589082686720438E-2</v>
      </c>
    </row>
    <row r="1133" spans="2:9" x14ac:dyDescent="0.35">
      <c r="B1133" s="8">
        <v>26168</v>
      </c>
      <c r="C1133">
        <v>0</v>
      </c>
      <c r="D1133">
        <v>101.5100021362305</v>
      </c>
      <c r="E1133">
        <v>98.089996337890625</v>
      </c>
      <c r="F1133">
        <v>100.48000335693359</v>
      </c>
      <c r="G1133">
        <v>100.48000335693359</v>
      </c>
      <c r="H1133">
        <v>76500000</v>
      </c>
      <c r="I1133" s="1">
        <f t="shared" si="17"/>
        <v>2.1865163081893593E-2</v>
      </c>
    </row>
    <row r="1134" spans="2:9" x14ac:dyDescent="0.35">
      <c r="B1134" s="8">
        <v>26175</v>
      </c>
      <c r="C1134">
        <v>0</v>
      </c>
      <c r="D1134">
        <v>100.9300003051758</v>
      </c>
      <c r="E1134">
        <v>98.319999694824219</v>
      </c>
      <c r="F1134">
        <v>100.69000244140619</v>
      </c>
      <c r="G1134">
        <v>100.69000244140619</v>
      </c>
      <c r="H1134">
        <v>57070000</v>
      </c>
      <c r="I1134" s="1">
        <f t="shared" si="17"/>
        <v>2.0899589715042389E-3</v>
      </c>
    </row>
    <row r="1135" spans="2:9" x14ac:dyDescent="0.35">
      <c r="B1135" s="8">
        <v>26182</v>
      </c>
      <c r="C1135">
        <v>0</v>
      </c>
      <c r="D1135">
        <v>102.25</v>
      </c>
      <c r="E1135">
        <v>99.69000244140625</v>
      </c>
      <c r="F1135">
        <v>100.4199981689453</v>
      </c>
      <c r="G1135">
        <v>100.4199981689453</v>
      </c>
      <c r="H1135">
        <v>58480000</v>
      </c>
      <c r="I1135" s="1">
        <f t="shared" si="17"/>
        <v>-2.6815400329145539E-3</v>
      </c>
    </row>
    <row r="1136" spans="2:9" x14ac:dyDescent="0.35">
      <c r="B1136" s="8">
        <v>26189</v>
      </c>
      <c r="C1136">
        <v>0</v>
      </c>
      <c r="D1136">
        <v>100.8399963378906</v>
      </c>
      <c r="E1136">
        <v>98.790000915527344</v>
      </c>
      <c r="F1136">
        <v>99.959999084472656</v>
      </c>
      <c r="G1136">
        <v>99.959999084472656</v>
      </c>
      <c r="H1136">
        <v>54060000</v>
      </c>
      <c r="I1136" s="1">
        <f t="shared" si="17"/>
        <v>-4.5807517711636036E-3</v>
      </c>
    </row>
    <row r="1137" spans="2:9" x14ac:dyDescent="0.35">
      <c r="B1137" s="8">
        <v>26196</v>
      </c>
      <c r="C1137">
        <v>0</v>
      </c>
      <c r="D1137">
        <v>100.40000152587891</v>
      </c>
      <c r="E1137">
        <v>97.610000610351563</v>
      </c>
      <c r="F1137">
        <v>98.150001525878906</v>
      </c>
      <c r="G1137">
        <v>98.150001525878906</v>
      </c>
      <c r="H1137">
        <v>61140000</v>
      </c>
      <c r="I1137" s="1">
        <f t="shared" si="17"/>
        <v>-1.8107218639169705E-2</v>
      </c>
    </row>
    <row r="1138" spans="2:9" x14ac:dyDescent="0.35">
      <c r="B1138" s="8">
        <v>26203</v>
      </c>
      <c r="C1138">
        <v>0</v>
      </c>
      <c r="D1138">
        <v>99.489997863769531</v>
      </c>
      <c r="E1138">
        <v>96.970001220703125</v>
      </c>
      <c r="F1138">
        <v>98.930000305175781</v>
      </c>
      <c r="G1138">
        <v>98.930000305175781</v>
      </c>
      <c r="H1138">
        <v>56940000</v>
      </c>
      <c r="I1138" s="1">
        <f t="shared" si="17"/>
        <v>7.947007306884404E-3</v>
      </c>
    </row>
    <row r="1139" spans="2:9" x14ac:dyDescent="0.35">
      <c r="B1139" s="8">
        <v>26210</v>
      </c>
      <c r="C1139">
        <v>0</v>
      </c>
      <c r="D1139">
        <v>100.9599990844727</v>
      </c>
      <c r="E1139">
        <v>98.339996337890625</v>
      </c>
      <c r="F1139">
        <v>99.360000610351563</v>
      </c>
      <c r="G1139">
        <v>99.360000610351563</v>
      </c>
      <c r="H1139">
        <v>74210000</v>
      </c>
      <c r="I1139" s="1">
        <f t="shared" si="17"/>
        <v>4.3465107030155811E-3</v>
      </c>
    </row>
    <row r="1140" spans="2:9" x14ac:dyDescent="0.35">
      <c r="B1140" s="8">
        <v>26217</v>
      </c>
      <c r="C1140">
        <v>0</v>
      </c>
      <c r="D1140">
        <v>100.1999969482422</v>
      </c>
      <c r="E1140">
        <v>97.029998779296875</v>
      </c>
      <c r="F1140">
        <v>97.790000915527344</v>
      </c>
      <c r="G1140">
        <v>97.790000915527344</v>
      </c>
      <c r="H1140">
        <v>61670000</v>
      </c>
      <c r="I1140" s="1">
        <f t="shared" si="17"/>
        <v>-1.580112404569221E-2</v>
      </c>
    </row>
    <row r="1141" spans="2:9" x14ac:dyDescent="0.35">
      <c r="B1141" s="8">
        <v>26224</v>
      </c>
      <c r="C1141">
        <v>0</v>
      </c>
      <c r="D1141">
        <v>98.330001831054688</v>
      </c>
      <c r="E1141">
        <v>94.589996337890625</v>
      </c>
      <c r="F1141">
        <v>95.569999694824219</v>
      </c>
      <c r="G1141">
        <v>95.569999694824219</v>
      </c>
      <c r="H1141">
        <v>69350000</v>
      </c>
      <c r="I1141" s="1">
        <f t="shared" si="17"/>
        <v>-2.2701720011443702E-2</v>
      </c>
    </row>
    <row r="1142" spans="2:9" x14ac:dyDescent="0.35">
      <c r="B1142" s="8">
        <v>26231</v>
      </c>
      <c r="C1142">
        <v>0</v>
      </c>
      <c r="D1142">
        <v>95.760002136230469</v>
      </c>
      <c r="E1142">
        <v>92.959999084472656</v>
      </c>
      <c r="F1142">
        <v>94.230003356933594</v>
      </c>
      <c r="G1142">
        <v>94.230003356933594</v>
      </c>
      <c r="H1142">
        <v>61450000</v>
      </c>
      <c r="I1142" s="1">
        <f t="shared" si="17"/>
        <v>-1.4021098066019928E-2</v>
      </c>
    </row>
    <row r="1143" spans="2:9" x14ac:dyDescent="0.35">
      <c r="B1143" s="8">
        <v>26238</v>
      </c>
      <c r="C1143">
        <v>0</v>
      </c>
      <c r="D1143">
        <v>96.080001831054688</v>
      </c>
      <c r="E1143">
        <v>91.839996337890625</v>
      </c>
      <c r="F1143">
        <v>94.459999084472656</v>
      </c>
      <c r="G1143">
        <v>94.459999084472656</v>
      </c>
      <c r="H1143">
        <v>65410000</v>
      </c>
      <c r="I1143" s="1">
        <f t="shared" si="17"/>
        <v>2.4407908239996792E-3</v>
      </c>
    </row>
    <row r="1144" spans="2:9" x14ac:dyDescent="0.35">
      <c r="B1144" s="8">
        <v>26245</v>
      </c>
      <c r="C1144">
        <v>0</v>
      </c>
      <c r="D1144">
        <v>95.30999755859375</v>
      </c>
      <c r="E1144">
        <v>90.930000305175781</v>
      </c>
      <c r="F1144">
        <v>92.120002746582031</v>
      </c>
      <c r="G1144">
        <v>92.120002746582031</v>
      </c>
      <c r="H1144">
        <v>61860000</v>
      </c>
      <c r="I1144" s="1">
        <f t="shared" si="17"/>
        <v>-2.4772351901020437E-2</v>
      </c>
    </row>
    <row r="1145" spans="2:9" x14ac:dyDescent="0.35">
      <c r="B1145" s="8">
        <v>26252</v>
      </c>
      <c r="C1145">
        <v>0</v>
      </c>
      <c r="D1145">
        <v>93.620002746582031</v>
      </c>
      <c r="E1145">
        <v>90.949996948242188</v>
      </c>
      <c r="F1145">
        <v>91.610000610351563</v>
      </c>
      <c r="G1145">
        <v>91.610000610351563</v>
      </c>
      <c r="H1145">
        <v>60940000</v>
      </c>
      <c r="I1145" s="1">
        <f t="shared" si="17"/>
        <v>-5.536280080597279E-3</v>
      </c>
    </row>
    <row r="1146" spans="2:9" x14ac:dyDescent="0.35">
      <c r="B1146" s="8">
        <v>26259</v>
      </c>
      <c r="C1146">
        <v>0</v>
      </c>
      <c r="D1146">
        <v>92.19000244140625</v>
      </c>
      <c r="E1146">
        <v>89.339996337890625</v>
      </c>
      <c r="F1146">
        <v>91.94000244140625</v>
      </c>
      <c r="G1146">
        <v>91.94000244140625</v>
      </c>
      <c r="H1146">
        <v>50970000</v>
      </c>
      <c r="I1146" s="1">
        <f t="shared" si="17"/>
        <v>3.602246794629959E-3</v>
      </c>
    </row>
    <row r="1147" spans="2:9" x14ac:dyDescent="0.35">
      <c r="B1147" s="8">
        <v>26266</v>
      </c>
      <c r="C1147">
        <v>0</v>
      </c>
      <c r="D1147">
        <v>97.569999694824219</v>
      </c>
      <c r="E1147">
        <v>92.040000915527344</v>
      </c>
      <c r="F1147">
        <v>97.05999755859375</v>
      </c>
      <c r="G1147">
        <v>97.05999755859375</v>
      </c>
      <c r="H1147">
        <v>92810000</v>
      </c>
      <c r="I1147" s="1">
        <f t="shared" si="17"/>
        <v>5.5688437907650636E-2</v>
      </c>
    </row>
    <row r="1148" spans="2:9" x14ac:dyDescent="0.35">
      <c r="B1148" s="8">
        <v>26273</v>
      </c>
      <c r="C1148">
        <v>0</v>
      </c>
      <c r="D1148">
        <v>98.169998168945313</v>
      </c>
      <c r="E1148">
        <v>95.400001525878906</v>
      </c>
      <c r="F1148">
        <v>97.69000244140625</v>
      </c>
      <c r="G1148">
        <v>97.69000244140625</v>
      </c>
      <c r="H1148">
        <v>81600000</v>
      </c>
      <c r="I1148" s="1">
        <f t="shared" si="17"/>
        <v>6.4908808846010418E-3</v>
      </c>
    </row>
    <row r="1149" spans="2:9" x14ac:dyDescent="0.35">
      <c r="B1149" s="8">
        <v>26280</v>
      </c>
      <c r="C1149">
        <v>0</v>
      </c>
      <c r="D1149">
        <v>100.2600021362305</v>
      </c>
      <c r="E1149">
        <v>97.669998168945313</v>
      </c>
      <c r="F1149">
        <v>100.2600021362305</v>
      </c>
      <c r="G1149">
        <v>100.2600021362305</v>
      </c>
      <c r="H1149">
        <v>89320000</v>
      </c>
      <c r="I1149" s="1">
        <f t="shared" si="17"/>
        <v>2.6307704274710346E-2</v>
      </c>
    </row>
    <row r="1150" spans="2:9" x14ac:dyDescent="0.35">
      <c r="B1150" s="8">
        <v>26287</v>
      </c>
      <c r="C1150">
        <v>0</v>
      </c>
      <c r="D1150">
        <v>101.8000030517578</v>
      </c>
      <c r="E1150">
        <v>100.7399978637695</v>
      </c>
      <c r="F1150">
        <v>100.7399978637695</v>
      </c>
      <c r="G1150">
        <v>100.7399978637695</v>
      </c>
      <c r="H1150">
        <v>79200000</v>
      </c>
      <c r="I1150" s="1">
        <f t="shared" si="17"/>
        <v>4.78750964803293E-3</v>
      </c>
    </row>
    <row r="1151" spans="2:9" x14ac:dyDescent="0.35">
      <c r="B1151" s="8">
        <v>26294</v>
      </c>
      <c r="C1151">
        <v>0</v>
      </c>
      <c r="D1151">
        <v>102.2099990844727</v>
      </c>
      <c r="E1151">
        <v>100.9499969482422</v>
      </c>
      <c r="F1151">
        <v>102.0899963378906</v>
      </c>
      <c r="G1151">
        <v>102.0899963378906</v>
      </c>
      <c r="H1151">
        <v>71980000</v>
      </c>
      <c r="I1151" s="1">
        <f t="shared" si="17"/>
        <v>1.3400818967126582E-2</v>
      </c>
    </row>
    <row r="1152" spans="2:9" x14ac:dyDescent="0.35">
      <c r="B1152" s="8">
        <v>26301</v>
      </c>
      <c r="C1152">
        <v>0</v>
      </c>
      <c r="D1152">
        <v>104.2900009155273</v>
      </c>
      <c r="E1152">
        <v>100.870002746582</v>
      </c>
      <c r="F1152">
        <v>103.4700012207031</v>
      </c>
      <c r="G1152">
        <v>103.4700012207031</v>
      </c>
      <c r="H1152">
        <v>87350000</v>
      </c>
      <c r="I1152" s="1">
        <f t="shared" si="17"/>
        <v>1.3517532885837832E-2</v>
      </c>
    </row>
    <row r="1153" spans="2:9" x14ac:dyDescent="0.35">
      <c r="B1153" s="8">
        <v>26308</v>
      </c>
      <c r="C1153">
        <v>0</v>
      </c>
      <c r="D1153">
        <v>104.6600036621094</v>
      </c>
      <c r="E1153">
        <v>102.2900009155273</v>
      </c>
      <c r="F1153">
        <v>103.38999938964839</v>
      </c>
      <c r="G1153">
        <v>103.38999938964839</v>
      </c>
      <c r="H1153">
        <v>85630000</v>
      </c>
      <c r="I1153" s="1">
        <f t="shared" si="17"/>
        <v>-7.7318865478755118E-4</v>
      </c>
    </row>
    <row r="1154" spans="2:9" x14ac:dyDescent="0.35">
      <c r="B1154" s="8">
        <v>26315</v>
      </c>
      <c r="C1154">
        <v>0</v>
      </c>
      <c r="D1154">
        <v>105</v>
      </c>
      <c r="E1154">
        <v>102.75</v>
      </c>
      <c r="F1154">
        <v>103.65000152587891</v>
      </c>
      <c r="G1154">
        <v>103.65000152587891</v>
      </c>
      <c r="H1154">
        <v>94750000</v>
      </c>
      <c r="I1154" s="1">
        <f t="shared" si="17"/>
        <v>2.5147706525331819E-3</v>
      </c>
    </row>
    <row r="1155" spans="2:9" x14ac:dyDescent="0.35">
      <c r="B1155" s="8">
        <v>26322</v>
      </c>
      <c r="C1155">
        <v>0</v>
      </c>
      <c r="D1155">
        <v>104.98000335693359</v>
      </c>
      <c r="E1155">
        <v>101.629997253418</v>
      </c>
      <c r="F1155">
        <v>104.1600036621094</v>
      </c>
      <c r="G1155">
        <v>104.1600036621094</v>
      </c>
      <c r="H1155">
        <v>93510000</v>
      </c>
      <c r="I1155" s="1">
        <f t="shared" si="17"/>
        <v>4.9204257474435437E-3</v>
      </c>
    </row>
    <row r="1156" spans="2:9" x14ac:dyDescent="0.35">
      <c r="B1156" s="8">
        <v>26329</v>
      </c>
      <c r="C1156">
        <v>0</v>
      </c>
      <c r="D1156">
        <v>105.48000335693359</v>
      </c>
      <c r="E1156">
        <v>103.09999847412109</v>
      </c>
      <c r="F1156">
        <v>104.86000061035161</v>
      </c>
      <c r="G1156">
        <v>104.86000061035161</v>
      </c>
      <c r="H1156">
        <v>99690000</v>
      </c>
      <c r="I1156" s="1">
        <f t="shared" si="17"/>
        <v>6.7204005724976921E-3</v>
      </c>
    </row>
    <row r="1157" spans="2:9" x14ac:dyDescent="0.35">
      <c r="B1157" s="8">
        <v>26336</v>
      </c>
      <c r="C1157">
        <v>0</v>
      </c>
      <c r="D1157">
        <v>106.69000244140619</v>
      </c>
      <c r="E1157">
        <v>103.90000152587891</v>
      </c>
      <c r="F1157">
        <v>105.0800018310547</v>
      </c>
      <c r="G1157">
        <v>105.0800018310547</v>
      </c>
      <c r="H1157">
        <v>95480000</v>
      </c>
      <c r="I1157" s="1">
        <f t="shared" si="17"/>
        <v>2.0980471049260934E-3</v>
      </c>
    </row>
    <row r="1158" spans="2:9" x14ac:dyDescent="0.35">
      <c r="B1158" s="8">
        <v>26343</v>
      </c>
      <c r="C1158">
        <v>0</v>
      </c>
      <c r="D1158">
        <v>106.65000152587891</v>
      </c>
      <c r="E1158">
        <v>104.0299987792969</v>
      </c>
      <c r="F1158">
        <v>105.2799987792969</v>
      </c>
      <c r="G1158">
        <v>105.2799987792969</v>
      </c>
      <c r="H1158">
        <v>93200000</v>
      </c>
      <c r="I1158" s="1">
        <f t="shared" ref="I1158:I1221" si="18">IF(G1158&gt;G1157,(G1158-G1157)/G1157,((G1157-G1158)/G1157)*-1)</f>
        <v>1.9032826870687761E-3</v>
      </c>
    </row>
    <row r="1159" spans="2:9" x14ac:dyDescent="0.35">
      <c r="B1159" s="8">
        <v>26350</v>
      </c>
      <c r="C1159">
        <v>0</v>
      </c>
      <c r="D1159">
        <v>106.73000335693359</v>
      </c>
      <c r="E1159">
        <v>104.65000152587891</v>
      </c>
      <c r="F1159">
        <v>106.1800003051758</v>
      </c>
      <c r="G1159">
        <v>106.1800003051758</v>
      </c>
      <c r="H1159">
        <v>67620000</v>
      </c>
      <c r="I1159" s="1">
        <f t="shared" si="18"/>
        <v>8.5486468114955513E-3</v>
      </c>
    </row>
    <row r="1160" spans="2:9" x14ac:dyDescent="0.35">
      <c r="B1160" s="8">
        <v>26357</v>
      </c>
      <c r="C1160">
        <v>0</v>
      </c>
      <c r="D1160">
        <v>108.5100021362305</v>
      </c>
      <c r="E1160">
        <v>105.370002746582</v>
      </c>
      <c r="F1160">
        <v>107.94000244140619</v>
      </c>
      <c r="G1160">
        <v>107.94000244140619</v>
      </c>
      <c r="H1160">
        <v>104810000</v>
      </c>
      <c r="I1160" s="1">
        <f t="shared" si="18"/>
        <v>1.6575646366282837E-2</v>
      </c>
    </row>
    <row r="1161" spans="2:9" x14ac:dyDescent="0.35">
      <c r="B1161" s="8">
        <v>26364</v>
      </c>
      <c r="C1161">
        <v>0</v>
      </c>
      <c r="D1161">
        <v>109.75</v>
      </c>
      <c r="E1161">
        <v>107.63999938964839</v>
      </c>
      <c r="F1161">
        <v>108.379997253418</v>
      </c>
      <c r="G1161">
        <v>108.379997253418</v>
      </c>
      <c r="H1161">
        <v>106080000</v>
      </c>
      <c r="I1161" s="1">
        <f t="shared" si="18"/>
        <v>4.0762905508608767E-3</v>
      </c>
    </row>
    <row r="1162" spans="2:9" x14ac:dyDescent="0.35">
      <c r="B1162" s="8">
        <v>26371</v>
      </c>
      <c r="C1162">
        <v>0</v>
      </c>
      <c r="D1162">
        <v>108.61000061035161</v>
      </c>
      <c r="E1162">
        <v>106.5500030517578</v>
      </c>
      <c r="F1162">
        <v>107.9199981689453</v>
      </c>
      <c r="G1162">
        <v>107.9199981689453</v>
      </c>
      <c r="H1162">
        <v>91300000</v>
      </c>
      <c r="I1162" s="1">
        <f t="shared" si="18"/>
        <v>-4.2443171814916412E-3</v>
      </c>
    </row>
    <row r="1163" spans="2:9" x14ac:dyDescent="0.35">
      <c r="B1163" s="8">
        <v>26378</v>
      </c>
      <c r="C1163">
        <v>0</v>
      </c>
      <c r="D1163">
        <v>108.80999755859381</v>
      </c>
      <c r="E1163">
        <v>105.86000061035161</v>
      </c>
      <c r="F1163">
        <v>107.51999664306641</v>
      </c>
      <c r="G1163">
        <v>107.51999664306641</v>
      </c>
      <c r="H1163">
        <v>84200000</v>
      </c>
      <c r="I1163" s="1">
        <f t="shared" si="18"/>
        <v>-3.7064634235139857E-3</v>
      </c>
    </row>
    <row r="1164" spans="2:9" x14ac:dyDescent="0.35">
      <c r="B1164" s="8">
        <v>26385</v>
      </c>
      <c r="C1164">
        <v>0</v>
      </c>
      <c r="D1164">
        <v>108.0800018310547</v>
      </c>
      <c r="E1164">
        <v>105.98000335693359</v>
      </c>
      <c r="F1164">
        <v>107.1999969482422</v>
      </c>
      <c r="G1164">
        <v>107.1999969482422</v>
      </c>
      <c r="H1164">
        <v>55780000</v>
      </c>
      <c r="I1164" s="1">
        <f t="shared" si="18"/>
        <v>-2.9761877307949137E-3</v>
      </c>
    </row>
    <row r="1165" spans="2:9" x14ac:dyDescent="0.35">
      <c r="B1165" s="8">
        <v>26392</v>
      </c>
      <c r="C1165">
        <v>0</v>
      </c>
      <c r="D1165">
        <v>110.2900009155273</v>
      </c>
      <c r="E1165">
        <v>106.75</v>
      </c>
      <c r="F1165">
        <v>109.620002746582</v>
      </c>
      <c r="G1165">
        <v>109.620002746582</v>
      </c>
      <c r="H1165">
        <v>98790000</v>
      </c>
      <c r="I1165" s="1">
        <f t="shared" si="18"/>
        <v>2.2574681597315873E-2</v>
      </c>
    </row>
    <row r="1166" spans="2:9" x14ac:dyDescent="0.35">
      <c r="B1166" s="8">
        <v>26399</v>
      </c>
      <c r="C1166">
        <v>0</v>
      </c>
      <c r="D1166">
        <v>111.11000061035161</v>
      </c>
      <c r="E1166">
        <v>108.7600021362305</v>
      </c>
      <c r="F1166">
        <v>109.8399963378906</v>
      </c>
      <c r="G1166">
        <v>109.8399963378906</v>
      </c>
      <c r="H1166">
        <v>99540000</v>
      </c>
      <c r="I1166" s="1">
        <f t="shared" si="18"/>
        <v>2.0068745283392474E-3</v>
      </c>
    </row>
    <row r="1167" spans="2:9" x14ac:dyDescent="0.35">
      <c r="B1167" s="8">
        <v>26406</v>
      </c>
      <c r="C1167">
        <v>0</v>
      </c>
      <c r="D1167">
        <v>110.63999938964839</v>
      </c>
      <c r="E1167">
        <v>108.0800018310547</v>
      </c>
      <c r="F1167">
        <v>108.88999938964839</v>
      </c>
      <c r="G1167">
        <v>108.88999938964839</v>
      </c>
      <c r="H1167">
        <v>90370000</v>
      </c>
      <c r="I1167" s="1">
        <f t="shared" si="18"/>
        <v>-8.6489164231198096E-3</v>
      </c>
    </row>
    <row r="1168" spans="2:9" x14ac:dyDescent="0.35">
      <c r="B1168" s="8">
        <v>26413</v>
      </c>
      <c r="C1168">
        <v>0</v>
      </c>
      <c r="D1168">
        <v>109.19000244140619</v>
      </c>
      <c r="E1168">
        <v>106.1800003051758</v>
      </c>
      <c r="F1168">
        <v>107.6699981689453</v>
      </c>
      <c r="G1168">
        <v>107.6699981689453</v>
      </c>
      <c r="H1168">
        <v>79290000</v>
      </c>
      <c r="I1168" s="1">
        <f t="shared" si="18"/>
        <v>-1.1203978579680989E-2</v>
      </c>
    </row>
    <row r="1169" spans="2:9" x14ac:dyDescent="0.35">
      <c r="B1169" s="8">
        <v>26420</v>
      </c>
      <c r="C1169">
        <v>0</v>
      </c>
      <c r="D1169">
        <v>108</v>
      </c>
      <c r="E1169">
        <v>105.13999938964839</v>
      </c>
      <c r="F1169">
        <v>106.629997253418</v>
      </c>
      <c r="G1169">
        <v>106.629997253418</v>
      </c>
      <c r="H1169">
        <v>72150000</v>
      </c>
      <c r="I1169" s="1">
        <f t="shared" si="18"/>
        <v>-9.6591523471137499E-3</v>
      </c>
    </row>
    <row r="1170" spans="2:9" x14ac:dyDescent="0.35">
      <c r="B1170" s="8">
        <v>26427</v>
      </c>
      <c r="C1170">
        <v>0</v>
      </c>
      <c r="D1170">
        <v>107.01999664306641</v>
      </c>
      <c r="E1170">
        <v>103.8300018310547</v>
      </c>
      <c r="F1170">
        <v>106.379997253418</v>
      </c>
      <c r="G1170">
        <v>106.379997253418</v>
      </c>
      <c r="H1170">
        <v>71920000</v>
      </c>
      <c r="I1170" s="1">
        <f t="shared" si="18"/>
        <v>-2.3445560014959703E-3</v>
      </c>
    </row>
    <row r="1171" spans="2:9" x14ac:dyDescent="0.35">
      <c r="B1171" s="8">
        <v>26434</v>
      </c>
      <c r="C1171">
        <v>0</v>
      </c>
      <c r="D1171">
        <v>109.5899963378906</v>
      </c>
      <c r="E1171">
        <v>106.01999664306641</v>
      </c>
      <c r="F1171">
        <v>108.98000335693359</v>
      </c>
      <c r="G1171">
        <v>108.98000335693359</v>
      </c>
      <c r="H1171">
        <v>78220000</v>
      </c>
      <c r="I1171" s="1">
        <f t="shared" si="18"/>
        <v>2.4440742344840193E-2</v>
      </c>
    </row>
    <row r="1172" spans="2:9" x14ac:dyDescent="0.35">
      <c r="B1172" s="8">
        <v>26441</v>
      </c>
      <c r="C1172">
        <v>0</v>
      </c>
      <c r="D1172">
        <v>111.30999755859381</v>
      </c>
      <c r="E1172">
        <v>108.7900009155273</v>
      </c>
      <c r="F1172">
        <v>110.6600036621094</v>
      </c>
      <c r="G1172">
        <v>110.6600036621094</v>
      </c>
      <c r="H1172">
        <v>82520000</v>
      </c>
      <c r="I1172" s="1">
        <f t="shared" si="18"/>
        <v>1.5415674925916799E-2</v>
      </c>
    </row>
    <row r="1173" spans="2:9" x14ac:dyDescent="0.35">
      <c r="B1173" s="8">
        <v>26448</v>
      </c>
      <c r="C1173">
        <v>0</v>
      </c>
      <c r="D1173">
        <v>111.48000335693359</v>
      </c>
      <c r="E1173">
        <v>108.9199981689453</v>
      </c>
      <c r="F1173">
        <v>109.73000335693359</v>
      </c>
      <c r="G1173">
        <v>109.73000335693359</v>
      </c>
      <c r="H1173">
        <v>61350000</v>
      </c>
      <c r="I1173" s="1">
        <f t="shared" si="18"/>
        <v>-8.4041232098227992E-3</v>
      </c>
    </row>
    <row r="1174" spans="2:9" x14ac:dyDescent="0.35">
      <c r="B1174" s="8">
        <v>26455</v>
      </c>
      <c r="C1174">
        <v>0</v>
      </c>
      <c r="D1174">
        <v>109.9199981689453</v>
      </c>
      <c r="E1174">
        <v>106.3000030517578</v>
      </c>
      <c r="F1174">
        <v>106.86000061035161</v>
      </c>
      <c r="G1174">
        <v>106.86000061035161</v>
      </c>
      <c r="H1174">
        <v>71260000</v>
      </c>
      <c r="I1174" s="1">
        <f t="shared" si="18"/>
        <v>-2.6155132222554875E-2</v>
      </c>
    </row>
    <row r="1175" spans="2:9" x14ac:dyDescent="0.35">
      <c r="B1175" s="8">
        <v>26462</v>
      </c>
      <c r="C1175">
        <v>0</v>
      </c>
      <c r="D1175">
        <v>109.51999664306641</v>
      </c>
      <c r="E1175">
        <v>106.2900009155273</v>
      </c>
      <c r="F1175">
        <v>108.36000061035161</v>
      </c>
      <c r="G1175">
        <v>108.36000061035161</v>
      </c>
      <c r="H1175">
        <v>77370000</v>
      </c>
      <c r="I1175" s="1">
        <f t="shared" si="18"/>
        <v>1.4037057752502894E-2</v>
      </c>
    </row>
    <row r="1176" spans="2:9" x14ac:dyDescent="0.35">
      <c r="B1176" s="8">
        <v>26469</v>
      </c>
      <c r="C1176">
        <v>0</v>
      </c>
      <c r="D1176">
        <v>109.6600036621094</v>
      </c>
      <c r="E1176">
        <v>107.370002746582</v>
      </c>
      <c r="F1176">
        <v>108.26999664306641</v>
      </c>
      <c r="G1176">
        <v>108.26999664306641</v>
      </c>
      <c r="H1176">
        <v>69490000</v>
      </c>
      <c r="I1176" s="1">
        <f t="shared" si="18"/>
        <v>-8.3060139145662594E-4</v>
      </c>
    </row>
    <row r="1177" spans="2:9" x14ac:dyDescent="0.35">
      <c r="B1177" s="8">
        <v>26476</v>
      </c>
      <c r="C1177">
        <v>0</v>
      </c>
      <c r="D1177">
        <v>108.2900009155273</v>
      </c>
      <c r="E1177">
        <v>105.94000244140619</v>
      </c>
      <c r="F1177">
        <v>107.13999938964839</v>
      </c>
      <c r="G1177">
        <v>107.13999938964839</v>
      </c>
      <c r="H1177">
        <v>66080000</v>
      </c>
      <c r="I1177" s="1">
        <f t="shared" si="18"/>
        <v>-1.0436845741699542E-2</v>
      </c>
    </row>
    <row r="1178" spans="2:9" x14ac:dyDescent="0.35">
      <c r="B1178" s="8">
        <v>26483</v>
      </c>
      <c r="C1178">
        <v>0</v>
      </c>
      <c r="D1178">
        <v>110.26999664306641</v>
      </c>
      <c r="E1178">
        <v>106.7200012207031</v>
      </c>
      <c r="F1178">
        <v>108.69000244140619</v>
      </c>
      <c r="G1178">
        <v>108.69000244140619</v>
      </c>
      <c r="H1178">
        <v>55270000</v>
      </c>
      <c r="I1178" s="1">
        <f t="shared" si="18"/>
        <v>1.4467081020980068E-2</v>
      </c>
    </row>
    <row r="1179" spans="2:9" x14ac:dyDescent="0.35">
      <c r="B1179" s="8">
        <v>26490</v>
      </c>
      <c r="C1179">
        <v>0</v>
      </c>
      <c r="D1179">
        <v>109.1600036621094</v>
      </c>
      <c r="E1179">
        <v>105.620002746582</v>
      </c>
      <c r="F1179">
        <v>106.8000030517578</v>
      </c>
      <c r="G1179">
        <v>106.8000030517578</v>
      </c>
      <c r="H1179">
        <v>69330000</v>
      </c>
      <c r="I1179" s="1">
        <f t="shared" si="18"/>
        <v>-1.7388898216901566E-2</v>
      </c>
    </row>
    <row r="1180" spans="2:9" x14ac:dyDescent="0.35">
      <c r="B1180" s="8">
        <v>26497</v>
      </c>
      <c r="C1180">
        <v>0</v>
      </c>
      <c r="D1180">
        <v>107.370002746582</v>
      </c>
      <c r="E1180">
        <v>104.4300003051758</v>
      </c>
      <c r="F1180">
        <v>106.6600036621094</v>
      </c>
      <c r="G1180">
        <v>106.6600036621094</v>
      </c>
      <c r="H1180">
        <v>76930000</v>
      </c>
      <c r="I1180" s="1">
        <f t="shared" si="18"/>
        <v>-1.3108556708612438E-3</v>
      </c>
    </row>
    <row r="1181" spans="2:9" x14ac:dyDescent="0.35">
      <c r="B1181" s="8">
        <v>26504</v>
      </c>
      <c r="C1181">
        <v>0</v>
      </c>
      <c r="D1181">
        <v>108.879997253418</v>
      </c>
      <c r="E1181">
        <v>106.51999664306641</v>
      </c>
      <c r="F1181">
        <v>107.379997253418</v>
      </c>
      <c r="G1181">
        <v>107.379997253418</v>
      </c>
      <c r="H1181">
        <v>76250000</v>
      </c>
      <c r="I1181" s="1">
        <f t="shared" si="18"/>
        <v>6.750361584361814E-3</v>
      </c>
    </row>
    <row r="1182" spans="2:9" x14ac:dyDescent="0.35">
      <c r="B1182" s="8">
        <v>26511</v>
      </c>
      <c r="C1182">
        <v>0</v>
      </c>
      <c r="D1182">
        <v>111.120002746582</v>
      </c>
      <c r="E1182">
        <v>106.59999847412109</v>
      </c>
      <c r="F1182">
        <v>110.4300003051758</v>
      </c>
      <c r="G1182">
        <v>110.4300003051758</v>
      </c>
      <c r="H1182">
        <v>80250000</v>
      </c>
      <c r="I1182" s="1">
        <f t="shared" si="18"/>
        <v>2.8403828736927202E-2</v>
      </c>
    </row>
    <row r="1183" spans="2:9" x14ac:dyDescent="0.35">
      <c r="B1183" s="8">
        <v>26518</v>
      </c>
      <c r="C1183">
        <v>0</v>
      </c>
      <c r="D1183">
        <v>112.40000152587891</v>
      </c>
      <c r="E1183">
        <v>109.6699981689453</v>
      </c>
      <c r="F1183">
        <v>111.9499969482422</v>
      </c>
      <c r="G1183">
        <v>111.9499969482422</v>
      </c>
      <c r="H1183">
        <v>75330000</v>
      </c>
      <c r="I1183" s="1">
        <f t="shared" si="18"/>
        <v>1.3764345185781592E-2</v>
      </c>
    </row>
    <row r="1184" spans="2:9" x14ac:dyDescent="0.35">
      <c r="B1184" s="8">
        <v>26525</v>
      </c>
      <c r="C1184">
        <v>0</v>
      </c>
      <c r="D1184">
        <v>113.4499969482422</v>
      </c>
      <c r="E1184">
        <v>110.7200012207031</v>
      </c>
      <c r="F1184">
        <v>111.7600021362305</v>
      </c>
      <c r="G1184">
        <v>111.7600021362305</v>
      </c>
      <c r="H1184">
        <v>81000000</v>
      </c>
      <c r="I1184" s="1">
        <f t="shared" si="18"/>
        <v>-1.6971399481104476E-3</v>
      </c>
    </row>
    <row r="1185" spans="2:9" x14ac:dyDescent="0.35">
      <c r="B1185" s="8">
        <v>26532</v>
      </c>
      <c r="C1185">
        <v>0</v>
      </c>
      <c r="D1185">
        <v>113.26999664306641</v>
      </c>
      <c r="E1185">
        <v>109.7799987792969</v>
      </c>
      <c r="F1185">
        <v>110.6699981689453</v>
      </c>
      <c r="G1185">
        <v>110.6699981689453</v>
      </c>
      <c r="H1185">
        <v>83640000</v>
      </c>
      <c r="I1185" s="1">
        <f t="shared" si="18"/>
        <v>-9.7530775451894879E-3</v>
      </c>
    </row>
    <row r="1186" spans="2:9" x14ac:dyDescent="0.35">
      <c r="B1186" s="8">
        <v>26539</v>
      </c>
      <c r="C1186">
        <v>0</v>
      </c>
      <c r="D1186">
        <v>112.120002746582</v>
      </c>
      <c r="E1186">
        <v>109.2600021362305</v>
      </c>
      <c r="F1186">
        <v>111.5100021362305</v>
      </c>
      <c r="G1186">
        <v>111.5100021362305</v>
      </c>
      <c r="H1186">
        <v>59430000</v>
      </c>
      <c r="I1186" s="1">
        <f t="shared" si="18"/>
        <v>7.5901688007880466E-3</v>
      </c>
    </row>
    <row r="1187" spans="2:9" x14ac:dyDescent="0.35">
      <c r="B1187" s="8">
        <v>26546</v>
      </c>
      <c r="C1187">
        <v>0</v>
      </c>
      <c r="D1187">
        <v>112.0800018310547</v>
      </c>
      <c r="E1187">
        <v>109.6699981689453</v>
      </c>
      <c r="F1187">
        <v>110.15000152587891</v>
      </c>
      <c r="G1187">
        <v>110.15000152587891</v>
      </c>
      <c r="H1187">
        <v>44710000</v>
      </c>
      <c r="I1187" s="1">
        <f t="shared" si="18"/>
        <v>-1.2196220825913838E-2</v>
      </c>
    </row>
    <row r="1188" spans="2:9" x14ac:dyDescent="0.35">
      <c r="B1188" s="8">
        <v>26553</v>
      </c>
      <c r="C1188">
        <v>0</v>
      </c>
      <c r="D1188">
        <v>110.5699996948242</v>
      </c>
      <c r="E1188">
        <v>107.80999755859381</v>
      </c>
      <c r="F1188">
        <v>108.80999755859381</v>
      </c>
      <c r="G1188">
        <v>108.80999755859381</v>
      </c>
      <c r="H1188">
        <v>61530000</v>
      </c>
      <c r="I1188" s="1">
        <f t="shared" si="18"/>
        <v>-1.2165265081455996E-2</v>
      </c>
    </row>
    <row r="1189" spans="2:9" x14ac:dyDescent="0.35">
      <c r="B1189" s="8">
        <v>26560</v>
      </c>
      <c r="C1189">
        <v>0</v>
      </c>
      <c r="D1189">
        <v>109.5699996948242</v>
      </c>
      <c r="E1189">
        <v>107.7200012207031</v>
      </c>
      <c r="F1189">
        <v>108.51999664306641</v>
      </c>
      <c r="G1189">
        <v>108.51999664306641</v>
      </c>
      <c r="H1189">
        <v>58700000</v>
      </c>
      <c r="I1189" s="1">
        <f t="shared" si="18"/>
        <v>-2.6652046873839519E-3</v>
      </c>
    </row>
    <row r="1190" spans="2:9" x14ac:dyDescent="0.35">
      <c r="B1190" s="8">
        <v>26567</v>
      </c>
      <c r="C1190">
        <v>0</v>
      </c>
      <c r="D1190">
        <v>110.75</v>
      </c>
      <c r="E1190">
        <v>107.34999847412109</v>
      </c>
      <c r="F1190">
        <v>110.5500030517578</v>
      </c>
      <c r="G1190">
        <v>110.5500030517578</v>
      </c>
      <c r="H1190">
        <v>69650000</v>
      </c>
      <c r="I1190" s="1">
        <f t="shared" si="18"/>
        <v>1.8706288900545168E-2</v>
      </c>
    </row>
    <row r="1191" spans="2:9" x14ac:dyDescent="0.35">
      <c r="B1191" s="8">
        <v>26574</v>
      </c>
      <c r="C1191">
        <v>0</v>
      </c>
      <c r="D1191">
        <v>111.34999847412109</v>
      </c>
      <c r="E1191">
        <v>107.7799987792969</v>
      </c>
      <c r="F1191">
        <v>109.620002746582</v>
      </c>
      <c r="G1191">
        <v>109.620002746582</v>
      </c>
      <c r="H1191">
        <v>76530000</v>
      </c>
      <c r="I1191" s="1">
        <f t="shared" si="18"/>
        <v>-8.4124855676429404E-3</v>
      </c>
    </row>
    <row r="1192" spans="2:9" x14ac:dyDescent="0.35">
      <c r="B1192" s="8">
        <v>26581</v>
      </c>
      <c r="C1192">
        <v>0</v>
      </c>
      <c r="D1192">
        <v>111.11000061035161</v>
      </c>
      <c r="E1192">
        <v>107.1699981689453</v>
      </c>
      <c r="F1192">
        <v>107.9199981689453</v>
      </c>
      <c r="G1192">
        <v>107.9199981689453</v>
      </c>
      <c r="H1192">
        <v>59150000</v>
      </c>
      <c r="I1192" s="1">
        <f t="shared" si="18"/>
        <v>-1.550816032696835E-2</v>
      </c>
    </row>
    <row r="1193" spans="2:9" x14ac:dyDescent="0.35">
      <c r="B1193" s="8">
        <v>26588</v>
      </c>
      <c r="C1193">
        <v>0</v>
      </c>
      <c r="D1193">
        <v>109.7900009155273</v>
      </c>
      <c r="E1193">
        <v>106.26999664306641</v>
      </c>
      <c r="F1193">
        <v>109.2399978637695</v>
      </c>
      <c r="G1193">
        <v>109.2399978637695</v>
      </c>
      <c r="H1193">
        <v>71230000</v>
      </c>
      <c r="I1193" s="1">
        <f t="shared" si="18"/>
        <v>1.2231279811159627E-2</v>
      </c>
    </row>
    <row r="1194" spans="2:9" x14ac:dyDescent="0.35">
      <c r="B1194" s="8">
        <v>26595</v>
      </c>
      <c r="C1194">
        <v>0</v>
      </c>
      <c r="D1194">
        <v>112.2600021362305</v>
      </c>
      <c r="E1194">
        <v>109.379997253418</v>
      </c>
      <c r="F1194">
        <v>110.620002746582</v>
      </c>
      <c r="G1194">
        <v>110.620002746582</v>
      </c>
      <c r="H1194">
        <v>83120000</v>
      </c>
      <c r="I1194" s="1">
        <f t="shared" si="18"/>
        <v>1.2632780206875048E-2</v>
      </c>
    </row>
    <row r="1195" spans="2:9" x14ac:dyDescent="0.35">
      <c r="B1195" s="8">
        <v>26602</v>
      </c>
      <c r="C1195">
        <v>0</v>
      </c>
      <c r="D1195">
        <v>114.80999755859381</v>
      </c>
      <c r="E1195">
        <v>109.6600036621094</v>
      </c>
      <c r="F1195">
        <v>114.2200012207031</v>
      </c>
      <c r="G1195">
        <v>114.2200012207031</v>
      </c>
      <c r="H1195">
        <v>91830000</v>
      </c>
      <c r="I1195" s="1">
        <f t="shared" si="18"/>
        <v>3.2543829187640552E-2</v>
      </c>
    </row>
    <row r="1196" spans="2:9" x14ac:dyDescent="0.35">
      <c r="B1196" s="8">
        <v>26609</v>
      </c>
      <c r="C1196">
        <v>0</v>
      </c>
      <c r="D1196">
        <v>115.23000335693359</v>
      </c>
      <c r="E1196">
        <v>112.0800018310547</v>
      </c>
      <c r="F1196">
        <v>113.73000335693359</v>
      </c>
      <c r="G1196">
        <v>113.73000335693359</v>
      </c>
      <c r="H1196">
        <v>87350000</v>
      </c>
      <c r="I1196" s="1">
        <f t="shared" si="18"/>
        <v>-4.2899479822513572E-3</v>
      </c>
    </row>
    <row r="1197" spans="2:9" x14ac:dyDescent="0.35">
      <c r="B1197" s="8">
        <v>26616</v>
      </c>
      <c r="C1197">
        <v>0</v>
      </c>
      <c r="D1197">
        <v>116.23000335693359</v>
      </c>
      <c r="E1197">
        <v>112.9100036621094</v>
      </c>
      <c r="F1197">
        <v>115.4899978637695</v>
      </c>
      <c r="G1197">
        <v>115.4899978637695</v>
      </c>
      <c r="H1197">
        <v>100480000</v>
      </c>
      <c r="I1197" s="1">
        <f t="shared" si="18"/>
        <v>1.5475199638500761E-2</v>
      </c>
    </row>
    <row r="1198" spans="2:9" x14ac:dyDescent="0.35">
      <c r="B1198" s="8">
        <v>26623</v>
      </c>
      <c r="C1198">
        <v>0</v>
      </c>
      <c r="D1198">
        <v>117.9100036621094</v>
      </c>
      <c r="E1198">
        <v>114.5699996948242</v>
      </c>
      <c r="F1198">
        <v>117.26999664306641</v>
      </c>
      <c r="G1198">
        <v>117.26999664306641</v>
      </c>
      <c r="H1198">
        <v>79060000</v>
      </c>
      <c r="I1198" s="1">
        <f t="shared" si="18"/>
        <v>1.5412579549932685E-2</v>
      </c>
    </row>
    <row r="1199" spans="2:9" x14ac:dyDescent="0.35">
      <c r="B1199" s="8">
        <v>26630</v>
      </c>
      <c r="C1199">
        <v>0</v>
      </c>
      <c r="D1199">
        <v>118.1800003051758</v>
      </c>
      <c r="E1199">
        <v>115.55999755859381</v>
      </c>
      <c r="F1199">
        <v>117.379997253418</v>
      </c>
      <c r="G1199">
        <v>117.379997253418</v>
      </c>
      <c r="H1199">
        <v>96690000</v>
      </c>
      <c r="I1199" s="1">
        <f t="shared" si="18"/>
        <v>9.3801154174497634E-4</v>
      </c>
    </row>
    <row r="1200" spans="2:9" x14ac:dyDescent="0.35">
      <c r="B1200" s="8">
        <v>26637</v>
      </c>
      <c r="C1200">
        <v>0</v>
      </c>
      <c r="D1200">
        <v>119.5400009155273</v>
      </c>
      <c r="E1200">
        <v>116.88999938964839</v>
      </c>
      <c r="F1200">
        <v>118.86000061035161</v>
      </c>
      <c r="G1200">
        <v>118.86000061035161</v>
      </c>
      <c r="H1200">
        <v>93490000</v>
      </c>
      <c r="I1200" s="1">
        <f t="shared" si="18"/>
        <v>1.2608650464851767E-2</v>
      </c>
    </row>
    <row r="1201" spans="2:9" x14ac:dyDescent="0.35">
      <c r="B1201" s="8">
        <v>26644</v>
      </c>
      <c r="C1201">
        <v>0</v>
      </c>
      <c r="D1201">
        <v>119.7900009155273</v>
      </c>
      <c r="E1201">
        <v>117.370002746582</v>
      </c>
      <c r="F1201">
        <v>118.2600021362305</v>
      </c>
      <c r="G1201">
        <v>118.2600021362305</v>
      </c>
      <c r="H1201">
        <v>87040000</v>
      </c>
      <c r="I1201" s="1">
        <f t="shared" si="18"/>
        <v>-5.0479427144547199E-3</v>
      </c>
    </row>
    <row r="1202" spans="2:9" x14ac:dyDescent="0.35">
      <c r="B1202" s="8">
        <v>26651</v>
      </c>
      <c r="C1202">
        <v>0</v>
      </c>
      <c r="D1202">
        <v>117.879997253418</v>
      </c>
      <c r="E1202">
        <v>114.629997253418</v>
      </c>
      <c r="F1202">
        <v>115.8300018310547</v>
      </c>
      <c r="G1202">
        <v>115.8300018310547</v>
      </c>
      <c r="H1202">
        <v>83860000</v>
      </c>
      <c r="I1202" s="1">
        <f t="shared" si="18"/>
        <v>-2.0547947414854079E-2</v>
      </c>
    </row>
    <row r="1203" spans="2:9" x14ac:dyDescent="0.35">
      <c r="B1203" s="8">
        <v>26658</v>
      </c>
      <c r="C1203">
        <v>0</v>
      </c>
      <c r="D1203">
        <v>118.76999664306641</v>
      </c>
      <c r="E1203">
        <v>115.5400009155273</v>
      </c>
      <c r="F1203">
        <v>118.0500030517578</v>
      </c>
      <c r="G1203">
        <v>118.0500030517578</v>
      </c>
      <c r="H1203">
        <v>57770000</v>
      </c>
      <c r="I1203" s="1">
        <f t="shared" si="18"/>
        <v>1.9166029401787518E-2</v>
      </c>
    </row>
    <row r="1204" spans="2:9" x14ac:dyDescent="0.35">
      <c r="B1204" s="8">
        <v>26665</v>
      </c>
      <c r="C1204">
        <v>0</v>
      </c>
      <c r="D1204">
        <v>120.7099990844727</v>
      </c>
      <c r="E1204">
        <v>118.05999755859381</v>
      </c>
      <c r="F1204">
        <v>119.870002746582</v>
      </c>
      <c r="G1204">
        <v>119.870002746582</v>
      </c>
      <c r="H1204">
        <v>77270000</v>
      </c>
      <c r="I1204" s="1">
        <f t="shared" si="18"/>
        <v>1.5417193119649853E-2</v>
      </c>
    </row>
    <row r="1205" spans="2:9" x14ac:dyDescent="0.35">
      <c r="B1205" s="8">
        <v>26672</v>
      </c>
      <c r="C1205">
        <v>0</v>
      </c>
      <c r="D1205">
        <v>121.7399978637695</v>
      </c>
      <c r="E1205">
        <v>118.69000244140619</v>
      </c>
      <c r="F1205">
        <v>119.3000030517578</v>
      </c>
      <c r="G1205">
        <v>119.3000030517578</v>
      </c>
      <c r="H1205">
        <v>101830000</v>
      </c>
      <c r="I1205" s="1">
        <f t="shared" si="18"/>
        <v>-4.7551487591874411E-3</v>
      </c>
    </row>
    <row r="1206" spans="2:9" x14ac:dyDescent="0.35">
      <c r="B1206" s="8">
        <v>26679</v>
      </c>
      <c r="C1206">
        <v>0</v>
      </c>
      <c r="D1206">
        <v>120.8199996948242</v>
      </c>
      <c r="E1206">
        <v>117.0400009155273</v>
      </c>
      <c r="F1206">
        <v>118.7799987792969</v>
      </c>
      <c r="G1206">
        <v>118.7799987792969</v>
      </c>
      <c r="H1206">
        <v>93200000</v>
      </c>
      <c r="I1206" s="1">
        <f t="shared" si="18"/>
        <v>-4.3587951312565616E-3</v>
      </c>
    </row>
    <row r="1207" spans="2:9" x14ac:dyDescent="0.35">
      <c r="B1207" s="8">
        <v>26686</v>
      </c>
      <c r="C1207">
        <v>0</v>
      </c>
      <c r="D1207">
        <v>119.629997253418</v>
      </c>
      <c r="E1207">
        <v>114.9700012207031</v>
      </c>
      <c r="F1207">
        <v>116.4499969482422</v>
      </c>
      <c r="G1207">
        <v>116.4499969482422</v>
      </c>
      <c r="H1207">
        <v>76630000</v>
      </c>
      <c r="I1207" s="1">
        <f t="shared" si="18"/>
        <v>-1.9616112603133111E-2</v>
      </c>
    </row>
    <row r="1208" spans="2:9" x14ac:dyDescent="0.35">
      <c r="B1208" s="8">
        <v>26693</v>
      </c>
      <c r="C1208">
        <v>0</v>
      </c>
      <c r="D1208">
        <v>117.1800003051758</v>
      </c>
      <c r="E1208">
        <v>113.4499969482422</v>
      </c>
      <c r="F1208">
        <v>114.34999847412109</v>
      </c>
      <c r="G1208">
        <v>114.34999847412109</v>
      </c>
      <c r="H1208">
        <v>82960000</v>
      </c>
      <c r="I1208" s="1">
        <f t="shared" si="18"/>
        <v>-1.8033478137869603E-2</v>
      </c>
    </row>
    <row r="1209" spans="2:9" x14ac:dyDescent="0.35">
      <c r="B1209" s="8">
        <v>26700</v>
      </c>
      <c r="C1209">
        <v>0</v>
      </c>
      <c r="D1209">
        <v>115.48000335693359</v>
      </c>
      <c r="E1209">
        <v>111.84999847412109</v>
      </c>
      <c r="F1209">
        <v>114.6800003051758</v>
      </c>
      <c r="G1209">
        <v>114.6800003051758</v>
      </c>
      <c r="H1209">
        <v>85960000</v>
      </c>
      <c r="I1209" s="1">
        <f t="shared" si="18"/>
        <v>2.8858927455900707E-3</v>
      </c>
    </row>
    <row r="1210" spans="2:9" x14ac:dyDescent="0.35">
      <c r="B1210" s="8">
        <v>26707</v>
      </c>
      <c r="C1210">
        <v>0</v>
      </c>
      <c r="D1210">
        <v>118.98000335693359</v>
      </c>
      <c r="E1210">
        <v>113.6999969482422</v>
      </c>
      <c r="F1210">
        <v>114.98000335693359</v>
      </c>
      <c r="G1210">
        <v>114.98000335693359</v>
      </c>
      <c r="H1210">
        <v>85230000</v>
      </c>
      <c r="I1210" s="1">
        <f t="shared" si="18"/>
        <v>2.6160014907521622E-3</v>
      </c>
    </row>
    <row r="1211" spans="2:9" x14ac:dyDescent="0.35">
      <c r="B1211" s="8">
        <v>26714</v>
      </c>
      <c r="C1211">
        <v>0</v>
      </c>
      <c r="D1211">
        <v>116.2600021362305</v>
      </c>
      <c r="E1211">
        <v>112.76999664306641</v>
      </c>
      <c r="F1211">
        <v>113.1600036621094</v>
      </c>
      <c r="G1211">
        <v>113.1600036621094</v>
      </c>
      <c r="H1211">
        <v>58920000</v>
      </c>
      <c r="I1211" s="1">
        <f t="shared" si="18"/>
        <v>-1.5828836681925872E-2</v>
      </c>
    </row>
    <row r="1212" spans="2:9" x14ac:dyDescent="0.35">
      <c r="B1212" s="8">
        <v>26721</v>
      </c>
      <c r="C1212">
        <v>0</v>
      </c>
      <c r="D1212">
        <v>113.2600021362305</v>
      </c>
      <c r="E1212">
        <v>109.4499969482422</v>
      </c>
      <c r="F1212">
        <v>112.2799987792969</v>
      </c>
      <c r="G1212">
        <v>112.2799987792969</v>
      </c>
      <c r="H1212">
        <v>85860000</v>
      </c>
      <c r="I1212" s="1">
        <f t="shared" si="18"/>
        <v>-7.7766424030892957E-3</v>
      </c>
    </row>
    <row r="1213" spans="2:9" x14ac:dyDescent="0.35">
      <c r="B1213" s="8">
        <v>26728</v>
      </c>
      <c r="C1213">
        <v>0</v>
      </c>
      <c r="D1213">
        <v>115.23000335693359</v>
      </c>
      <c r="E1213">
        <v>111.3300018310547</v>
      </c>
      <c r="F1213">
        <v>113.7900009155273</v>
      </c>
      <c r="G1213">
        <v>113.7900009155273</v>
      </c>
      <c r="H1213">
        <v>79910000</v>
      </c>
      <c r="I1213" s="1">
        <f t="shared" si="18"/>
        <v>1.3448540725392527E-2</v>
      </c>
    </row>
    <row r="1214" spans="2:9" x14ac:dyDescent="0.35">
      <c r="B1214" s="8">
        <v>26735</v>
      </c>
      <c r="C1214">
        <v>0</v>
      </c>
      <c r="D1214">
        <v>115.61000061035161</v>
      </c>
      <c r="E1214">
        <v>112.8399963378906</v>
      </c>
      <c r="F1214">
        <v>113.5400009155273</v>
      </c>
      <c r="G1214">
        <v>113.5400009155273</v>
      </c>
      <c r="H1214">
        <v>72060000</v>
      </c>
      <c r="I1214" s="1">
        <f t="shared" si="18"/>
        <v>-2.1970295982824449E-3</v>
      </c>
    </row>
    <row r="1215" spans="2:9" x14ac:dyDescent="0.35">
      <c r="B1215" s="8">
        <v>26742</v>
      </c>
      <c r="C1215">
        <v>0</v>
      </c>
      <c r="D1215">
        <v>113.5</v>
      </c>
      <c r="E1215">
        <v>107.4100036621094</v>
      </c>
      <c r="F1215">
        <v>108.879997253418</v>
      </c>
      <c r="G1215">
        <v>108.879997253418</v>
      </c>
      <c r="H1215">
        <v>77390000</v>
      </c>
      <c r="I1215" s="1">
        <f t="shared" si="18"/>
        <v>-4.1042836221009925E-2</v>
      </c>
    </row>
    <row r="1216" spans="2:9" x14ac:dyDescent="0.35">
      <c r="B1216" s="8">
        <v>26749</v>
      </c>
      <c r="C1216">
        <v>0</v>
      </c>
      <c r="D1216">
        <v>113.2200012207031</v>
      </c>
      <c r="E1216">
        <v>108.2900009155273</v>
      </c>
      <c r="F1216">
        <v>111.51999664306641</v>
      </c>
      <c r="G1216">
        <v>111.51999664306641</v>
      </c>
      <c r="H1216">
        <v>78120000</v>
      </c>
      <c r="I1216" s="1">
        <f t="shared" si="18"/>
        <v>2.4246872302024543E-2</v>
      </c>
    </row>
    <row r="1217" spans="2:9" x14ac:dyDescent="0.35">
      <c r="B1217" s="8">
        <v>26756</v>
      </c>
      <c r="C1217">
        <v>0</v>
      </c>
      <c r="D1217">
        <v>111.6999969482422</v>
      </c>
      <c r="E1217">
        <v>107.44000244140619</v>
      </c>
      <c r="F1217">
        <v>109.2799987792969</v>
      </c>
      <c r="G1217">
        <v>109.2799987792969</v>
      </c>
      <c r="H1217">
        <v>62080000</v>
      </c>
      <c r="I1217" s="1">
        <f t="shared" si="18"/>
        <v>-2.0086064662814634E-2</v>
      </c>
    </row>
    <row r="1218" spans="2:9" x14ac:dyDescent="0.35">
      <c r="B1218" s="8">
        <v>26763</v>
      </c>
      <c r="C1218">
        <v>0</v>
      </c>
      <c r="D1218">
        <v>113.65000152587891</v>
      </c>
      <c r="E1218">
        <v>108.7399978637695</v>
      </c>
      <c r="F1218">
        <v>112.0800018310547</v>
      </c>
      <c r="G1218">
        <v>112.0800018310547</v>
      </c>
      <c r="H1218">
        <v>76150000</v>
      </c>
      <c r="I1218" s="1">
        <f t="shared" si="18"/>
        <v>2.5622282970671654E-2</v>
      </c>
    </row>
    <row r="1219" spans="2:9" x14ac:dyDescent="0.35">
      <c r="B1219" s="8">
        <v>26770</v>
      </c>
      <c r="C1219">
        <v>0</v>
      </c>
      <c r="D1219">
        <v>112.9300003051758</v>
      </c>
      <c r="E1219">
        <v>109.9899978637695</v>
      </c>
      <c r="F1219">
        <v>112.1699981689453</v>
      </c>
      <c r="G1219">
        <v>112.1699981689453</v>
      </c>
      <c r="H1219">
        <v>52630000</v>
      </c>
      <c r="I1219" s="1">
        <f t="shared" si="18"/>
        <v>8.0296517148753944E-4</v>
      </c>
    </row>
    <row r="1220" spans="2:9" x14ac:dyDescent="0.35">
      <c r="B1220" s="8">
        <v>26777</v>
      </c>
      <c r="C1220">
        <v>0</v>
      </c>
      <c r="D1220">
        <v>112.6600036621094</v>
      </c>
      <c r="E1220">
        <v>106.7600021362305</v>
      </c>
      <c r="F1220">
        <v>107.23000335693359</v>
      </c>
      <c r="G1220">
        <v>107.23000335693359</v>
      </c>
      <c r="H1220">
        <v>72310000</v>
      </c>
      <c r="I1220" s="1">
        <f t="shared" si="18"/>
        <v>-4.4040250447105397E-2</v>
      </c>
    </row>
    <row r="1221" spans="2:9" x14ac:dyDescent="0.35">
      <c r="B1221" s="8">
        <v>26784</v>
      </c>
      <c r="C1221">
        <v>0</v>
      </c>
      <c r="D1221">
        <v>111.9899978637695</v>
      </c>
      <c r="E1221">
        <v>105.3399963378906</v>
      </c>
      <c r="F1221">
        <v>111</v>
      </c>
      <c r="G1221">
        <v>111</v>
      </c>
      <c r="H1221">
        <v>81850000</v>
      </c>
      <c r="I1221" s="1">
        <f t="shared" si="18"/>
        <v>3.5158039028659924E-2</v>
      </c>
    </row>
    <row r="1222" spans="2:9" x14ac:dyDescent="0.35">
      <c r="B1222" s="8">
        <v>26791</v>
      </c>
      <c r="C1222">
        <v>0</v>
      </c>
      <c r="D1222">
        <v>112.25</v>
      </c>
      <c r="E1222">
        <v>107.6999969482422</v>
      </c>
      <c r="F1222">
        <v>108.1699981689453</v>
      </c>
      <c r="G1222">
        <v>108.1699981689453</v>
      </c>
      <c r="H1222">
        <v>68780000</v>
      </c>
      <c r="I1222" s="1">
        <f t="shared" ref="I1222:I1285" si="19">IF(G1222&gt;G1221,(G1222-G1221)/G1221,((G1221-G1222)/G1221)*-1)</f>
        <v>-2.54955119914838E-2</v>
      </c>
    </row>
    <row r="1223" spans="2:9" x14ac:dyDescent="0.35">
      <c r="B1223" s="8">
        <v>26798</v>
      </c>
      <c r="C1223">
        <v>0</v>
      </c>
      <c r="D1223">
        <v>107.7399978637695</v>
      </c>
      <c r="E1223">
        <v>103.1800003051758</v>
      </c>
      <c r="F1223">
        <v>103.86000061035161</v>
      </c>
      <c r="G1223">
        <v>103.86000061035161</v>
      </c>
      <c r="H1223">
        <v>75990000</v>
      </c>
      <c r="I1223" s="1">
        <f t="shared" si="19"/>
        <v>-3.9844667019982044E-2</v>
      </c>
    </row>
    <row r="1224" spans="2:9" x14ac:dyDescent="0.35">
      <c r="B1224" s="8">
        <v>26805</v>
      </c>
      <c r="C1224">
        <v>0</v>
      </c>
      <c r="D1224">
        <v>108.86000061035161</v>
      </c>
      <c r="E1224">
        <v>101.36000061035161</v>
      </c>
      <c r="F1224">
        <v>107.94000244140619</v>
      </c>
      <c r="G1224">
        <v>107.94000244140619</v>
      </c>
      <c r="H1224">
        <v>90240000</v>
      </c>
      <c r="I1224" s="1">
        <f t="shared" si="19"/>
        <v>3.9283668467915825E-2</v>
      </c>
    </row>
    <row r="1225" spans="2:9" x14ac:dyDescent="0.35">
      <c r="B1225" s="8">
        <v>26812</v>
      </c>
      <c r="C1225">
        <v>0</v>
      </c>
      <c r="D1225">
        <v>108.5800018310547</v>
      </c>
      <c r="E1225">
        <v>103.30999755859381</v>
      </c>
      <c r="F1225">
        <v>103.9300003051758</v>
      </c>
      <c r="G1225">
        <v>103.9300003051758</v>
      </c>
      <c r="H1225">
        <v>45630000</v>
      </c>
      <c r="I1225" s="1">
        <f t="shared" si="19"/>
        <v>-3.7150287618412596E-2</v>
      </c>
    </row>
    <row r="1226" spans="2:9" x14ac:dyDescent="0.35">
      <c r="B1226" s="8">
        <v>26819</v>
      </c>
      <c r="C1226">
        <v>0</v>
      </c>
      <c r="D1226">
        <v>107.75</v>
      </c>
      <c r="E1226">
        <v>102.3300018310547</v>
      </c>
      <c r="F1226">
        <v>107.0299987792969</v>
      </c>
      <c r="G1226">
        <v>107.0299987792969</v>
      </c>
      <c r="H1226">
        <v>66600000</v>
      </c>
      <c r="I1226" s="1">
        <f t="shared" si="19"/>
        <v>2.9827753921085342E-2</v>
      </c>
    </row>
    <row r="1227" spans="2:9" x14ac:dyDescent="0.35">
      <c r="B1227" s="8">
        <v>26826</v>
      </c>
      <c r="C1227">
        <v>0</v>
      </c>
      <c r="D1227">
        <v>109.51999664306641</v>
      </c>
      <c r="E1227">
        <v>104.370002746582</v>
      </c>
      <c r="F1227">
        <v>105.09999847412109</v>
      </c>
      <c r="G1227">
        <v>105.09999847412109</v>
      </c>
      <c r="H1227">
        <v>64660000</v>
      </c>
      <c r="I1227" s="1">
        <f t="shared" si="19"/>
        <v>-1.803233044181941E-2</v>
      </c>
    </row>
    <row r="1228" spans="2:9" x14ac:dyDescent="0.35">
      <c r="B1228" s="8">
        <v>26833</v>
      </c>
      <c r="C1228">
        <v>0</v>
      </c>
      <c r="D1228">
        <v>105.6600036621094</v>
      </c>
      <c r="E1228">
        <v>102.4599990844727</v>
      </c>
      <c r="F1228">
        <v>103.6999969482422</v>
      </c>
      <c r="G1228">
        <v>103.6999969482422</v>
      </c>
      <c r="H1228">
        <v>65130000</v>
      </c>
      <c r="I1228" s="1">
        <f t="shared" si="19"/>
        <v>-1.3320661714601416E-2</v>
      </c>
    </row>
    <row r="1229" spans="2:9" x14ac:dyDescent="0.35">
      <c r="B1229" s="8">
        <v>26840</v>
      </c>
      <c r="C1229">
        <v>0</v>
      </c>
      <c r="D1229">
        <v>105.3000030517578</v>
      </c>
      <c r="E1229">
        <v>101.4499969482422</v>
      </c>
      <c r="F1229">
        <v>104.2600021362305</v>
      </c>
      <c r="G1229">
        <v>104.2600021362305</v>
      </c>
      <c r="H1229">
        <v>61900000</v>
      </c>
      <c r="I1229" s="1">
        <f t="shared" si="19"/>
        <v>5.4002430517698097E-3</v>
      </c>
    </row>
    <row r="1230" spans="2:9" x14ac:dyDescent="0.35">
      <c r="B1230" s="8">
        <v>26847</v>
      </c>
      <c r="C1230">
        <v>0</v>
      </c>
      <c r="D1230">
        <v>104.09999847412109</v>
      </c>
      <c r="E1230">
        <v>100.6699981689453</v>
      </c>
      <c r="F1230">
        <v>101.2799987792969</v>
      </c>
      <c r="G1230">
        <v>101.2799987792969</v>
      </c>
      <c r="H1230">
        <v>40870000</v>
      </c>
      <c r="I1230" s="1">
        <f t="shared" si="19"/>
        <v>-2.8582421790475279E-2</v>
      </c>
    </row>
    <row r="1231" spans="2:9" x14ac:dyDescent="0.35">
      <c r="B1231" s="8">
        <v>26854</v>
      </c>
      <c r="C1231">
        <v>0</v>
      </c>
      <c r="D1231">
        <v>106.620002746582</v>
      </c>
      <c r="E1231">
        <v>100.44000244140619</v>
      </c>
      <c r="F1231">
        <v>104.0899963378906</v>
      </c>
      <c r="G1231">
        <v>104.0899963378906</v>
      </c>
      <c r="H1231">
        <v>73170000</v>
      </c>
      <c r="I1231" s="1">
        <f t="shared" si="19"/>
        <v>2.7744841947688663E-2</v>
      </c>
    </row>
    <row r="1232" spans="2:9" x14ac:dyDescent="0.35">
      <c r="B1232" s="8">
        <v>26861</v>
      </c>
      <c r="C1232">
        <v>0</v>
      </c>
      <c r="D1232">
        <v>108.01999664306641</v>
      </c>
      <c r="E1232">
        <v>103.4199981689453</v>
      </c>
      <c r="F1232">
        <v>107.13999938964839</v>
      </c>
      <c r="G1232">
        <v>107.13999938964839</v>
      </c>
      <c r="H1232">
        <v>83640000</v>
      </c>
      <c r="I1232" s="1">
        <f t="shared" si="19"/>
        <v>2.9301596301887306E-2</v>
      </c>
    </row>
    <row r="1233" spans="2:9" x14ac:dyDescent="0.35">
      <c r="B1233" s="8">
        <v>26868</v>
      </c>
      <c r="C1233">
        <v>0</v>
      </c>
      <c r="D1233">
        <v>111.0400009155273</v>
      </c>
      <c r="E1233">
        <v>106.30999755859381</v>
      </c>
      <c r="F1233">
        <v>109.5899963378906</v>
      </c>
      <c r="G1233">
        <v>109.5899963378906</v>
      </c>
      <c r="H1233">
        <v>85400000</v>
      </c>
      <c r="I1233" s="1">
        <f t="shared" si="19"/>
        <v>2.2867248107142649E-2</v>
      </c>
    </row>
    <row r="1234" spans="2:9" x14ac:dyDescent="0.35">
      <c r="B1234" s="8">
        <v>26875</v>
      </c>
      <c r="C1234">
        <v>0</v>
      </c>
      <c r="D1234">
        <v>110.120002746582</v>
      </c>
      <c r="E1234">
        <v>105.5100021362305</v>
      </c>
      <c r="F1234">
        <v>106.4899978637695</v>
      </c>
      <c r="G1234">
        <v>106.4899978637695</v>
      </c>
      <c r="H1234">
        <v>64250000</v>
      </c>
      <c r="I1234" s="1">
        <f t="shared" si="19"/>
        <v>-2.8287239508276846E-2</v>
      </c>
    </row>
    <row r="1235" spans="2:9" x14ac:dyDescent="0.35">
      <c r="B1235" s="8">
        <v>26882</v>
      </c>
      <c r="C1235">
        <v>0</v>
      </c>
      <c r="D1235">
        <v>107.5699996948242</v>
      </c>
      <c r="E1235">
        <v>104.2099990844727</v>
      </c>
      <c r="F1235">
        <v>104.76999664306641</v>
      </c>
      <c r="G1235">
        <v>104.76999664306641</v>
      </c>
      <c r="H1235">
        <v>62020000</v>
      </c>
      <c r="I1235" s="1">
        <f t="shared" si="19"/>
        <v>-1.6151763125241671E-2</v>
      </c>
    </row>
    <row r="1236" spans="2:9" x14ac:dyDescent="0.35">
      <c r="B1236" s="8">
        <v>26889</v>
      </c>
      <c r="C1236">
        <v>0</v>
      </c>
      <c r="D1236">
        <v>104.8300018310547</v>
      </c>
      <c r="E1236">
        <v>101.379997253418</v>
      </c>
      <c r="F1236">
        <v>102.30999755859381</v>
      </c>
      <c r="G1236">
        <v>102.30999755859381</v>
      </c>
      <c r="H1236">
        <v>59210000</v>
      </c>
      <c r="I1236" s="1">
        <f t="shared" si="19"/>
        <v>-2.347999583175896E-2</v>
      </c>
    </row>
    <row r="1237" spans="2:9" x14ac:dyDescent="0.35">
      <c r="B1237" s="8">
        <v>26896</v>
      </c>
      <c r="C1237">
        <v>0</v>
      </c>
      <c r="D1237">
        <v>102.65000152587891</v>
      </c>
      <c r="E1237">
        <v>99.739997863769531</v>
      </c>
      <c r="F1237">
        <v>101.620002746582</v>
      </c>
      <c r="G1237">
        <v>101.620002746582</v>
      </c>
      <c r="H1237">
        <v>53810000</v>
      </c>
      <c r="I1237" s="1">
        <f t="shared" si="19"/>
        <v>-6.7441582296650735E-3</v>
      </c>
    </row>
    <row r="1238" spans="2:9" x14ac:dyDescent="0.35">
      <c r="B1238" s="8">
        <v>26903</v>
      </c>
      <c r="C1238">
        <v>0</v>
      </c>
      <c r="D1238">
        <v>104.9199981689453</v>
      </c>
      <c r="E1238">
        <v>101.0899963378906</v>
      </c>
      <c r="F1238">
        <v>104.25</v>
      </c>
      <c r="G1238">
        <v>104.25</v>
      </c>
      <c r="H1238">
        <v>59870000</v>
      </c>
      <c r="I1238" s="1">
        <f t="shared" si="19"/>
        <v>2.5880704411872863E-2</v>
      </c>
    </row>
    <row r="1239" spans="2:9" x14ac:dyDescent="0.35">
      <c r="B1239" s="8">
        <v>26910</v>
      </c>
      <c r="C1239">
        <v>0</v>
      </c>
      <c r="D1239">
        <v>105.9499969482422</v>
      </c>
      <c r="E1239">
        <v>103.59999847412109</v>
      </c>
      <c r="F1239">
        <v>104.7600021362305</v>
      </c>
      <c r="G1239">
        <v>104.7600021362305</v>
      </c>
      <c r="H1239">
        <v>59390000</v>
      </c>
      <c r="I1239" s="1">
        <f t="shared" si="19"/>
        <v>4.8921068223548893E-3</v>
      </c>
    </row>
    <row r="1240" spans="2:9" x14ac:dyDescent="0.35">
      <c r="B1240" s="8">
        <v>26917</v>
      </c>
      <c r="C1240">
        <v>0</v>
      </c>
      <c r="D1240">
        <v>105.120002746582</v>
      </c>
      <c r="E1240">
        <v>102.129997253418</v>
      </c>
      <c r="F1240">
        <v>104.44000244140619</v>
      </c>
      <c r="G1240">
        <v>104.44000244140619</v>
      </c>
      <c r="H1240">
        <v>61780000</v>
      </c>
      <c r="I1240" s="1">
        <f t="shared" si="19"/>
        <v>-3.054598017363293E-3</v>
      </c>
    </row>
    <row r="1241" spans="2:9" x14ac:dyDescent="0.35">
      <c r="B1241" s="8">
        <v>26924</v>
      </c>
      <c r="C1241">
        <v>0</v>
      </c>
      <c r="D1241">
        <v>108.01999664306641</v>
      </c>
      <c r="E1241">
        <v>102.4100036621094</v>
      </c>
      <c r="F1241">
        <v>107.1999969482422</v>
      </c>
      <c r="G1241">
        <v>107.1999969482422</v>
      </c>
      <c r="H1241">
        <v>105790000</v>
      </c>
      <c r="I1241" s="1">
        <f t="shared" si="19"/>
        <v>2.6426603239352125E-2</v>
      </c>
    </row>
    <row r="1242" spans="2:9" x14ac:dyDescent="0.35">
      <c r="B1242" s="8">
        <v>26931</v>
      </c>
      <c r="C1242">
        <v>0</v>
      </c>
      <c r="D1242">
        <v>110.4499969482422</v>
      </c>
      <c r="E1242">
        <v>106.2099990844727</v>
      </c>
      <c r="F1242">
        <v>108.4300003051758</v>
      </c>
      <c r="G1242">
        <v>108.4300003051758</v>
      </c>
      <c r="H1242">
        <v>102110000</v>
      </c>
      <c r="I1242" s="1">
        <f t="shared" si="19"/>
        <v>1.1473912238332043E-2</v>
      </c>
    </row>
    <row r="1243" spans="2:9" x14ac:dyDescent="0.35">
      <c r="B1243" s="8">
        <v>26938</v>
      </c>
      <c r="C1243">
        <v>0</v>
      </c>
      <c r="D1243">
        <v>110.4599990844727</v>
      </c>
      <c r="E1243">
        <v>107.0800018310547</v>
      </c>
      <c r="F1243">
        <v>109.84999847412109</v>
      </c>
      <c r="G1243">
        <v>109.84999847412109</v>
      </c>
      <c r="H1243">
        <v>97190000</v>
      </c>
      <c r="I1243" s="1">
        <f t="shared" si="19"/>
        <v>1.3095989716395086E-2</v>
      </c>
    </row>
    <row r="1244" spans="2:9" x14ac:dyDescent="0.35">
      <c r="B1244" s="8">
        <v>26945</v>
      </c>
      <c r="C1244">
        <v>0</v>
      </c>
      <c r="D1244">
        <v>112.8199996948242</v>
      </c>
      <c r="E1244">
        <v>108.01999664306641</v>
      </c>
      <c r="F1244">
        <v>111.44000244140619</v>
      </c>
      <c r="G1244">
        <v>111.44000244140619</v>
      </c>
      <c r="H1244">
        <v>100910000</v>
      </c>
      <c r="I1244" s="1">
        <f t="shared" si="19"/>
        <v>1.4474319429869442E-2</v>
      </c>
    </row>
    <row r="1245" spans="2:9" x14ac:dyDescent="0.35">
      <c r="B1245" s="8">
        <v>26952</v>
      </c>
      <c r="C1245">
        <v>0</v>
      </c>
      <c r="D1245">
        <v>111.55999755859381</v>
      </c>
      <c r="E1245">
        <v>108.5</v>
      </c>
      <c r="F1245">
        <v>110.2200012207031</v>
      </c>
      <c r="G1245">
        <v>110.2200012207031</v>
      </c>
      <c r="H1245">
        <v>90630000</v>
      </c>
      <c r="I1245" s="1">
        <f t="shared" si="19"/>
        <v>-1.0947605832515649E-2</v>
      </c>
    </row>
    <row r="1246" spans="2:9" x14ac:dyDescent="0.35">
      <c r="B1246" s="8">
        <v>26959</v>
      </c>
      <c r="C1246">
        <v>0</v>
      </c>
      <c r="D1246">
        <v>112.30999755859381</v>
      </c>
      <c r="E1246">
        <v>107.40000152587891</v>
      </c>
      <c r="F1246">
        <v>111.379997253418</v>
      </c>
      <c r="G1246">
        <v>111.379997253418</v>
      </c>
      <c r="H1246">
        <v>80740000</v>
      </c>
      <c r="I1246" s="1">
        <f t="shared" si="19"/>
        <v>1.0524369623187898E-2</v>
      </c>
    </row>
    <row r="1247" spans="2:9" x14ac:dyDescent="0.35">
      <c r="B1247" s="8">
        <v>26966</v>
      </c>
      <c r="C1247">
        <v>0</v>
      </c>
      <c r="D1247">
        <v>112.55999755859381</v>
      </c>
      <c r="E1247">
        <v>106.3300018310547</v>
      </c>
      <c r="F1247">
        <v>107.0699996948242</v>
      </c>
      <c r="G1247">
        <v>107.0699996948242</v>
      </c>
      <c r="H1247">
        <v>86690000</v>
      </c>
      <c r="I1247" s="1">
        <f t="shared" si="19"/>
        <v>-3.8696333855956604E-2</v>
      </c>
    </row>
    <row r="1248" spans="2:9" x14ac:dyDescent="0.35">
      <c r="B1248" s="8">
        <v>26973</v>
      </c>
      <c r="C1248">
        <v>0</v>
      </c>
      <c r="D1248">
        <v>108.4499969482422</v>
      </c>
      <c r="E1248">
        <v>104.51999664306641</v>
      </c>
      <c r="F1248">
        <v>105.3000030517578</v>
      </c>
      <c r="G1248">
        <v>105.3000030517578</v>
      </c>
      <c r="H1248">
        <v>87120000</v>
      </c>
      <c r="I1248" s="1">
        <f t="shared" si="19"/>
        <v>-1.6531209938463916E-2</v>
      </c>
    </row>
    <row r="1249" spans="2:9" x14ac:dyDescent="0.35">
      <c r="B1249" s="8">
        <v>26980</v>
      </c>
      <c r="C1249">
        <v>0</v>
      </c>
      <c r="D1249">
        <v>105.75</v>
      </c>
      <c r="E1249">
        <v>100.69000244140619</v>
      </c>
      <c r="F1249">
        <v>103.879997253418</v>
      </c>
      <c r="G1249">
        <v>103.879997253418</v>
      </c>
      <c r="H1249">
        <v>109310000</v>
      </c>
      <c r="I1249" s="1">
        <f t="shared" si="19"/>
        <v>-1.3485334826076214E-2</v>
      </c>
    </row>
    <row r="1250" spans="2:9" x14ac:dyDescent="0.35">
      <c r="B1250" s="8">
        <v>26987</v>
      </c>
      <c r="C1250">
        <v>0</v>
      </c>
      <c r="D1250">
        <v>103.65000152587891</v>
      </c>
      <c r="E1250">
        <v>97.639999389648438</v>
      </c>
      <c r="F1250">
        <v>99.44000244140625</v>
      </c>
      <c r="G1250">
        <v>99.44000244140625</v>
      </c>
      <c r="H1250">
        <v>76390000</v>
      </c>
      <c r="I1250" s="1">
        <f t="shared" si="19"/>
        <v>-4.2741576139824711E-2</v>
      </c>
    </row>
    <row r="1251" spans="2:9" x14ac:dyDescent="0.35">
      <c r="B1251" s="8">
        <v>26994</v>
      </c>
      <c r="C1251">
        <v>0</v>
      </c>
      <c r="D1251">
        <v>98.720001220703125</v>
      </c>
      <c r="E1251">
        <v>94.879997253417969</v>
      </c>
      <c r="F1251">
        <v>95.959999084472656</v>
      </c>
      <c r="G1251">
        <v>95.959999084472656</v>
      </c>
      <c r="H1251">
        <v>93820000</v>
      </c>
      <c r="I1251" s="1">
        <f t="shared" si="19"/>
        <v>-3.4996010373030122E-2</v>
      </c>
    </row>
    <row r="1252" spans="2:9" x14ac:dyDescent="0.35">
      <c r="B1252" s="8">
        <v>27001</v>
      </c>
      <c r="C1252">
        <v>0</v>
      </c>
      <c r="D1252">
        <v>97.580001831054688</v>
      </c>
      <c r="E1252">
        <v>91.550003051757813</v>
      </c>
      <c r="F1252">
        <v>96.510002136230469</v>
      </c>
      <c r="G1252">
        <v>96.510002136230469</v>
      </c>
      <c r="H1252">
        <v>102600000</v>
      </c>
      <c r="I1252" s="1">
        <f t="shared" si="19"/>
        <v>5.731586671584377E-3</v>
      </c>
    </row>
    <row r="1253" spans="2:9" x14ac:dyDescent="0.35">
      <c r="B1253" s="8">
        <v>27008</v>
      </c>
      <c r="C1253">
        <v>0</v>
      </c>
      <c r="D1253">
        <v>99.089996337890625</v>
      </c>
      <c r="E1253">
        <v>91.050003051757813</v>
      </c>
      <c r="F1253">
        <v>93.290000915527344</v>
      </c>
      <c r="G1253">
        <v>93.290000915527344</v>
      </c>
      <c r="H1253">
        <v>95010000</v>
      </c>
      <c r="I1253" s="1">
        <f t="shared" si="19"/>
        <v>-3.3364430104952984E-2</v>
      </c>
    </row>
    <row r="1254" spans="2:9" x14ac:dyDescent="0.35">
      <c r="B1254" s="8">
        <v>27015</v>
      </c>
      <c r="C1254">
        <v>0</v>
      </c>
      <c r="D1254">
        <v>96.830001831054688</v>
      </c>
      <c r="E1254">
        <v>91.870002746582031</v>
      </c>
      <c r="F1254">
        <v>93.540000915527344</v>
      </c>
      <c r="G1254">
        <v>93.540000915527344</v>
      </c>
      <c r="H1254">
        <v>89110000</v>
      </c>
      <c r="I1254" s="1">
        <f t="shared" si="19"/>
        <v>2.6798156023856313E-3</v>
      </c>
    </row>
    <row r="1255" spans="2:9" x14ac:dyDescent="0.35">
      <c r="B1255" s="8">
        <v>27022</v>
      </c>
      <c r="C1255">
        <v>0</v>
      </c>
      <c r="D1255">
        <v>98.760002136230469</v>
      </c>
      <c r="E1255">
        <v>91.680000305175781</v>
      </c>
      <c r="F1255">
        <v>97.540000915527344</v>
      </c>
      <c r="G1255">
        <v>97.540000915527344</v>
      </c>
      <c r="H1255">
        <v>74190000</v>
      </c>
      <c r="I1255" s="1">
        <f t="shared" si="19"/>
        <v>4.2762454146352408E-2</v>
      </c>
    </row>
    <row r="1256" spans="2:9" x14ac:dyDescent="0.35">
      <c r="B1256" s="8">
        <v>27029</v>
      </c>
      <c r="C1256">
        <v>0</v>
      </c>
      <c r="D1256">
        <v>100.94000244140619</v>
      </c>
      <c r="E1256">
        <v>95.949996948242188</v>
      </c>
      <c r="F1256">
        <v>98.900001525878906</v>
      </c>
      <c r="G1256">
        <v>98.900001525878906</v>
      </c>
      <c r="H1256">
        <v>82080000</v>
      </c>
      <c r="I1256" s="1">
        <f t="shared" si="19"/>
        <v>1.3943003871092487E-2</v>
      </c>
    </row>
    <row r="1257" spans="2:9" x14ac:dyDescent="0.35">
      <c r="B1257" s="8">
        <v>27036</v>
      </c>
      <c r="C1257">
        <v>0</v>
      </c>
      <c r="D1257">
        <v>99.30999755859375</v>
      </c>
      <c r="E1257">
        <v>91.620002746582031</v>
      </c>
      <c r="F1257">
        <v>93.660003662109375</v>
      </c>
      <c r="G1257">
        <v>93.660003662109375</v>
      </c>
      <c r="H1257">
        <v>86480000</v>
      </c>
      <c r="I1257" s="1">
        <f t="shared" si="19"/>
        <v>-5.2982788502772618E-2</v>
      </c>
    </row>
    <row r="1258" spans="2:9" x14ac:dyDescent="0.35">
      <c r="B1258" s="8">
        <v>27043</v>
      </c>
      <c r="C1258">
        <v>0</v>
      </c>
      <c r="D1258">
        <v>98.349998474121094</v>
      </c>
      <c r="E1258">
        <v>92.349998474121094</v>
      </c>
      <c r="F1258">
        <v>95.55999755859375</v>
      </c>
      <c r="G1258">
        <v>95.55999755859375</v>
      </c>
      <c r="H1258">
        <v>80300000</v>
      </c>
      <c r="I1258" s="1">
        <f t="shared" si="19"/>
        <v>2.0286075402461544E-2</v>
      </c>
    </row>
    <row r="1259" spans="2:9" x14ac:dyDescent="0.35">
      <c r="B1259" s="8">
        <v>27050</v>
      </c>
      <c r="C1259">
        <v>0</v>
      </c>
      <c r="D1259">
        <v>98.110000610351563</v>
      </c>
      <c r="E1259">
        <v>93.230003356933594</v>
      </c>
      <c r="F1259">
        <v>96.629997253417969</v>
      </c>
      <c r="G1259">
        <v>96.629997253417969</v>
      </c>
      <c r="H1259">
        <v>80690000</v>
      </c>
      <c r="I1259" s="1">
        <f t="shared" si="19"/>
        <v>1.1197150713279745E-2</v>
      </c>
    </row>
    <row r="1260" spans="2:9" x14ac:dyDescent="0.35">
      <c r="B1260" s="8">
        <v>27057</v>
      </c>
      <c r="C1260">
        <v>0</v>
      </c>
      <c r="D1260">
        <v>98.05999755859375</v>
      </c>
      <c r="E1260">
        <v>94.660003662109375</v>
      </c>
      <c r="F1260">
        <v>95.319999694824219</v>
      </c>
      <c r="G1260">
        <v>95.319999694824219</v>
      </c>
      <c r="H1260">
        <v>69550000</v>
      </c>
      <c r="I1260" s="1">
        <f t="shared" si="19"/>
        <v>-1.3556841517424478E-2</v>
      </c>
    </row>
    <row r="1261" spans="2:9" x14ac:dyDescent="0.35">
      <c r="B1261" s="8">
        <v>27064</v>
      </c>
      <c r="C1261">
        <v>0</v>
      </c>
      <c r="D1261">
        <v>94.889999389648438</v>
      </c>
      <c r="E1261">
        <v>91.870002746582031</v>
      </c>
      <c r="F1261">
        <v>92.330001831054688</v>
      </c>
      <c r="G1261">
        <v>92.330001831054688</v>
      </c>
      <c r="H1261">
        <v>63550000</v>
      </c>
      <c r="I1261" s="1">
        <f t="shared" si="19"/>
        <v>-3.1368001189071397E-2</v>
      </c>
    </row>
    <row r="1262" spans="2:9" x14ac:dyDescent="0.35">
      <c r="B1262" s="8">
        <v>27071</v>
      </c>
      <c r="C1262">
        <v>0</v>
      </c>
      <c r="D1262">
        <v>92.980003356933594</v>
      </c>
      <c r="E1262">
        <v>89.529998779296875</v>
      </c>
      <c r="F1262">
        <v>92.269996643066406</v>
      </c>
      <c r="G1262">
        <v>92.269996643066406</v>
      </c>
      <c r="H1262">
        <v>61710000</v>
      </c>
      <c r="I1262" s="1">
        <f t="shared" si="19"/>
        <v>-6.4989913135795946E-4</v>
      </c>
    </row>
    <row r="1263" spans="2:9" x14ac:dyDescent="0.35">
      <c r="B1263" s="8">
        <v>27078</v>
      </c>
      <c r="C1263">
        <v>0</v>
      </c>
      <c r="D1263">
        <v>96.19000244140625</v>
      </c>
      <c r="E1263">
        <v>91.339996337890625</v>
      </c>
      <c r="F1263">
        <v>95.389999389648438</v>
      </c>
      <c r="G1263">
        <v>95.389999389648438</v>
      </c>
      <c r="H1263">
        <v>57900000</v>
      </c>
      <c r="I1263" s="1">
        <f t="shared" si="19"/>
        <v>3.3813838301645617E-2</v>
      </c>
    </row>
    <row r="1264" spans="2:9" x14ac:dyDescent="0.35">
      <c r="B1264" s="8">
        <v>27085</v>
      </c>
      <c r="C1264">
        <v>0</v>
      </c>
      <c r="D1264">
        <v>97.430000305175781</v>
      </c>
      <c r="E1264">
        <v>94.199996948242188</v>
      </c>
      <c r="F1264">
        <v>95.529998779296875</v>
      </c>
      <c r="G1264">
        <v>95.529998779296875</v>
      </c>
      <c r="H1264">
        <v>74050000</v>
      </c>
      <c r="I1264" s="1">
        <f t="shared" si="19"/>
        <v>1.4676526946663341E-3</v>
      </c>
    </row>
    <row r="1265" spans="2:9" x14ac:dyDescent="0.35">
      <c r="B1265" s="8">
        <v>27092</v>
      </c>
      <c r="C1265">
        <v>0</v>
      </c>
      <c r="D1265">
        <v>98.569999694824219</v>
      </c>
      <c r="E1265">
        <v>94.19000244140625</v>
      </c>
      <c r="F1265">
        <v>97.779998779296875</v>
      </c>
      <c r="G1265">
        <v>97.779998779296875</v>
      </c>
      <c r="H1265">
        <v>84100000</v>
      </c>
      <c r="I1265" s="1">
        <f t="shared" si="19"/>
        <v>2.3552810936365434E-2</v>
      </c>
    </row>
    <row r="1266" spans="2:9" x14ac:dyDescent="0.35">
      <c r="B1266" s="8">
        <v>27099</v>
      </c>
      <c r="C1266">
        <v>0</v>
      </c>
      <c r="D1266">
        <v>101.0500030517578</v>
      </c>
      <c r="E1266">
        <v>96.379997253417969</v>
      </c>
      <c r="F1266">
        <v>99.279998779296875</v>
      </c>
      <c r="G1266">
        <v>99.279998779296875</v>
      </c>
      <c r="H1266">
        <v>86810000</v>
      </c>
      <c r="I1266" s="1">
        <f t="shared" si="19"/>
        <v>1.5340560633322462E-2</v>
      </c>
    </row>
    <row r="1267" spans="2:9" x14ac:dyDescent="0.35">
      <c r="B1267" s="8">
        <v>27106</v>
      </c>
      <c r="C1267">
        <v>0</v>
      </c>
      <c r="D1267">
        <v>99.709999084472656</v>
      </c>
      <c r="E1267">
        <v>96.349998474121094</v>
      </c>
      <c r="F1267">
        <v>97.269996643066406</v>
      </c>
      <c r="G1267">
        <v>97.269996643066406</v>
      </c>
      <c r="H1267">
        <v>64650000</v>
      </c>
      <c r="I1267" s="1">
        <f t="shared" si="19"/>
        <v>-2.0245791306855051E-2</v>
      </c>
    </row>
    <row r="1268" spans="2:9" x14ac:dyDescent="0.35">
      <c r="B1268" s="8">
        <v>27113</v>
      </c>
      <c r="C1268">
        <v>0</v>
      </c>
      <c r="D1268">
        <v>98.660003662109375</v>
      </c>
      <c r="E1268">
        <v>93.44000244140625</v>
      </c>
      <c r="F1268">
        <v>93.980003356933594</v>
      </c>
      <c r="G1268">
        <v>93.980003356933594</v>
      </c>
      <c r="H1268">
        <v>61160000</v>
      </c>
      <c r="I1268" s="1">
        <f t="shared" si="19"/>
        <v>-3.3823310369851131E-2</v>
      </c>
    </row>
    <row r="1269" spans="2:9" x14ac:dyDescent="0.35">
      <c r="B1269" s="8">
        <v>27120</v>
      </c>
      <c r="C1269">
        <v>0</v>
      </c>
      <c r="D1269">
        <v>95.139999389648438</v>
      </c>
      <c r="E1269">
        <v>92.550003051757813</v>
      </c>
      <c r="F1269">
        <v>93.010002136230469</v>
      </c>
      <c r="G1269">
        <v>93.010002136230469</v>
      </c>
      <c r="H1269">
        <v>58300000</v>
      </c>
      <c r="I1269" s="1">
        <f t="shared" si="19"/>
        <v>-1.0321357587305948E-2</v>
      </c>
    </row>
    <row r="1270" spans="2:9" x14ac:dyDescent="0.35">
      <c r="B1270" s="8">
        <v>27127</v>
      </c>
      <c r="C1270">
        <v>0</v>
      </c>
      <c r="D1270">
        <v>93.519996643066406</v>
      </c>
      <c r="E1270">
        <v>91.5</v>
      </c>
      <c r="F1270">
        <v>92.120002746582031</v>
      </c>
      <c r="G1270">
        <v>92.120002746582031</v>
      </c>
      <c r="H1270">
        <v>43200000</v>
      </c>
      <c r="I1270" s="1">
        <f t="shared" si="19"/>
        <v>-9.568856781068209E-3</v>
      </c>
    </row>
    <row r="1271" spans="2:9" x14ac:dyDescent="0.35">
      <c r="B1271" s="8">
        <v>27134</v>
      </c>
      <c r="C1271">
        <v>0</v>
      </c>
      <c r="D1271">
        <v>95.419998168945313</v>
      </c>
      <c r="E1271">
        <v>91.489997863769531</v>
      </c>
      <c r="F1271">
        <v>93.75</v>
      </c>
      <c r="G1271">
        <v>93.75</v>
      </c>
      <c r="H1271">
        <v>61860000</v>
      </c>
      <c r="I1271" s="1">
        <f t="shared" si="19"/>
        <v>1.7694281424437401E-2</v>
      </c>
    </row>
    <row r="1272" spans="2:9" x14ac:dyDescent="0.35">
      <c r="B1272" s="8">
        <v>27141</v>
      </c>
      <c r="C1272">
        <v>0</v>
      </c>
      <c r="D1272">
        <v>94.120002746582031</v>
      </c>
      <c r="E1272">
        <v>88.620002746582031</v>
      </c>
      <c r="F1272">
        <v>90.180000305175781</v>
      </c>
      <c r="G1272">
        <v>90.180000305175781</v>
      </c>
      <c r="H1272">
        <v>69760000</v>
      </c>
      <c r="I1272" s="1">
        <f t="shared" si="19"/>
        <v>-3.8079996744791664E-2</v>
      </c>
    </row>
    <row r="1273" spans="2:9" x14ac:dyDescent="0.35">
      <c r="B1273" s="8">
        <v>27148</v>
      </c>
      <c r="C1273">
        <v>0</v>
      </c>
      <c r="D1273">
        <v>93.589996337890625</v>
      </c>
      <c r="E1273">
        <v>89.019996643066406</v>
      </c>
      <c r="F1273">
        <v>91.290000915527344</v>
      </c>
      <c r="G1273">
        <v>91.290000915527344</v>
      </c>
      <c r="H1273">
        <v>60970000</v>
      </c>
      <c r="I1273" s="1">
        <f t="shared" si="19"/>
        <v>1.2308722628024378E-2</v>
      </c>
    </row>
    <row r="1274" spans="2:9" x14ac:dyDescent="0.35">
      <c r="B1274" s="8">
        <v>27155</v>
      </c>
      <c r="C1274">
        <v>0</v>
      </c>
      <c r="D1274">
        <v>93.569999694824219</v>
      </c>
      <c r="E1274">
        <v>90.129997253417969</v>
      </c>
      <c r="F1274">
        <v>91.470001220703125</v>
      </c>
      <c r="G1274">
        <v>91.470001220703125</v>
      </c>
      <c r="H1274">
        <v>61990000</v>
      </c>
      <c r="I1274" s="1">
        <f t="shared" si="19"/>
        <v>1.971741739189372E-3</v>
      </c>
    </row>
    <row r="1275" spans="2:9" x14ac:dyDescent="0.35">
      <c r="B1275" s="8">
        <v>27162</v>
      </c>
      <c r="C1275">
        <v>0</v>
      </c>
      <c r="D1275">
        <v>91.720001220703125</v>
      </c>
      <c r="E1275">
        <v>87.669998168945313</v>
      </c>
      <c r="F1275">
        <v>88.209999084472656</v>
      </c>
      <c r="G1275">
        <v>88.209999084472656</v>
      </c>
      <c r="H1275">
        <v>59370000</v>
      </c>
      <c r="I1275" s="1">
        <f t="shared" si="19"/>
        <v>-3.5640123458231754E-2</v>
      </c>
    </row>
    <row r="1276" spans="2:9" x14ac:dyDescent="0.35">
      <c r="B1276" s="8">
        <v>27169</v>
      </c>
      <c r="C1276">
        <v>0</v>
      </c>
      <c r="D1276">
        <v>89.269996643066406</v>
      </c>
      <c r="E1276">
        <v>86.120002746582031</v>
      </c>
      <c r="F1276">
        <v>88.580001831054688</v>
      </c>
      <c r="G1276">
        <v>88.580001831054688</v>
      </c>
      <c r="H1276">
        <v>66700000</v>
      </c>
      <c r="I1276" s="1">
        <f t="shared" si="19"/>
        <v>4.1945669473106451E-3</v>
      </c>
    </row>
    <row r="1277" spans="2:9" x14ac:dyDescent="0.35">
      <c r="B1277" s="8">
        <v>27176</v>
      </c>
      <c r="C1277">
        <v>0</v>
      </c>
      <c r="D1277">
        <v>89.370002746582031</v>
      </c>
      <c r="E1277">
        <v>85.870002746582031</v>
      </c>
      <c r="F1277">
        <v>87.279998779296875</v>
      </c>
      <c r="G1277">
        <v>87.279998779296875</v>
      </c>
      <c r="H1277">
        <v>47270000</v>
      </c>
      <c r="I1277" s="1">
        <f t="shared" si="19"/>
        <v>-1.4676033245486487E-2</v>
      </c>
    </row>
    <row r="1278" spans="2:9" x14ac:dyDescent="0.35">
      <c r="B1278" s="8">
        <v>27183</v>
      </c>
      <c r="C1278">
        <v>0</v>
      </c>
      <c r="D1278">
        <v>93.760002136230469</v>
      </c>
      <c r="E1278">
        <v>86.779998779296875</v>
      </c>
      <c r="F1278">
        <v>92.550003051757813</v>
      </c>
      <c r="G1278">
        <v>92.550003051757813</v>
      </c>
      <c r="H1278">
        <v>74590000</v>
      </c>
      <c r="I1278" s="1">
        <f t="shared" si="19"/>
        <v>6.0380434763605897E-2</v>
      </c>
    </row>
    <row r="1279" spans="2:9" x14ac:dyDescent="0.35">
      <c r="B1279" s="8">
        <v>27190</v>
      </c>
      <c r="C1279">
        <v>0</v>
      </c>
      <c r="D1279">
        <v>93.639999389648438</v>
      </c>
      <c r="E1279">
        <v>90.730003356933594</v>
      </c>
      <c r="F1279">
        <v>91.300003051757813</v>
      </c>
      <c r="G1279">
        <v>91.300003051757813</v>
      </c>
      <c r="H1279">
        <v>58640000</v>
      </c>
      <c r="I1279" s="1">
        <f t="shared" si="19"/>
        <v>-1.3506212412558734E-2</v>
      </c>
    </row>
    <row r="1280" spans="2:9" x14ac:dyDescent="0.35">
      <c r="B1280" s="8">
        <v>27197</v>
      </c>
      <c r="C1280">
        <v>0</v>
      </c>
      <c r="D1280">
        <v>91.339996337890625</v>
      </c>
      <c r="E1280">
        <v>86.769996643066406</v>
      </c>
      <c r="F1280">
        <v>87.459999084472656</v>
      </c>
      <c r="G1280">
        <v>87.459999084472656</v>
      </c>
      <c r="H1280">
        <v>54160000</v>
      </c>
      <c r="I1280" s="1">
        <f t="shared" si="19"/>
        <v>-4.2059187721037256E-2</v>
      </c>
    </row>
    <row r="1281" spans="2:9" x14ac:dyDescent="0.35">
      <c r="B1281" s="8">
        <v>27204</v>
      </c>
      <c r="C1281">
        <v>0</v>
      </c>
      <c r="D1281">
        <v>89.480003356933594</v>
      </c>
      <c r="E1281">
        <v>85.129997253417969</v>
      </c>
      <c r="F1281">
        <v>86</v>
      </c>
      <c r="G1281">
        <v>86</v>
      </c>
      <c r="H1281">
        <v>57950000</v>
      </c>
      <c r="I1281" s="1">
        <f t="shared" si="19"/>
        <v>-1.6693335236174951E-2</v>
      </c>
    </row>
    <row r="1282" spans="2:9" x14ac:dyDescent="0.35">
      <c r="B1282" s="8">
        <v>27211</v>
      </c>
      <c r="C1282">
        <v>0</v>
      </c>
      <c r="D1282">
        <v>86.889999389648438</v>
      </c>
      <c r="E1282">
        <v>83.169998168945313</v>
      </c>
      <c r="F1282">
        <v>83.660003662109375</v>
      </c>
      <c r="G1282">
        <v>83.660003662109375</v>
      </c>
      <c r="H1282">
        <v>44560000</v>
      </c>
      <c r="I1282" s="1">
        <f t="shared" si="19"/>
        <v>-2.7209259742914244E-2</v>
      </c>
    </row>
    <row r="1283" spans="2:9" x14ac:dyDescent="0.35">
      <c r="B1283" s="8">
        <v>27218</v>
      </c>
      <c r="C1283">
        <v>0</v>
      </c>
      <c r="D1283">
        <v>83.650001525878906</v>
      </c>
      <c r="E1283">
        <v>79.080001831054688</v>
      </c>
      <c r="F1283">
        <v>83.150001525878906</v>
      </c>
      <c r="G1283">
        <v>83.150001525878906</v>
      </c>
      <c r="H1283">
        <v>76990000</v>
      </c>
      <c r="I1283" s="1">
        <f t="shared" si="19"/>
        <v>-6.0961285429808661E-3</v>
      </c>
    </row>
    <row r="1284" spans="2:9" x14ac:dyDescent="0.35">
      <c r="B1284" s="8">
        <v>27225</v>
      </c>
      <c r="C1284">
        <v>0</v>
      </c>
      <c r="D1284">
        <v>85.389999389648438</v>
      </c>
      <c r="E1284">
        <v>81.699996948242188</v>
      </c>
      <c r="F1284">
        <v>83.540000915527344</v>
      </c>
      <c r="G1284">
        <v>83.540000915527344</v>
      </c>
      <c r="H1284">
        <v>59860000</v>
      </c>
      <c r="I1284" s="1">
        <f t="shared" si="19"/>
        <v>4.6903112747034327E-3</v>
      </c>
    </row>
    <row r="1285" spans="2:9" x14ac:dyDescent="0.35">
      <c r="B1285" s="8">
        <v>27232</v>
      </c>
      <c r="C1285">
        <v>0</v>
      </c>
      <c r="D1285">
        <v>85.669998168945313</v>
      </c>
      <c r="E1285">
        <v>82</v>
      </c>
      <c r="F1285">
        <v>82.400001525878906</v>
      </c>
      <c r="G1285">
        <v>82.400001525878906</v>
      </c>
      <c r="H1285">
        <v>58800000</v>
      </c>
      <c r="I1285" s="1">
        <f t="shared" si="19"/>
        <v>-1.3646150073677447E-2</v>
      </c>
    </row>
    <row r="1286" spans="2:9" x14ac:dyDescent="0.35">
      <c r="B1286" s="8">
        <v>27239</v>
      </c>
      <c r="C1286">
        <v>0</v>
      </c>
      <c r="D1286">
        <v>82.019996643066406</v>
      </c>
      <c r="E1286">
        <v>77.839996337890625</v>
      </c>
      <c r="F1286">
        <v>78.589996337890625</v>
      </c>
      <c r="G1286">
        <v>78.589996337890625</v>
      </c>
      <c r="H1286">
        <v>55460000</v>
      </c>
      <c r="I1286" s="1">
        <f t="shared" ref="I1286:I1349" si="20">IF(G1286&gt;G1285,(G1286-G1285)/G1285,((G1285-G1286)/G1285)*-1)</f>
        <v>-4.6237926182461225E-2</v>
      </c>
    </row>
    <row r="1287" spans="2:9" x14ac:dyDescent="0.35">
      <c r="B1287" s="8">
        <v>27246</v>
      </c>
      <c r="C1287">
        <v>0</v>
      </c>
      <c r="D1287">
        <v>83.529998779296875</v>
      </c>
      <c r="E1287">
        <v>78.029998779296875</v>
      </c>
      <c r="F1287">
        <v>80.860000610351563</v>
      </c>
      <c r="G1287">
        <v>80.860000610351563</v>
      </c>
      <c r="H1287">
        <v>66600000</v>
      </c>
      <c r="I1287" s="1">
        <f t="shared" si="20"/>
        <v>2.888413765412659E-2</v>
      </c>
    </row>
    <row r="1288" spans="2:9" x14ac:dyDescent="0.35">
      <c r="B1288" s="8">
        <v>27253</v>
      </c>
      <c r="C1288">
        <v>0</v>
      </c>
      <c r="D1288">
        <v>81.260002136230469</v>
      </c>
      <c r="E1288">
        <v>75.19000244140625</v>
      </c>
      <c r="F1288">
        <v>75.669998168945313</v>
      </c>
      <c r="G1288">
        <v>75.669998168945313</v>
      </c>
      <c r="H1288">
        <v>51310000</v>
      </c>
      <c r="I1288" s="1">
        <f t="shared" si="20"/>
        <v>-6.4185040838867308E-2</v>
      </c>
    </row>
    <row r="1289" spans="2:9" x14ac:dyDescent="0.35">
      <c r="B1289" s="8">
        <v>27260</v>
      </c>
      <c r="C1289">
        <v>0</v>
      </c>
      <c r="D1289">
        <v>76.110000610351563</v>
      </c>
      <c r="E1289">
        <v>70.75</v>
      </c>
      <c r="F1289">
        <v>71.550003051757813</v>
      </c>
      <c r="G1289">
        <v>71.550003051757813</v>
      </c>
      <c r="H1289">
        <v>66420000</v>
      </c>
      <c r="I1289" s="1">
        <f t="shared" si="20"/>
        <v>-5.4446877453187659E-2</v>
      </c>
    </row>
    <row r="1290" spans="2:9" x14ac:dyDescent="0.35">
      <c r="B1290" s="8">
        <v>27267</v>
      </c>
      <c r="C1290">
        <v>0</v>
      </c>
      <c r="D1290">
        <v>73.169998168945313</v>
      </c>
      <c r="E1290">
        <v>69.370002746582031</v>
      </c>
      <c r="F1290">
        <v>72.150001525878906</v>
      </c>
      <c r="G1290">
        <v>72.150001525878906</v>
      </c>
      <c r="H1290">
        <v>74190000</v>
      </c>
      <c r="I1290" s="1">
        <f t="shared" si="20"/>
        <v>8.3857225510817531E-3</v>
      </c>
    </row>
    <row r="1291" spans="2:9" x14ac:dyDescent="0.35">
      <c r="B1291" s="8">
        <v>27274</v>
      </c>
      <c r="C1291">
        <v>0</v>
      </c>
      <c r="D1291">
        <v>73.010002136230469</v>
      </c>
      <c r="E1291">
        <v>67.639999389648438</v>
      </c>
      <c r="F1291">
        <v>71.419998168945313</v>
      </c>
      <c r="G1291">
        <v>71.419998168945313</v>
      </c>
      <c r="H1291">
        <v>59020000</v>
      </c>
      <c r="I1291" s="1">
        <f t="shared" si="20"/>
        <v>-1.0117856430976716E-2</v>
      </c>
    </row>
    <row r="1292" spans="2:9" x14ac:dyDescent="0.35">
      <c r="B1292" s="8">
        <v>27281</v>
      </c>
      <c r="C1292">
        <v>0</v>
      </c>
      <c r="D1292">
        <v>71.349998474121094</v>
      </c>
      <c r="E1292">
        <v>64.739997863769531</v>
      </c>
      <c r="F1292">
        <v>65.199996948242188</v>
      </c>
      <c r="G1292">
        <v>65.199996948242188</v>
      </c>
      <c r="H1292">
        <v>67950000</v>
      </c>
      <c r="I1292" s="1">
        <f t="shared" si="20"/>
        <v>-8.7090470178808999E-2</v>
      </c>
    </row>
    <row r="1293" spans="2:9" x14ac:dyDescent="0.35">
      <c r="B1293" s="8">
        <v>27288</v>
      </c>
      <c r="C1293">
        <v>0</v>
      </c>
      <c r="D1293">
        <v>71.120002746582031</v>
      </c>
      <c r="E1293">
        <v>64.150001525878906</v>
      </c>
      <c r="F1293">
        <v>70.139999389648438</v>
      </c>
      <c r="G1293">
        <v>70.139999389648438</v>
      </c>
      <c r="H1293">
        <v>77110000</v>
      </c>
      <c r="I1293" s="1">
        <f t="shared" si="20"/>
        <v>7.5766912156879085E-2</v>
      </c>
    </row>
    <row r="1294" spans="2:9" x14ac:dyDescent="0.35">
      <c r="B1294" s="8">
        <v>27295</v>
      </c>
      <c r="C1294">
        <v>0</v>
      </c>
      <c r="D1294">
        <v>71.019996643066406</v>
      </c>
      <c r="E1294">
        <v>64.580001831054688</v>
      </c>
      <c r="F1294">
        <v>64.94000244140625</v>
      </c>
      <c r="G1294">
        <v>64.94000244140625</v>
      </c>
      <c r="H1294">
        <v>60970000</v>
      </c>
      <c r="I1294" s="1">
        <f t="shared" si="20"/>
        <v>-7.4137396542515874E-2</v>
      </c>
    </row>
    <row r="1295" spans="2:9" x14ac:dyDescent="0.35">
      <c r="B1295" s="8">
        <v>27302</v>
      </c>
      <c r="C1295">
        <v>0</v>
      </c>
      <c r="D1295">
        <v>64.849998474121094</v>
      </c>
      <c r="E1295">
        <v>60.959999084472663</v>
      </c>
      <c r="F1295">
        <v>62.340000152587891</v>
      </c>
      <c r="G1295">
        <v>62.340000152587891</v>
      </c>
      <c r="H1295">
        <v>73180000</v>
      </c>
      <c r="I1295" s="1">
        <f t="shared" si="20"/>
        <v>-4.0036990931194942E-2</v>
      </c>
    </row>
    <row r="1296" spans="2:9" x14ac:dyDescent="0.35">
      <c r="B1296" s="8">
        <v>27309</v>
      </c>
      <c r="C1296">
        <v>0</v>
      </c>
      <c r="D1296">
        <v>71.989997863769531</v>
      </c>
      <c r="E1296">
        <v>62.779998779296882</v>
      </c>
      <c r="F1296">
        <v>71.139999389648438</v>
      </c>
      <c r="G1296">
        <v>71.139999389648438</v>
      </c>
      <c r="H1296">
        <v>95730000</v>
      </c>
      <c r="I1296" s="1">
        <f t="shared" si="20"/>
        <v>0.14116136053129663</v>
      </c>
    </row>
    <row r="1297" spans="2:9" x14ac:dyDescent="0.35">
      <c r="B1297" s="8">
        <v>27316</v>
      </c>
      <c r="C1297">
        <v>0</v>
      </c>
      <c r="D1297">
        <v>74.430000305175781</v>
      </c>
      <c r="E1297">
        <v>69.410003662109375</v>
      </c>
      <c r="F1297">
        <v>72.279998779296875</v>
      </c>
      <c r="G1297">
        <v>72.279998779296875</v>
      </c>
      <c r="H1297">
        <v>82880000</v>
      </c>
      <c r="I1297" s="1">
        <f t="shared" si="20"/>
        <v>1.6024731507297687E-2</v>
      </c>
    </row>
    <row r="1298" spans="2:9" x14ac:dyDescent="0.35">
      <c r="B1298" s="8">
        <v>27323</v>
      </c>
      <c r="C1298">
        <v>0</v>
      </c>
      <c r="D1298">
        <v>75.089996337890625</v>
      </c>
      <c r="E1298">
        <v>68.800003051757813</v>
      </c>
      <c r="F1298">
        <v>70.120002746582031</v>
      </c>
      <c r="G1298">
        <v>70.120002746582031</v>
      </c>
      <c r="H1298">
        <v>75190000</v>
      </c>
      <c r="I1298" s="1">
        <f t="shared" si="20"/>
        <v>-2.9883730896430649E-2</v>
      </c>
    </row>
    <row r="1299" spans="2:9" x14ac:dyDescent="0.35">
      <c r="B1299" s="8">
        <v>27330</v>
      </c>
      <c r="C1299">
        <v>0</v>
      </c>
      <c r="D1299">
        <v>75.900001525878906</v>
      </c>
      <c r="E1299">
        <v>68.889999389648438</v>
      </c>
      <c r="F1299">
        <v>73.879997253417969</v>
      </c>
      <c r="G1299">
        <v>73.879997253417969</v>
      </c>
      <c r="H1299">
        <v>78590000</v>
      </c>
      <c r="I1299" s="1">
        <f t="shared" si="20"/>
        <v>5.362228122586913E-2</v>
      </c>
    </row>
    <row r="1300" spans="2:9" x14ac:dyDescent="0.35">
      <c r="B1300" s="8">
        <v>27337</v>
      </c>
      <c r="C1300">
        <v>0</v>
      </c>
      <c r="D1300">
        <v>77.410003662109375</v>
      </c>
      <c r="E1300">
        <v>71.930000305175781</v>
      </c>
      <c r="F1300">
        <v>74.910003662109375</v>
      </c>
      <c r="G1300">
        <v>74.910003662109375</v>
      </c>
      <c r="H1300">
        <v>85670000</v>
      </c>
      <c r="I1300" s="1">
        <f t="shared" si="20"/>
        <v>1.3941614063118475E-2</v>
      </c>
    </row>
    <row r="1301" spans="2:9" x14ac:dyDescent="0.35">
      <c r="B1301" s="8">
        <v>27344</v>
      </c>
      <c r="C1301">
        <v>0</v>
      </c>
      <c r="D1301">
        <v>75.699996948242188</v>
      </c>
      <c r="E1301">
        <v>71.410003662109375</v>
      </c>
      <c r="F1301">
        <v>71.910003662109375</v>
      </c>
      <c r="G1301">
        <v>71.910003662109375</v>
      </c>
      <c r="H1301">
        <v>70320000</v>
      </c>
      <c r="I1301" s="1">
        <f t="shared" si="20"/>
        <v>-4.0048055711382188E-2</v>
      </c>
    </row>
    <row r="1302" spans="2:9" x14ac:dyDescent="0.35">
      <c r="B1302" s="8">
        <v>27351</v>
      </c>
      <c r="C1302">
        <v>0</v>
      </c>
      <c r="D1302">
        <v>71.099998474121094</v>
      </c>
      <c r="E1302">
        <v>66.849998474121094</v>
      </c>
      <c r="F1302">
        <v>68.900001525878906</v>
      </c>
      <c r="G1302">
        <v>68.900001525878906</v>
      </c>
      <c r="H1302">
        <v>70220000</v>
      </c>
      <c r="I1302" s="1">
        <f t="shared" si="20"/>
        <v>-4.1857905478267843E-2</v>
      </c>
    </row>
    <row r="1303" spans="2:9" x14ac:dyDescent="0.35">
      <c r="B1303" s="8">
        <v>27358</v>
      </c>
      <c r="C1303">
        <v>0</v>
      </c>
      <c r="D1303">
        <v>71.30999755859375</v>
      </c>
      <c r="E1303">
        <v>67.790000915527344</v>
      </c>
      <c r="F1303">
        <v>69.970001220703125</v>
      </c>
      <c r="G1303">
        <v>69.970001220703125</v>
      </c>
      <c r="H1303">
        <v>47110000</v>
      </c>
      <c r="I1303" s="1">
        <f t="shared" si="20"/>
        <v>1.5529748492419494E-2</v>
      </c>
    </row>
    <row r="1304" spans="2:9" x14ac:dyDescent="0.35">
      <c r="B1304" s="8">
        <v>27365</v>
      </c>
      <c r="C1304">
        <v>0</v>
      </c>
      <c r="D1304">
        <v>69.800003051757813</v>
      </c>
      <c r="E1304">
        <v>64.400001525878906</v>
      </c>
      <c r="F1304">
        <v>65.010002136230469</v>
      </c>
      <c r="G1304">
        <v>65.010002136230469</v>
      </c>
      <c r="H1304">
        <v>65730000</v>
      </c>
      <c r="I1304" s="1">
        <f t="shared" si="20"/>
        <v>-7.0887508902959168E-2</v>
      </c>
    </row>
    <row r="1305" spans="2:9" x14ac:dyDescent="0.35">
      <c r="B1305" s="8">
        <v>27372</v>
      </c>
      <c r="C1305">
        <v>0</v>
      </c>
      <c r="D1305">
        <v>69.029998779296875</v>
      </c>
      <c r="E1305">
        <v>64.129997253417969</v>
      </c>
      <c r="F1305">
        <v>67.069999694824219</v>
      </c>
      <c r="G1305">
        <v>67.069999694824219</v>
      </c>
      <c r="H1305">
        <v>75440000</v>
      </c>
      <c r="I1305" s="1">
        <f t="shared" si="20"/>
        <v>3.1687394107093883E-2</v>
      </c>
    </row>
    <row r="1306" spans="2:9" x14ac:dyDescent="0.35">
      <c r="B1306" s="8">
        <v>27379</v>
      </c>
      <c r="C1306">
        <v>0</v>
      </c>
      <c r="D1306">
        <v>69.010002136230469</v>
      </c>
      <c r="E1306">
        <v>65.860000610351563</v>
      </c>
      <c r="F1306">
        <v>66.910003662109375</v>
      </c>
      <c r="G1306">
        <v>66.910003662109375</v>
      </c>
      <c r="H1306">
        <v>82040000</v>
      </c>
      <c r="I1306" s="1">
        <f t="shared" si="20"/>
        <v>-2.385508177170763E-3</v>
      </c>
    </row>
    <row r="1307" spans="2:9" x14ac:dyDescent="0.35">
      <c r="B1307" s="8">
        <v>27386</v>
      </c>
      <c r="C1307">
        <v>0</v>
      </c>
      <c r="D1307">
        <v>68.19000244140625</v>
      </c>
      <c r="E1307">
        <v>65.339996337890625</v>
      </c>
      <c r="F1307">
        <v>67.139999389648438</v>
      </c>
      <c r="G1307">
        <v>67.139999389648438</v>
      </c>
      <c r="H1307">
        <v>52450000</v>
      </c>
      <c r="I1307" s="1">
        <f t="shared" si="20"/>
        <v>3.4373892534892707E-3</v>
      </c>
    </row>
    <row r="1308" spans="2:9" x14ac:dyDescent="0.35">
      <c r="B1308" s="8">
        <v>27393</v>
      </c>
      <c r="C1308">
        <v>0</v>
      </c>
      <c r="D1308">
        <v>71.639999389648438</v>
      </c>
      <c r="E1308">
        <v>66.230003356933594</v>
      </c>
      <c r="F1308">
        <v>70.709999084472656</v>
      </c>
      <c r="G1308">
        <v>70.709999084472656</v>
      </c>
      <c r="H1308">
        <v>69560000</v>
      </c>
      <c r="I1308" s="1">
        <f t="shared" si="20"/>
        <v>5.3172471362498058E-2</v>
      </c>
    </row>
    <row r="1309" spans="2:9" x14ac:dyDescent="0.35">
      <c r="B1309" s="8">
        <v>27400</v>
      </c>
      <c r="C1309">
        <v>0</v>
      </c>
      <c r="D1309">
        <v>73.75</v>
      </c>
      <c r="E1309">
        <v>69.040000915527344</v>
      </c>
      <c r="F1309">
        <v>72.610000610351563</v>
      </c>
      <c r="G1309">
        <v>72.610000610351563</v>
      </c>
      <c r="H1309">
        <v>90270000</v>
      </c>
      <c r="I1309" s="1">
        <f t="shared" si="20"/>
        <v>2.687033729994958E-2</v>
      </c>
    </row>
    <row r="1310" spans="2:9" x14ac:dyDescent="0.35">
      <c r="B1310" s="8">
        <v>27407</v>
      </c>
      <c r="C1310">
        <v>0</v>
      </c>
      <c r="D1310">
        <v>73.80999755859375</v>
      </c>
      <c r="E1310">
        <v>70.449996948242188</v>
      </c>
      <c r="F1310">
        <v>70.959999084472656</v>
      </c>
      <c r="G1310">
        <v>70.959999084472656</v>
      </c>
      <c r="H1310">
        <v>84340000</v>
      </c>
      <c r="I1310" s="1">
        <f t="shared" si="20"/>
        <v>-2.272416350377603E-2</v>
      </c>
    </row>
    <row r="1311" spans="2:9" x14ac:dyDescent="0.35">
      <c r="B1311" s="8">
        <v>27414</v>
      </c>
      <c r="C1311">
        <v>0</v>
      </c>
      <c r="D1311">
        <v>73.569999694824219</v>
      </c>
      <c r="E1311">
        <v>69.800003051757813</v>
      </c>
      <c r="F1311">
        <v>72.980003356933594</v>
      </c>
      <c r="G1311">
        <v>72.980003356933594</v>
      </c>
      <c r="H1311">
        <v>82190000</v>
      </c>
      <c r="I1311" s="1">
        <f t="shared" si="20"/>
        <v>2.8466802403087282E-2</v>
      </c>
    </row>
    <row r="1312" spans="2:9" x14ac:dyDescent="0.35">
      <c r="B1312" s="8">
        <v>27421</v>
      </c>
      <c r="C1312">
        <v>0</v>
      </c>
      <c r="D1312">
        <v>78.69000244140625</v>
      </c>
      <c r="E1312">
        <v>73.760002136230469</v>
      </c>
      <c r="F1312">
        <v>76.980003356933594</v>
      </c>
      <c r="G1312">
        <v>76.980003356933594</v>
      </c>
      <c r="H1312">
        <v>145680000</v>
      </c>
      <c r="I1312" s="1">
        <f t="shared" si="20"/>
        <v>5.4809534338284914E-2</v>
      </c>
    </row>
    <row r="1313" spans="2:9" x14ac:dyDescent="0.35">
      <c r="B1313" s="8">
        <v>27428</v>
      </c>
      <c r="C1313">
        <v>0</v>
      </c>
      <c r="D1313">
        <v>80.720001220703125</v>
      </c>
      <c r="E1313">
        <v>76</v>
      </c>
      <c r="F1313">
        <v>78.629997253417969</v>
      </c>
      <c r="G1313">
        <v>78.629997253417969</v>
      </c>
      <c r="H1313">
        <v>127350000</v>
      </c>
      <c r="I1313" s="1">
        <f t="shared" si="20"/>
        <v>2.1434058515610078E-2</v>
      </c>
    </row>
    <row r="1314" spans="2:9" x14ac:dyDescent="0.35">
      <c r="B1314" s="8">
        <v>27435</v>
      </c>
      <c r="C1314">
        <v>0</v>
      </c>
      <c r="D1314">
        <v>82.529998779296875</v>
      </c>
      <c r="E1314">
        <v>77.379997253417969</v>
      </c>
      <c r="F1314">
        <v>81.5</v>
      </c>
      <c r="G1314">
        <v>81.5</v>
      </c>
      <c r="H1314">
        <v>110830000</v>
      </c>
      <c r="I1314" s="1">
        <f t="shared" si="20"/>
        <v>3.6500099794385725E-2</v>
      </c>
    </row>
    <row r="1315" spans="2:9" x14ac:dyDescent="0.35">
      <c r="B1315" s="8">
        <v>27442</v>
      </c>
      <c r="C1315">
        <v>0</v>
      </c>
      <c r="D1315">
        <v>83.55999755859375</v>
      </c>
      <c r="E1315">
        <v>79.830001831054688</v>
      </c>
      <c r="F1315">
        <v>82.620002746582031</v>
      </c>
      <c r="G1315">
        <v>82.620002746582031</v>
      </c>
      <c r="H1315">
        <v>92620000</v>
      </c>
      <c r="I1315" s="1">
        <f t="shared" si="20"/>
        <v>1.374236498873658E-2</v>
      </c>
    </row>
    <row r="1316" spans="2:9" x14ac:dyDescent="0.35">
      <c r="B1316" s="8">
        <v>27449</v>
      </c>
      <c r="C1316">
        <v>0</v>
      </c>
      <c r="D1316">
        <v>82.709999084472656</v>
      </c>
      <c r="E1316">
        <v>78.910003662109375</v>
      </c>
      <c r="F1316">
        <v>81.589996337890625</v>
      </c>
      <c r="G1316">
        <v>81.589996337890625</v>
      </c>
      <c r="H1316">
        <v>92840000</v>
      </c>
      <c r="I1316" s="1">
        <f t="shared" si="20"/>
        <v>-1.2466792234935109E-2</v>
      </c>
    </row>
    <row r="1317" spans="2:9" x14ac:dyDescent="0.35">
      <c r="B1317" s="8">
        <v>27456</v>
      </c>
      <c r="C1317">
        <v>0</v>
      </c>
      <c r="D1317">
        <v>85.430000305175781</v>
      </c>
      <c r="E1317">
        <v>81.319999694824219</v>
      </c>
      <c r="F1317">
        <v>84.300003051757813</v>
      </c>
      <c r="G1317">
        <v>84.300003051757813</v>
      </c>
      <c r="H1317">
        <v>130070000</v>
      </c>
      <c r="I1317" s="1">
        <f t="shared" si="20"/>
        <v>3.32149385403104E-2</v>
      </c>
    </row>
    <row r="1318" spans="2:9" x14ac:dyDescent="0.35">
      <c r="B1318" s="8">
        <v>27463</v>
      </c>
      <c r="C1318">
        <v>0</v>
      </c>
      <c r="D1318">
        <v>85.889999389648438</v>
      </c>
      <c r="E1318">
        <v>82.519996643066406</v>
      </c>
      <c r="F1318">
        <v>84.760002136230469</v>
      </c>
      <c r="G1318">
        <v>84.760002136230469</v>
      </c>
      <c r="H1318">
        <v>122190000</v>
      </c>
      <c r="I1318" s="1">
        <f t="shared" si="20"/>
        <v>5.4566911959686385E-3</v>
      </c>
    </row>
    <row r="1319" spans="2:9" x14ac:dyDescent="0.35">
      <c r="B1319" s="8">
        <v>27470</v>
      </c>
      <c r="C1319">
        <v>0</v>
      </c>
      <c r="D1319">
        <v>87.080001831054688</v>
      </c>
      <c r="E1319">
        <v>82.519996643066406</v>
      </c>
      <c r="F1319">
        <v>83.389999389648438</v>
      </c>
      <c r="G1319">
        <v>83.389999389648438</v>
      </c>
      <c r="H1319">
        <v>111890000</v>
      </c>
      <c r="I1319" s="1">
        <f t="shared" si="20"/>
        <v>-1.6163316565047922E-2</v>
      </c>
    </row>
    <row r="1320" spans="2:9" x14ac:dyDescent="0.35">
      <c r="B1320" s="8">
        <v>27477</v>
      </c>
      <c r="C1320">
        <v>0</v>
      </c>
      <c r="D1320">
        <v>84.879997253417969</v>
      </c>
      <c r="E1320">
        <v>80.080001831054688</v>
      </c>
      <c r="F1320">
        <v>83.849998474121094</v>
      </c>
      <c r="G1320">
        <v>83.849998474121094</v>
      </c>
      <c r="H1320">
        <v>73190000</v>
      </c>
      <c r="I1320" s="1">
        <f t="shared" si="20"/>
        <v>5.516238012225695E-3</v>
      </c>
    </row>
    <row r="1321" spans="2:9" x14ac:dyDescent="0.35">
      <c r="B1321" s="8">
        <v>27484</v>
      </c>
      <c r="C1321">
        <v>0</v>
      </c>
      <c r="D1321">
        <v>84.620002746582031</v>
      </c>
      <c r="E1321">
        <v>80.290000915527344</v>
      </c>
      <c r="F1321">
        <v>80.879997253417969</v>
      </c>
      <c r="G1321">
        <v>80.879997253417969</v>
      </c>
      <c r="H1321">
        <v>74440000</v>
      </c>
      <c r="I1321" s="1">
        <f t="shared" si="20"/>
        <v>-3.5420408762675964E-2</v>
      </c>
    </row>
    <row r="1322" spans="2:9" x14ac:dyDescent="0.35">
      <c r="B1322" s="8">
        <v>27491</v>
      </c>
      <c r="C1322">
        <v>0</v>
      </c>
      <c r="D1322">
        <v>84.699996948242188</v>
      </c>
      <c r="E1322">
        <v>79.660003662109375</v>
      </c>
      <c r="F1322">
        <v>84.180000305175781</v>
      </c>
      <c r="G1322">
        <v>84.180000305175781</v>
      </c>
      <c r="H1322">
        <v>91450000</v>
      </c>
      <c r="I1322" s="1">
        <f t="shared" si="20"/>
        <v>4.080122606109949E-2</v>
      </c>
    </row>
    <row r="1323" spans="2:9" x14ac:dyDescent="0.35">
      <c r="B1323" s="8">
        <v>27498</v>
      </c>
      <c r="C1323">
        <v>0</v>
      </c>
      <c r="D1323">
        <v>88.790000915527344</v>
      </c>
      <c r="E1323">
        <v>83.980003356933594</v>
      </c>
      <c r="F1323">
        <v>86.300003051757813</v>
      </c>
      <c r="G1323">
        <v>86.300003051757813</v>
      </c>
      <c r="H1323">
        <v>138650000</v>
      </c>
      <c r="I1323" s="1">
        <f t="shared" si="20"/>
        <v>2.5184161783041517E-2</v>
      </c>
    </row>
    <row r="1324" spans="2:9" x14ac:dyDescent="0.35">
      <c r="B1324" s="8">
        <v>27505</v>
      </c>
      <c r="C1324">
        <v>0</v>
      </c>
      <c r="D1324">
        <v>88.639999389648438</v>
      </c>
      <c r="E1324">
        <v>85</v>
      </c>
      <c r="F1324">
        <v>86.620002746582031</v>
      </c>
      <c r="G1324">
        <v>86.620002746582031</v>
      </c>
      <c r="H1324">
        <v>109430000</v>
      </c>
      <c r="I1324" s="1">
        <f t="shared" si="20"/>
        <v>3.7079916976631069E-3</v>
      </c>
    </row>
    <row r="1325" spans="2:9" x14ac:dyDescent="0.35">
      <c r="B1325" s="8">
        <v>27512</v>
      </c>
      <c r="C1325">
        <v>0</v>
      </c>
      <c r="D1325">
        <v>89.980003356933594</v>
      </c>
      <c r="E1325">
        <v>85</v>
      </c>
      <c r="F1325">
        <v>89.220001220703125</v>
      </c>
      <c r="G1325">
        <v>89.220001220703125</v>
      </c>
      <c r="H1325">
        <v>99520000</v>
      </c>
      <c r="I1325" s="1">
        <f t="shared" si="20"/>
        <v>3.0016143981520343E-2</v>
      </c>
    </row>
    <row r="1326" spans="2:9" x14ac:dyDescent="0.35">
      <c r="B1326" s="8">
        <v>27519</v>
      </c>
      <c r="C1326">
        <v>0</v>
      </c>
      <c r="D1326">
        <v>91.239997863769531</v>
      </c>
      <c r="E1326">
        <v>87.599998474121094</v>
      </c>
      <c r="F1326">
        <v>90.529998779296875</v>
      </c>
      <c r="G1326">
        <v>90.529998779296875</v>
      </c>
      <c r="H1326">
        <v>121450000</v>
      </c>
      <c r="I1326" s="1">
        <f t="shared" si="20"/>
        <v>1.4682778980838779E-2</v>
      </c>
    </row>
    <row r="1327" spans="2:9" x14ac:dyDescent="0.35">
      <c r="B1327" s="8">
        <v>27526</v>
      </c>
      <c r="C1327">
        <v>0</v>
      </c>
      <c r="D1327">
        <v>93.510002136230469</v>
      </c>
      <c r="E1327">
        <v>89.739997863769531</v>
      </c>
      <c r="F1327">
        <v>90.430000305175781</v>
      </c>
      <c r="G1327">
        <v>90.430000305175781</v>
      </c>
      <c r="H1327">
        <v>120730000</v>
      </c>
      <c r="I1327" s="1">
        <f t="shared" si="20"/>
        <v>-1.1045893678280066E-3</v>
      </c>
    </row>
    <row r="1328" spans="2:9" x14ac:dyDescent="0.35">
      <c r="B1328" s="8">
        <v>27533</v>
      </c>
      <c r="C1328">
        <v>0</v>
      </c>
      <c r="D1328">
        <v>91.449996948242188</v>
      </c>
      <c r="E1328">
        <v>88.349998474121094</v>
      </c>
      <c r="F1328">
        <v>90.580001831054688</v>
      </c>
      <c r="G1328">
        <v>90.580001831054688</v>
      </c>
      <c r="H1328">
        <v>89300000</v>
      </c>
      <c r="I1328" s="1">
        <f t="shared" si="20"/>
        <v>1.6587584360576507E-3</v>
      </c>
    </row>
    <row r="1329" spans="2:9" x14ac:dyDescent="0.35">
      <c r="B1329" s="8">
        <v>27540</v>
      </c>
      <c r="C1329">
        <v>0</v>
      </c>
      <c r="D1329">
        <v>91.620002746582031</v>
      </c>
      <c r="E1329">
        <v>88.830001831054688</v>
      </c>
      <c r="F1329">
        <v>91.150001525878906</v>
      </c>
      <c r="G1329">
        <v>91.150001525878906</v>
      </c>
      <c r="H1329">
        <v>80140000</v>
      </c>
      <c r="I1329" s="1">
        <f t="shared" si="20"/>
        <v>6.2927763667675104E-3</v>
      </c>
    </row>
    <row r="1330" spans="2:9" x14ac:dyDescent="0.35">
      <c r="B1330" s="8">
        <v>27547</v>
      </c>
      <c r="C1330">
        <v>0</v>
      </c>
      <c r="D1330">
        <v>93.760002136230469</v>
      </c>
      <c r="E1330">
        <v>91.319999694824219</v>
      </c>
      <c r="F1330">
        <v>92.480003356933594</v>
      </c>
      <c r="G1330">
        <v>92.480003356933594</v>
      </c>
      <c r="H1330">
        <v>123540000</v>
      </c>
      <c r="I1330" s="1">
        <f t="shared" si="20"/>
        <v>1.4591352811739441E-2</v>
      </c>
    </row>
    <row r="1331" spans="2:9" x14ac:dyDescent="0.35">
      <c r="B1331" s="8">
        <v>27554</v>
      </c>
      <c r="C1331">
        <v>0</v>
      </c>
      <c r="D1331">
        <v>92.870002746582031</v>
      </c>
      <c r="E1331">
        <v>89.300003051757813</v>
      </c>
      <c r="F1331">
        <v>90.519996643066406</v>
      </c>
      <c r="G1331">
        <v>90.519996643066406</v>
      </c>
      <c r="H1331">
        <v>92300000</v>
      </c>
      <c r="I1331" s="1">
        <f t="shared" si="20"/>
        <v>-2.1193843455026628E-2</v>
      </c>
    </row>
    <row r="1332" spans="2:9" x14ac:dyDescent="0.35">
      <c r="B1332" s="8">
        <v>27561</v>
      </c>
      <c r="C1332">
        <v>0</v>
      </c>
      <c r="D1332">
        <v>93.75</v>
      </c>
      <c r="E1332">
        <v>89.599998474121094</v>
      </c>
      <c r="F1332">
        <v>92.610000610351563</v>
      </c>
      <c r="G1332">
        <v>92.610000610351563</v>
      </c>
      <c r="H1332">
        <v>99400000</v>
      </c>
      <c r="I1332" s="1">
        <f t="shared" si="20"/>
        <v>2.3088864834212797E-2</v>
      </c>
    </row>
    <row r="1333" spans="2:9" x14ac:dyDescent="0.35">
      <c r="B1333" s="8">
        <v>27568</v>
      </c>
      <c r="C1333">
        <v>0</v>
      </c>
      <c r="D1333">
        <v>95.720001220703125</v>
      </c>
      <c r="E1333">
        <v>91.80999755859375</v>
      </c>
      <c r="F1333">
        <v>94.80999755859375</v>
      </c>
      <c r="G1333">
        <v>94.80999755859375</v>
      </c>
      <c r="H1333">
        <v>112330000</v>
      </c>
      <c r="I1333" s="1">
        <f t="shared" si="20"/>
        <v>2.375550085026434E-2</v>
      </c>
    </row>
    <row r="1334" spans="2:9" x14ac:dyDescent="0.35">
      <c r="B1334" s="8">
        <v>27575</v>
      </c>
      <c r="C1334">
        <v>0</v>
      </c>
      <c r="D1334">
        <v>95.849998474121094</v>
      </c>
      <c r="E1334">
        <v>93.370002746582031</v>
      </c>
      <c r="F1334">
        <v>94.360000610351563</v>
      </c>
      <c r="G1334">
        <v>94.360000610351563</v>
      </c>
      <c r="H1334">
        <v>77350000</v>
      </c>
      <c r="I1334" s="1">
        <f t="shared" si="20"/>
        <v>-4.7463027088897863E-3</v>
      </c>
    </row>
    <row r="1335" spans="2:9" x14ac:dyDescent="0.35">
      <c r="B1335" s="8">
        <v>27582</v>
      </c>
      <c r="C1335">
        <v>0</v>
      </c>
      <c r="D1335">
        <v>96.19000244140625</v>
      </c>
      <c r="E1335">
        <v>92.510002136230469</v>
      </c>
      <c r="F1335">
        <v>94.660003662109375</v>
      </c>
      <c r="G1335">
        <v>94.660003662109375</v>
      </c>
      <c r="H1335">
        <v>112280000</v>
      </c>
      <c r="I1335" s="1">
        <f t="shared" si="20"/>
        <v>3.1793455894160022E-3</v>
      </c>
    </row>
    <row r="1336" spans="2:9" x14ac:dyDescent="0.35">
      <c r="B1336" s="8">
        <v>27589</v>
      </c>
      <c r="C1336">
        <v>0</v>
      </c>
      <c r="D1336">
        <v>96.580001831054688</v>
      </c>
      <c r="E1336">
        <v>92.389999389648438</v>
      </c>
      <c r="F1336">
        <v>93.199996948242188</v>
      </c>
      <c r="G1336">
        <v>93.199996948242188</v>
      </c>
      <c r="H1336">
        <v>113780000</v>
      </c>
      <c r="I1336" s="1">
        <f t="shared" si="20"/>
        <v>-1.5423691711218481E-2</v>
      </c>
    </row>
    <row r="1337" spans="2:9" x14ac:dyDescent="0.35">
      <c r="B1337" s="8">
        <v>27596</v>
      </c>
      <c r="C1337">
        <v>0</v>
      </c>
      <c r="D1337">
        <v>93.930000305175781</v>
      </c>
      <c r="E1337">
        <v>88.720001220703125</v>
      </c>
      <c r="F1337">
        <v>89.290000915527344</v>
      </c>
      <c r="G1337">
        <v>89.290000915527344</v>
      </c>
      <c r="H1337">
        <v>93160000</v>
      </c>
      <c r="I1337" s="1">
        <f t="shared" si="20"/>
        <v>-4.1952748505841971E-2</v>
      </c>
    </row>
    <row r="1338" spans="2:9" x14ac:dyDescent="0.35">
      <c r="B1338" s="8">
        <v>27603</v>
      </c>
      <c r="C1338">
        <v>0</v>
      </c>
      <c r="D1338">
        <v>90.069999694824219</v>
      </c>
      <c r="E1338">
        <v>87.459999084472656</v>
      </c>
      <c r="F1338">
        <v>87.989997863769531</v>
      </c>
      <c r="G1338">
        <v>87.989997863769531</v>
      </c>
      <c r="H1338">
        <v>77860000</v>
      </c>
      <c r="I1338" s="1">
        <f t="shared" si="20"/>
        <v>-1.455933518230869E-2</v>
      </c>
    </row>
    <row r="1339" spans="2:9" x14ac:dyDescent="0.35">
      <c r="B1339" s="8">
        <v>27610</v>
      </c>
      <c r="C1339">
        <v>0</v>
      </c>
      <c r="D1339">
        <v>88.169998168945313</v>
      </c>
      <c r="E1339">
        <v>85.339996337890625</v>
      </c>
      <c r="F1339">
        <v>86.019996643066406</v>
      </c>
      <c r="G1339">
        <v>86.019996643066406</v>
      </c>
      <c r="H1339">
        <v>68420000</v>
      </c>
      <c r="I1339" s="1">
        <f t="shared" si="20"/>
        <v>-2.2388922247198805E-2</v>
      </c>
    </row>
    <row r="1340" spans="2:9" x14ac:dyDescent="0.35">
      <c r="B1340" s="8">
        <v>27617</v>
      </c>
      <c r="C1340">
        <v>0</v>
      </c>
      <c r="D1340">
        <v>88.169998168945313</v>
      </c>
      <c r="E1340">
        <v>85.019996643066406</v>
      </c>
      <c r="F1340">
        <v>86.360000610351563</v>
      </c>
      <c r="G1340">
        <v>86.360000610351563</v>
      </c>
      <c r="H1340">
        <v>61930000</v>
      </c>
      <c r="I1340" s="1">
        <f t="shared" si="20"/>
        <v>3.952615444708484E-3</v>
      </c>
    </row>
    <row r="1341" spans="2:9" x14ac:dyDescent="0.35">
      <c r="B1341" s="8">
        <v>27624</v>
      </c>
      <c r="C1341">
        <v>0</v>
      </c>
      <c r="D1341">
        <v>87.209999084472656</v>
      </c>
      <c r="E1341">
        <v>82.209999084472656</v>
      </c>
      <c r="F1341">
        <v>84.279998779296875</v>
      </c>
      <c r="G1341">
        <v>84.279998779296875</v>
      </c>
      <c r="H1341">
        <v>74090000</v>
      </c>
      <c r="I1341" s="1">
        <f t="shared" si="20"/>
        <v>-2.408524567339301E-2</v>
      </c>
    </row>
    <row r="1342" spans="2:9" x14ac:dyDescent="0.35">
      <c r="B1342" s="8">
        <v>27631</v>
      </c>
      <c r="C1342">
        <v>0</v>
      </c>
      <c r="D1342">
        <v>87.730003356933594</v>
      </c>
      <c r="E1342">
        <v>83.349998474121094</v>
      </c>
      <c r="F1342">
        <v>86.879997253417969</v>
      </c>
      <c r="G1342">
        <v>86.879997253417969</v>
      </c>
      <c r="H1342">
        <v>63710000</v>
      </c>
      <c r="I1342" s="1">
        <f t="shared" si="20"/>
        <v>3.0849531463920422E-2</v>
      </c>
    </row>
    <row r="1343" spans="2:9" x14ac:dyDescent="0.35">
      <c r="B1343" s="8">
        <v>27638</v>
      </c>
      <c r="C1343">
        <v>0</v>
      </c>
      <c r="D1343">
        <v>87.419998168945313</v>
      </c>
      <c r="E1343">
        <v>84.620002746582031</v>
      </c>
      <c r="F1343">
        <v>85.620002746582031</v>
      </c>
      <c r="G1343">
        <v>85.620002746582031</v>
      </c>
      <c r="H1343">
        <v>48210000</v>
      </c>
      <c r="I1343" s="1">
        <f t="shared" si="20"/>
        <v>-1.4502699662394012E-2</v>
      </c>
    </row>
    <row r="1344" spans="2:9" x14ac:dyDescent="0.35">
      <c r="B1344" s="8">
        <v>27645</v>
      </c>
      <c r="C1344">
        <v>0</v>
      </c>
      <c r="D1344">
        <v>86.730003356933594</v>
      </c>
      <c r="E1344">
        <v>82.839996337890625</v>
      </c>
      <c r="F1344">
        <v>83.300003051757813</v>
      </c>
      <c r="G1344">
        <v>83.300003051757813</v>
      </c>
      <c r="H1344">
        <v>65400000</v>
      </c>
      <c r="I1344" s="1">
        <f t="shared" si="20"/>
        <v>-2.709646835320656E-2</v>
      </c>
    </row>
    <row r="1345" spans="2:9" x14ac:dyDescent="0.35">
      <c r="B1345" s="8">
        <v>27652</v>
      </c>
      <c r="C1345">
        <v>0</v>
      </c>
      <c r="D1345">
        <v>86.389999389648438</v>
      </c>
      <c r="E1345">
        <v>81.569999694824219</v>
      </c>
      <c r="F1345">
        <v>85.879997253417969</v>
      </c>
      <c r="G1345">
        <v>85.879997253417969</v>
      </c>
      <c r="H1345">
        <v>69340000</v>
      </c>
      <c r="I1345" s="1">
        <f t="shared" si="20"/>
        <v>3.0972318212966893E-2</v>
      </c>
    </row>
    <row r="1346" spans="2:9" x14ac:dyDescent="0.35">
      <c r="B1346" s="8">
        <v>27659</v>
      </c>
      <c r="C1346">
        <v>0</v>
      </c>
      <c r="D1346">
        <v>86.860000610351563</v>
      </c>
      <c r="E1346">
        <v>83.800003051757813</v>
      </c>
      <c r="F1346">
        <v>86.19000244140625</v>
      </c>
      <c r="G1346">
        <v>86.19000244140625</v>
      </c>
      <c r="H1346">
        <v>69070000</v>
      </c>
      <c r="I1346" s="1">
        <f t="shared" si="20"/>
        <v>3.6097484618392117E-3</v>
      </c>
    </row>
    <row r="1347" spans="2:9" x14ac:dyDescent="0.35">
      <c r="B1347" s="8">
        <v>27666</v>
      </c>
      <c r="C1347">
        <v>0</v>
      </c>
      <c r="D1347">
        <v>86.379997253417969</v>
      </c>
      <c r="E1347">
        <v>82.569999694824219</v>
      </c>
      <c r="F1347">
        <v>85.949996948242188</v>
      </c>
      <c r="G1347">
        <v>85.949996948242188</v>
      </c>
      <c r="H1347">
        <v>67820000</v>
      </c>
      <c r="I1347" s="1">
        <f t="shared" si="20"/>
        <v>-2.7846094252894724E-3</v>
      </c>
    </row>
    <row r="1348" spans="2:9" x14ac:dyDescent="0.35">
      <c r="B1348" s="8">
        <v>27673</v>
      </c>
      <c r="C1348">
        <v>0</v>
      </c>
      <c r="D1348">
        <v>89.419998168945313</v>
      </c>
      <c r="E1348">
        <v>85.55999755859375</v>
      </c>
      <c r="F1348">
        <v>88.209999084472656</v>
      </c>
      <c r="G1348">
        <v>88.209999084472656</v>
      </c>
      <c r="H1348">
        <v>79450000</v>
      </c>
      <c r="I1348" s="1">
        <f t="shared" si="20"/>
        <v>2.6294382972362505E-2</v>
      </c>
    </row>
    <row r="1349" spans="2:9" x14ac:dyDescent="0.35">
      <c r="B1349" s="8">
        <v>27680</v>
      </c>
      <c r="C1349">
        <v>0</v>
      </c>
      <c r="D1349">
        <v>90.800003051757813</v>
      </c>
      <c r="E1349">
        <v>87.730003356933594</v>
      </c>
      <c r="F1349">
        <v>88.860000610351563</v>
      </c>
      <c r="G1349">
        <v>88.860000610351563</v>
      </c>
      <c r="H1349">
        <v>80980000</v>
      </c>
      <c r="I1349" s="1">
        <f t="shared" si="20"/>
        <v>7.3687964247278184E-3</v>
      </c>
    </row>
    <row r="1350" spans="2:9" x14ac:dyDescent="0.35">
      <c r="B1350" s="8">
        <v>27687</v>
      </c>
      <c r="C1350">
        <v>0</v>
      </c>
      <c r="D1350">
        <v>91.75</v>
      </c>
      <c r="E1350">
        <v>88.430000305175781</v>
      </c>
      <c r="F1350">
        <v>89.830001831054688</v>
      </c>
      <c r="G1350">
        <v>89.830001831054688</v>
      </c>
      <c r="H1350">
        <v>86130000</v>
      </c>
      <c r="I1350" s="1">
        <f t="shared" ref="I1350:I1413" si="21">IF(G1350&gt;G1349,(G1350-G1349)/G1349,((G1349-G1350)/G1349)*-1)</f>
        <v>1.091606137790333E-2</v>
      </c>
    </row>
    <row r="1351" spans="2:9" x14ac:dyDescent="0.35">
      <c r="B1351" s="8">
        <v>27694</v>
      </c>
      <c r="C1351">
        <v>0</v>
      </c>
      <c r="D1351">
        <v>91.010002136230469</v>
      </c>
      <c r="E1351">
        <v>88.349998474121094</v>
      </c>
      <c r="F1351">
        <v>89.040000915527344</v>
      </c>
      <c r="G1351">
        <v>89.040000915527344</v>
      </c>
      <c r="H1351">
        <v>74260000</v>
      </c>
      <c r="I1351" s="1">
        <f t="shared" si="21"/>
        <v>-8.7943994147202213E-3</v>
      </c>
    </row>
    <row r="1352" spans="2:9" x14ac:dyDescent="0.35">
      <c r="B1352" s="8">
        <v>27701</v>
      </c>
      <c r="C1352">
        <v>0</v>
      </c>
      <c r="D1352">
        <v>90.180000305175781</v>
      </c>
      <c r="E1352">
        <v>87.629997253417969</v>
      </c>
      <c r="F1352">
        <v>89.330001831054688</v>
      </c>
      <c r="G1352">
        <v>89.330001831054688</v>
      </c>
      <c r="H1352">
        <v>74890000</v>
      </c>
      <c r="I1352" s="1">
        <f t="shared" si="21"/>
        <v>3.2569734113375511E-3</v>
      </c>
    </row>
    <row r="1353" spans="2:9" x14ac:dyDescent="0.35">
      <c r="B1353" s="8">
        <v>27708</v>
      </c>
      <c r="C1353">
        <v>0</v>
      </c>
      <c r="D1353">
        <v>92.330001831054688</v>
      </c>
      <c r="E1353">
        <v>88.349998474121094</v>
      </c>
      <c r="F1353">
        <v>90.970001220703125</v>
      </c>
      <c r="G1353">
        <v>90.970001220703125</v>
      </c>
      <c r="H1353">
        <v>95040000</v>
      </c>
      <c r="I1353" s="1">
        <f t="shared" si="21"/>
        <v>1.8358886779719152E-2</v>
      </c>
    </row>
    <row r="1354" spans="2:9" x14ac:dyDescent="0.35">
      <c r="B1354" s="8">
        <v>27715</v>
      </c>
      <c r="C1354">
        <v>0</v>
      </c>
      <c r="D1354">
        <v>92.300003051757813</v>
      </c>
      <c r="E1354">
        <v>88.790000915527344</v>
      </c>
      <c r="F1354">
        <v>89.529998779296875</v>
      </c>
      <c r="G1354">
        <v>89.529998779296875</v>
      </c>
      <c r="H1354">
        <v>85810000</v>
      </c>
      <c r="I1354" s="1">
        <f t="shared" si="21"/>
        <v>-1.5829420930891795E-2</v>
      </c>
    </row>
    <row r="1355" spans="2:9" x14ac:dyDescent="0.35">
      <c r="B1355" s="8">
        <v>27722</v>
      </c>
      <c r="C1355">
        <v>0</v>
      </c>
      <c r="D1355">
        <v>91.739997863769531</v>
      </c>
      <c r="E1355">
        <v>88.650001525878906</v>
      </c>
      <c r="F1355">
        <v>91.239997863769531</v>
      </c>
      <c r="G1355">
        <v>91.239997863769531</v>
      </c>
      <c r="H1355">
        <v>63070000</v>
      </c>
      <c r="I1355" s="1">
        <f t="shared" si="21"/>
        <v>1.90997331373591E-2</v>
      </c>
    </row>
    <row r="1356" spans="2:9" x14ac:dyDescent="0.35">
      <c r="B1356" s="8">
        <v>27729</v>
      </c>
      <c r="C1356">
        <v>0</v>
      </c>
      <c r="D1356">
        <v>91.900001525878906</v>
      </c>
      <c r="E1356">
        <v>86.540000915527344</v>
      </c>
      <c r="F1356">
        <v>86.819999694824219</v>
      </c>
      <c r="G1356">
        <v>86.819999694824219</v>
      </c>
      <c r="H1356">
        <v>85730000</v>
      </c>
      <c r="I1356" s="1">
        <f t="shared" si="21"/>
        <v>-4.8443646124858672E-2</v>
      </c>
    </row>
    <row r="1357" spans="2:9" x14ac:dyDescent="0.35">
      <c r="B1357" s="8">
        <v>27736</v>
      </c>
      <c r="C1357">
        <v>0</v>
      </c>
      <c r="D1357">
        <v>88.790000915527344</v>
      </c>
      <c r="E1357">
        <v>86.150001525878906</v>
      </c>
      <c r="F1357">
        <v>87.830001831054688</v>
      </c>
      <c r="G1357">
        <v>87.830001831054688</v>
      </c>
      <c r="H1357">
        <v>74270000</v>
      </c>
      <c r="I1357" s="1">
        <f t="shared" si="21"/>
        <v>1.1633288871005147E-2</v>
      </c>
    </row>
    <row r="1358" spans="2:9" x14ac:dyDescent="0.35">
      <c r="B1358" s="8">
        <v>27743</v>
      </c>
      <c r="C1358">
        <v>0</v>
      </c>
      <c r="D1358">
        <v>90.089996337890625</v>
      </c>
      <c r="E1358">
        <v>87.319999694824219</v>
      </c>
      <c r="F1358">
        <v>88.800003051757813</v>
      </c>
      <c r="G1358">
        <v>88.800003051757813</v>
      </c>
      <c r="H1358">
        <v>84630000</v>
      </c>
      <c r="I1358" s="1">
        <f t="shared" si="21"/>
        <v>1.104407606149172E-2</v>
      </c>
    </row>
    <row r="1359" spans="2:9" x14ac:dyDescent="0.35">
      <c r="B1359" s="8">
        <v>27750</v>
      </c>
      <c r="C1359">
        <v>0</v>
      </c>
      <c r="D1359">
        <v>90.449996948242188</v>
      </c>
      <c r="E1359">
        <v>87.639999389648438</v>
      </c>
      <c r="F1359">
        <v>90.25</v>
      </c>
      <c r="G1359">
        <v>90.25</v>
      </c>
      <c r="H1359">
        <v>54260000</v>
      </c>
      <c r="I1359" s="1">
        <f t="shared" si="21"/>
        <v>1.6328793901020981E-2</v>
      </c>
    </row>
    <row r="1360" spans="2:9" x14ac:dyDescent="0.35">
      <c r="B1360" s="8">
        <v>27757</v>
      </c>
      <c r="C1360">
        <v>0</v>
      </c>
      <c r="D1360">
        <v>91.180000305175781</v>
      </c>
      <c r="E1360">
        <v>89.169998168945313</v>
      </c>
      <c r="F1360">
        <v>90.900001525878906</v>
      </c>
      <c r="G1360">
        <v>90.900001525878906</v>
      </c>
      <c r="H1360">
        <v>60380000</v>
      </c>
      <c r="I1360" s="1">
        <f t="shared" si="21"/>
        <v>7.202232973727493E-3</v>
      </c>
    </row>
    <row r="1361" spans="2:9" x14ac:dyDescent="0.35">
      <c r="B1361" s="8">
        <v>27764</v>
      </c>
      <c r="C1361">
        <v>0</v>
      </c>
      <c r="D1361">
        <v>95.709999084472656</v>
      </c>
      <c r="E1361">
        <v>90.849998474121094</v>
      </c>
      <c r="F1361">
        <v>94.949996948242188</v>
      </c>
      <c r="G1361">
        <v>94.949996948242188</v>
      </c>
      <c r="H1361">
        <v>141940000</v>
      </c>
      <c r="I1361" s="1">
        <f t="shared" si="21"/>
        <v>4.4554404338599071E-2</v>
      </c>
    </row>
    <row r="1362" spans="2:9" x14ac:dyDescent="0.35">
      <c r="B1362" s="8">
        <v>27771</v>
      </c>
      <c r="C1362">
        <v>0</v>
      </c>
      <c r="D1362">
        <v>98.339996337890625</v>
      </c>
      <c r="E1362">
        <v>94.379997253417969</v>
      </c>
      <c r="F1362">
        <v>97</v>
      </c>
      <c r="G1362">
        <v>97</v>
      </c>
      <c r="H1362">
        <v>159700000</v>
      </c>
      <c r="I1362" s="1">
        <f t="shared" si="21"/>
        <v>2.159034352444773E-2</v>
      </c>
    </row>
    <row r="1363" spans="2:9" x14ac:dyDescent="0.35">
      <c r="B1363" s="8">
        <v>27778</v>
      </c>
      <c r="C1363">
        <v>0</v>
      </c>
      <c r="D1363">
        <v>99.879997253417969</v>
      </c>
      <c r="E1363">
        <v>96.360000610351563</v>
      </c>
      <c r="F1363">
        <v>99.209999084472656</v>
      </c>
      <c r="G1363">
        <v>99.209999084472656</v>
      </c>
      <c r="H1363">
        <v>161670000</v>
      </c>
      <c r="I1363" s="1">
        <f t="shared" si="21"/>
        <v>2.2783495716212951E-2</v>
      </c>
    </row>
    <row r="1364" spans="2:9" x14ac:dyDescent="0.35">
      <c r="B1364" s="8">
        <v>27785</v>
      </c>
      <c r="C1364">
        <v>0</v>
      </c>
      <c r="D1364">
        <v>101.9899978637695</v>
      </c>
      <c r="E1364">
        <v>97.660003662109375</v>
      </c>
      <c r="F1364">
        <v>100.86000061035161</v>
      </c>
      <c r="G1364">
        <v>100.86000061035161</v>
      </c>
      <c r="H1364">
        <v>162220000</v>
      </c>
      <c r="I1364" s="1">
        <f t="shared" si="21"/>
        <v>1.6631403498694221E-2</v>
      </c>
    </row>
    <row r="1365" spans="2:9" x14ac:dyDescent="0.35">
      <c r="B1365" s="8">
        <v>27792</v>
      </c>
      <c r="C1365">
        <v>0</v>
      </c>
      <c r="D1365">
        <v>102.5699996948242</v>
      </c>
      <c r="E1365">
        <v>98.639999389648438</v>
      </c>
      <c r="F1365">
        <v>99.459999084472656</v>
      </c>
      <c r="G1365">
        <v>99.459999084472656</v>
      </c>
      <c r="H1365">
        <v>157490000</v>
      </c>
      <c r="I1365" s="1">
        <f t="shared" si="21"/>
        <v>-1.3880641655828644E-2</v>
      </c>
    </row>
    <row r="1366" spans="2:9" x14ac:dyDescent="0.35">
      <c r="B1366" s="8">
        <v>27799</v>
      </c>
      <c r="C1366">
        <v>0</v>
      </c>
      <c r="D1366">
        <v>101.8000030517578</v>
      </c>
      <c r="E1366">
        <v>98.769996643066406</v>
      </c>
      <c r="F1366">
        <v>99.669998168945313</v>
      </c>
      <c r="G1366">
        <v>99.669998168945313</v>
      </c>
      <c r="H1366">
        <v>137780000</v>
      </c>
      <c r="I1366" s="1">
        <f t="shared" si="21"/>
        <v>2.1113923829247307E-3</v>
      </c>
    </row>
    <row r="1367" spans="2:9" x14ac:dyDescent="0.35">
      <c r="B1367" s="8">
        <v>27806</v>
      </c>
      <c r="C1367">
        <v>0</v>
      </c>
      <c r="D1367">
        <v>103.0699996948242</v>
      </c>
      <c r="E1367">
        <v>98.5</v>
      </c>
      <c r="F1367">
        <v>102.09999847412109</v>
      </c>
      <c r="G1367">
        <v>102.09999847412109</v>
      </c>
      <c r="H1367">
        <v>139080000</v>
      </c>
      <c r="I1367" s="1">
        <f t="shared" si="21"/>
        <v>2.4380459012919985E-2</v>
      </c>
    </row>
    <row r="1368" spans="2:9" x14ac:dyDescent="0.35">
      <c r="B1368" s="8">
        <v>27813</v>
      </c>
      <c r="C1368">
        <v>0</v>
      </c>
      <c r="D1368">
        <v>102.9199981689453</v>
      </c>
      <c r="E1368">
        <v>98.599998474121094</v>
      </c>
      <c r="F1368">
        <v>99.709999084472656</v>
      </c>
      <c r="G1368">
        <v>99.709999084472656</v>
      </c>
      <c r="H1368">
        <v>161780000</v>
      </c>
      <c r="I1368" s="1">
        <f t="shared" si="21"/>
        <v>-2.3408417486452969E-2</v>
      </c>
    </row>
    <row r="1369" spans="2:9" x14ac:dyDescent="0.35">
      <c r="B1369" s="8">
        <v>27820</v>
      </c>
      <c r="C1369">
        <v>0</v>
      </c>
      <c r="D1369">
        <v>101.2600021362305</v>
      </c>
      <c r="E1369">
        <v>98.230003356933594</v>
      </c>
      <c r="F1369">
        <v>99.110000610351563</v>
      </c>
      <c r="G1369">
        <v>99.110000610351563</v>
      </c>
      <c r="H1369">
        <v>120550000</v>
      </c>
      <c r="I1369" s="1">
        <f t="shared" si="21"/>
        <v>-6.0174353588428476E-3</v>
      </c>
    </row>
    <row r="1370" spans="2:9" x14ac:dyDescent="0.35">
      <c r="B1370" s="8">
        <v>27827</v>
      </c>
      <c r="C1370">
        <v>0</v>
      </c>
      <c r="D1370">
        <v>102.4599990844727</v>
      </c>
      <c r="E1370">
        <v>98.930000305175781</v>
      </c>
      <c r="F1370">
        <v>100.86000061035161</v>
      </c>
      <c r="G1370">
        <v>100.86000061035161</v>
      </c>
      <c r="H1370">
        <v>135050000</v>
      </c>
      <c r="I1370" s="1">
        <f t="shared" si="21"/>
        <v>1.7657148514004385E-2</v>
      </c>
    </row>
    <row r="1371" spans="2:9" x14ac:dyDescent="0.35">
      <c r="B1371" s="8">
        <v>27834</v>
      </c>
      <c r="C1371">
        <v>0</v>
      </c>
      <c r="D1371">
        <v>102.0100021362305</v>
      </c>
      <c r="E1371">
        <v>99.239997863769531</v>
      </c>
      <c r="F1371">
        <v>100.5800018310547</v>
      </c>
      <c r="G1371">
        <v>100.5800018310547</v>
      </c>
      <c r="H1371">
        <v>106960000</v>
      </c>
      <c r="I1371" s="1">
        <f t="shared" si="21"/>
        <v>-2.7761132024836234E-3</v>
      </c>
    </row>
    <row r="1372" spans="2:9" x14ac:dyDescent="0.35">
      <c r="B1372" s="8">
        <v>27841</v>
      </c>
      <c r="C1372">
        <v>0</v>
      </c>
      <c r="D1372">
        <v>104.38999938964839</v>
      </c>
      <c r="E1372">
        <v>100.13999938964839</v>
      </c>
      <c r="F1372">
        <v>102.84999847412109</v>
      </c>
      <c r="G1372">
        <v>102.84999847412109</v>
      </c>
      <c r="H1372">
        <v>115490000</v>
      </c>
      <c r="I1372" s="1">
        <f t="shared" si="21"/>
        <v>2.2569065437872328E-2</v>
      </c>
    </row>
    <row r="1373" spans="2:9" x14ac:dyDescent="0.35">
      <c r="B1373" s="8">
        <v>27848</v>
      </c>
      <c r="C1373">
        <v>0</v>
      </c>
      <c r="D1373">
        <v>103.36000061035161</v>
      </c>
      <c r="E1373">
        <v>101.23000335693359</v>
      </c>
      <c r="F1373">
        <v>102.25</v>
      </c>
      <c r="G1373">
        <v>102.25</v>
      </c>
      <c r="H1373">
        <v>86880000</v>
      </c>
      <c r="I1373" s="1">
        <f t="shared" si="21"/>
        <v>-5.8337237046441389E-3</v>
      </c>
    </row>
    <row r="1374" spans="2:9" x14ac:dyDescent="0.35">
      <c r="B1374" s="8">
        <v>27855</v>
      </c>
      <c r="C1374">
        <v>0</v>
      </c>
      <c r="D1374">
        <v>104.629997253418</v>
      </c>
      <c r="E1374">
        <v>99.870002746582031</v>
      </c>
      <c r="F1374">
        <v>100.34999847412109</v>
      </c>
      <c r="G1374">
        <v>100.34999847412109</v>
      </c>
      <c r="H1374">
        <v>106210000</v>
      </c>
      <c r="I1374" s="1">
        <f t="shared" si="21"/>
        <v>-1.8581922013485637E-2</v>
      </c>
    </row>
    <row r="1375" spans="2:9" x14ac:dyDescent="0.35">
      <c r="B1375" s="8">
        <v>27862</v>
      </c>
      <c r="C1375">
        <v>0</v>
      </c>
      <c r="D1375">
        <v>101.76999664306641</v>
      </c>
      <c r="E1375">
        <v>99.569999694824219</v>
      </c>
      <c r="F1375">
        <v>100.6699981689453</v>
      </c>
      <c r="G1375">
        <v>100.6699981689453</v>
      </c>
      <c r="H1375">
        <v>65560000</v>
      </c>
      <c r="I1375" s="1">
        <f t="shared" si="21"/>
        <v>3.1888360706525385E-3</v>
      </c>
    </row>
    <row r="1376" spans="2:9" x14ac:dyDescent="0.35">
      <c r="B1376" s="8">
        <v>27869</v>
      </c>
      <c r="C1376">
        <v>0</v>
      </c>
      <c r="D1376">
        <v>104.0400009155273</v>
      </c>
      <c r="E1376">
        <v>100.3199996948242</v>
      </c>
      <c r="F1376">
        <v>102.2900009155273</v>
      </c>
      <c r="G1376">
        <v>102.2900009155273</v>
      </c>
      <c r="H1376">
        <v>103820000</v>
      </c>
      <c r="I1376" s="1">
        <f t="shared" si="21"/>
        <v>1.6092209953786824E-2</v>
      </c>
    </row>
    <row r="1377" spans="2:9" x14ac:dyDescent="0.35">
      <c r="B1377" s="8">
        <v>27876</v>
      </c>
      <c r="C1377">
        <v>0</v>
      </c>
      <c r="D1377">
        <v>103.1800003051758</v>
      </c>
      <c r="E1377">
        <v>100.9100036621094</v>
      </c>
      <c r="F1377">
        <v>101.63999938964839</v>
      </c>
      <c r="G1377">
        <v>101.63999938964839</v>
      </c>
      <c r="H1377">
        <v>81340000</v>
      </c>
      <c r="I1377" s="1">
        <f t="shared" si="21"/>
        <v>-6.3544972144020974E-3</v>
      </c>
    </row>
    <row r="1378" spans="2:9" x14ac:dyDescent="0.35">
      <c r="B1378" s="8">
        <v>27883</v>
      </c>
      <c r="C1378">
        <v>0</v>
      </c>
      <c r="D1378">
        <v>102.26999664306641</v>
      </c>
      <c r="E1378">
        <v>100.13999938964839</v>
      </c>
      <c r="F1378">
        <v>101.879997253418</v>
      </c>
      <c r="G1378">
        <v>101.879997253418</v>
      </c>
      <c r="H1378">
        <v>81400000</v>
      </c>
      <c r="I1378" s="1">
        <f t="shared" si="21"/>
        <v>2.3612540851121362E-3</v>
      </c>
    </row>
    <row r="1379" spans="2:9" x14ac:dyDescent="0.35">
      <c r="B1379" s="8">
        <v>27890</v>
      </c>
      <c r="C1379">
        <v>0</v>
      </c>
      <c r="D1379">
        <v>103.9899978637695</v>
      </c>
      <c r="E1379">
        <v>100.8199996948242</v>
      </c>
      <c r="F1379">
        <v>101.3399963378906</v>
      </c>
      <c r="G1379">
        <v>101.3399963378906</v>
      </c>
      <c r="H1379">
        <v>98390000</v>
      </c>
      <c r="I1379" s="1">
        <f t="shared" si="21"/>
        <v>-5.3003624861138673E-3</v>
      </c>
    </row>
    <row r="1380" spans="2:9" x14ac:dyDescent="0.35">
      <c r="B1380" s="8">
        <v>27897</v>
      </c>
      <c r="C1380">
        <v>0</v>
      </c>
      <c r="D1380">
        <v>102.5299987792969</v>
      </c>
      <c r="E1380">
        <v>100.4100036621094</v>
      </c>
      <c r="F1380">
        <v>101.2600021362305</v>
      </c>
      <c r="G1380">
        <v>101.2600021362305</v>
      </c>
      <c r="H1380">
        <v>91870000</v>
      </c>
      <c r="I1380" s="1">
        <f t="shared" si="21"/>
        <v>-7.8936456039904073E-4</v>
      </c>
    </row>
    <row r="1381" spans="2:9" x14ac:dyDescent="0.35">
      <c r="B1381" s="8">
        <v>27904</v>
      </c>
      <c r="C1381">
        <v>0</v>
      </c>
      <c r="D1381">
        <v>101.0699996948242</v>
      </c>
      <c r="E1381">
        <v>98.260002136230469</v>
      </c>
      <c r="F1381">
        <v>100.1800003051758</v>
      </c>
      <c r="G1381">
        <v>100.1800003051758</v>
      </c>
      <c r="H1381">
        <v>84250000</v>
      </c>
      <c r="I1381" s="1">
        <f t="shared" si="21"/>
        <v>-1.0665631130460746E-2</v>
      </c>
    </row>
    <row r="1382" spans="2:9" x14ac:dyDescent="0.35">
      <c r="B1382" s="8">
        <v>27911</v>
      </c>
      <c r="C1382">
        <v>0</v>
      </c>
      <c r="D1382">
        <v>101.09999847412109</v>
      </c>
      <c r="E1382">
        <v>98.790000915527344</v>
      </c>
      <c r="F1382">
        <v>99.150001525878906</v>
      </c>
      <c r="G1382">
        <v>99.150001525878906</v>
      </c>
      <c r="H1382">
        <v>64860000</v>
      </c>
      <c r="I1382" s="1">
        <f t="shared" si="21"/>
        <v>-1.0281481095620184E-2</v>
      </c>
    </row>
    <row r="1383" spans="2:9" x14ac:dyDescent="0.35">
      <c r="B1383" s="8">
        <v>27918</v>
      </c>
      <c r="C1383">
        <v>0</v>
      </c>
      <c r="D1383">
        <v>101.2200012207031</v>
      </c>
      <c r="E1383">
        <v>97.970001220703125</v>
      </c>
      <c r="F1383">
        <v>100.9199981689453</v>
      </c>
      <c r="G1383">
        <v>100.9199981689453</v>
      </c>
      <c r="H1383">
        <v>81300000</v>
      </c>
      <c r="I1383" s="1">
        <f t="shared" si="21"/>
        <v>1.7851705656347461E-2</v>
      </c>
    </row>
    <row r="1384" spans="2:9" x14ac:dyDescent="0.35">
      <c r="B1384" s="8">
        <v>27925</v>
      </c>
      <c r="C1384">
        <v>0</v>
      </c>
      <c r="D1384">
        <v>104.8000030517578</v>
      </c>
      <c r="E1384">
        <v>100.8399963378906</v>
      </c>
      <c r="F1384">
        <v>103.7600021362305</v>
      </c>
      <c r="G1384">
        <v>103.7600021362305</v>
      </c>
      <c r="H1384">
        <v>114840000</v>
      </c>
      <c r="I1384" s="1">
        <f t="shared" si="21"/>
        <v>2.8141141684633064E-2</v>
      </c>
    </row>
    <row r="1385" spans="2:9" x14ac:dyDescent="0.35">
      <c r="B1385" s="8">
        <v>27932</v>
      </c>
      <c r="C1385">
        <v>0</v>
      </c>
      <c r="D1385">
        <v>104.8199996948242</v>
      </c>
      <c r="E1385">
        <v>102.40000152587891</v>
      </c>
      <c r="F1385">
        <v>103.7200012207031</v>
      </c>
      <c r="G1385">
        <v>103.7200012207031</v>
      </c>
      <c r="H1385">
        <v>95290000</v>
      </c>
      <c r="I1385" s="1">
        <f t="shared" si="21"/>
        <v>-3.8551382713814761E-4</v>
      </c>
    </row>
    <row r="1386" spans="2:9" x14ac:dyDescent="0.35">
      <c r="B1386" s="8">
        <v>27939</v>
      </c>
      <c r="C1386">
        <v>0</v>
      </c>
      <c r="D1386">
        <v>105.0699996948242</v>
      </c>
      <c r="E1386">
        <v>102.9499969482422</v>
      </c>
      <c r="F1386">
        <v>104.11000061035161</v>
      </c>
      <c r="G1386">
        <v>104.11000061035161</v>
      </c>
      <c r="H1386">
        <v>98800000</v>
      </c>
      <c r="I1386" s="1">
        <f t="shared" si="21"/>
        <v>3.7601174803174073E-3</v>
      </c>
    </row>
    <row r="1387" spans="2:9" x14ac:dyDescent="0.35">
      <c r="B1387" s="8">
        <v>27946</v>
      </c>
      <c r="C1387">
        <v>0</v>
      </c>
      <c r="D1387">
        <v>105.4100036621094</v>
      </c>
      <c r="E1387">
        <v>102.8000030517578</v>
      </c>
      <c r="F1387">
        <v>104.98000335693359</v>
      </c>
      <c r="G1387">
        <v>104.98000335693359</v>
      </c>
      <c r="H1387">
        <v>79810000</v>
      </c>
      <c r="I1387" s="1">
        <f t="shared" si="21"/>
        <v>8.3565722935504873E-3</v>
      </c>
    </row>
    <row r="1388" spans="2:9" x14ac:dyDescent="0.35">
      <c r="B1388" s="8">
        <v>27953</v>
      </c>
      <c r="C1388">
        <v>0</v>
      </c>
      <c r="D1388">
        <v>106.7799987792969</v>
      </c>
      <c r="E1388">
        <v>103.870002746582</v>
      </c>
      <c r="F1388">
        <v>104.6800003051758</v>
      </c>
      <c r="G1388">
        <v>104.6800003051758</v>
      </c>
      <c r="H1388">
        <v>115990000</v>
      </c>
      <c r="I1388" s="1">
        <f t="shared" si="21"/>
        <v>-2.8577161570264328E-3</v>
      </c>
    </row>
    <row r="1389" spans="2:9" x14ac:dyDescent="0.35">
      <c r="B1389" s="8">
        <v>27960</v>
      </c>
      <c r="C1389">
        <v>0</v>
      </c>
      <c r="D1389">
        <v>105.3199996948242</v>
      </c>
      <c r="E1389">
        <v>103.0500030517578</v>
      </c>
      <c r="F1389">
        <v>104.05999755859381</v>
      </c>
      <c r="G1389">
        <v>104.05999755859381</v>
      </c>
      <c r="H1389">
        <v>86830000</v>
      </c>
      <c r="I1389" s="1">
        <f t="shared" si="21"/>
        <v>-5.9228386012082695E-3</v>
      </c>
    </row>
    <row r="1390" spans="2:9" x14ac:dyDescent="0.35">
      <c r="B1390" s="8">
        <v>27967</v>
      </c>
      <c r="C1390">
        <v>0</v>
      </c>
      <c r="D1390">
        <v>104.69000244140619</v>
      </c>
      <c r="E1390">
        <v>102.30999755859381</v>
      </c>
      <c r="F1390">
        <v>103.44000244140619</v>
      </c>
      <c r="G1390">
        <v>103.44000244140619</v>
      </c>
      <c r="H1390">
        <v>73270000</v>
      </c>
      <c r="I1390" s="1">
        <f t="shared" si="21"/>
        <v>-5.9580543122587388E-3</v>
      </c>
    </row>
    <row r="1391" spans="2:9" x14ac:dyDescent="0.35">
      <c r="B1391" s="8">
        <v>27974</v>
      </c>
      <c r="C1391">
        <v>0</v>
      </c>
      <c r="D1391">
        <v>105.1800003051758</v>
      </c>
      <c r="E1391">
        <v>102.63999938964839</v>
      </c>
      <c r="F1391">
        <v>103.7900009155273</v>
      </c>
      <c r="G1391">
        <v>103.7900009155273</v>
      </c>
      <c r="H1391">
        <v>82480000</v>
      </c>
      <c r="I1391" s="1">
        <f t="shared" si="21"/>
        <v>3.3835891904523624E-3</v>
      </c>
    </row>
    <row r="1392" spans="2:9" x14ac:dyDescent="0.35">
      <c r="B1392" s="8">
        <v>27981</v>
      </c>
      <c r="C1392">
        <v>0</v>
      </c>
      <c r="D1392">
        <v>105.2399978637695</v>
      </c>
      <c r="E1392">
        <v>103.0100021362305</v>
      </c>
      <c r="F1392">
        <v>104.25</v>
      </c>
      <c r="G1392">
        <v>104.25</v>
      </c>
      <c r="H1392">
        <v>76590000</v>
      </c>
      <c r="I1392" s="1">
        <f t="shared" si="21"/>
        <v>4.4320173467103383E-3</v>
      </c>
    </row>
    <row r="1393" spans="2:9" x14ac:dyDescent="0.35">
      <c r="B1393" s="8">
        <v>27988</v>
      </c>
      <c r="C1393">
        <v>0</v>
      </c>
      <c r="D1393">
        <v>105.4100036621094</v>
      </c>
      <c r="E1393">
        <v>101.9599990844727</v>
      </c>
      <c r="F1393">
        <v>102.370002746582</v>
      </c>
      <c r="G1393">
        <v>102.370002746582</v>
      </c>
      <c r="H1393">
        <v>84010000</v>
      </c>
      <c r="I1393" s="1">
        <f t="shared" si="21"/>
        <v>-1.8033546795376471E-2</v>
      </c>
    </row>
    <row r="1394" spans="2:9" x14ac:dyDescent="0.35">
      <c r="B1394" s="8">
        <v>27995</v>
      </c>
      <c r="C1394">
        <v>0</v>
      </c>
      <c r="D1394">
        <v>102.65000152587891</v>
      </c>
      <c r="E1394">
        <v>100.4300003051758</v>
      </c>
      <c r="F1394">
        <v>101.48000335693359</v>
      </c>
      <c r="G1394">
        <v>101.48000335693359</v>
      </c>
      <c r="H1394">
        <v>76980000</v>
      </c>
      <c r="I1394" s="1">
        <f t="shared" si="21"/>
        <v>-8.6939471111631382E-3</v>
      </c>
    </row>
    <row r="1395" spans="2:9" x14ac:dyDescent="0.35">
      <c r="B1395" s="8">
        <v>28002</v>
      </c>
      <c r="C1395">
        <v>0</v>
      </c>
      <c r="D1395">
        <v>104.8399963378906</v>
      </c>
      <c r="E1395">
        <v>101.2200012207031</v>
      </c>
      <c r="F1395">
        <v>104.3000030517578</v>
      </c>
      <c r="G1395">
        <v>104.3000030517578</v>
      </c>
      <c r="H1395">
        <v>77460000</v>
      </c>
      <c r="I1395" s="1">
        <f t="shared" si="21"/>
        <v>2.7788722916232824E-2</v>
      </c>
    </row>
    <row r="1396" spans="2:9" x14ac:dyDescent="0.35">
      <c r="B1396" s="8">
        <v>28009</v>
      </c>
      <c r="C1396">
        <v>0</v>
      </c>
      <c r="D1396">
        <v>105.73000335693359</v>
      </c>
      <c r="E1396">
        <v>103.7900009155273</v>
      </c>
      <c r="F1396">
        <v>104.65000152587891</v>
      </c>
      <c r="G1396">
        <v>104.65000152587891</v>
      </c>
      <c r="H1396">
        <v>69530000</v>
      </c>
      <c r="I1396" s="1">
        <f t="shared" si="21"/>
        <v>3.3556899700896924E-3</v>
      </c>
    </row>
    <row r="1397" spans="2:9" x14ac:dyDescent="0.35">
      <c r="B1397" s="8">
        <v>28016</v>
      </c>
      <c r="C1397">
        <v>0</v>
      </c>
      <c r="D1397">
        <v>106.80999755859381</v>
      </c>
      <c r="E1397">
        <v>103.2799987792969</v>
      </c>
      <c r="F1397">
        <v>106.26999664306641</v>
      </c>
      <c r="G1397">
        <v>106.26999664306641</v>
      </c>
      <c r="H1397">
        <v>97110000</v>
      </c>
      <c r="I1397" s="1">
        <f t="shared" si="21"/>
        <v>1.5480125117694253E-2</v>
      </c>
    </row>
    <row r="1398" spans="2:9" x14ac:dyDescent="0.35">
      <c r="B1398" s="8">
        <v>28023</v>
      </c>
      <c r="C1398">
        <v>0</v>
      </c>
      <c r="D1398">
        <v>108.7200012207031</v>
      </c>
      <c r="E1398">
        <v>105.7399978637695</v>
      </c>
      <c r="F1398">
        <v>106.8000030517578</v>
      </c>
      <c r="G1398">
        <v>106.8000030517578</v>
      </c>
      <c r="H1398">
        <v>126610000</v>
      </c>
      <c r="I1398" s="1">
        <f t="shared" si="21"/>
        <v>4.9873569721804664E-3</v>
      </c>
    </row>
    <row r="1399" spans="2:9" x14ac:dyDescent="0.35">
      <c r="B1399" s="8">
        <v>28030</v>
      </c>
      <c r="C1399">
        <v>0</v>
      </c>
      <c r="D1399">
        <v>107.6999969482422</v>
      </c>
      <c r="E1399">
        <v>103.59999847412109</v>
      </c>
      <c r="F1399">
        <v>104.1699981689453</v>
      </c>
      <c r="G1399">
        <v>104.1699981689453</v>
      </c>
      <c r="H1399">
        <v>91280000</v>
      </c>
      <c r="I1399" s="1">
        <f t="shared" si="21"/>
        <v>-2.462551318035017E-2</v>
      </c>
    </row>
    <row r="1400" spans="2:9" x14ac:dyDescent="0.35">
      <c r="B1400" s="8">
        <v>28037</v>
      </c>
      <c r="C1400">
        <v>0</v>
      </c>
      <c r="D1400">
        <v>104.620002746582</v>
      </c>
      <c r="E1400">
        <v>102.0500030517578</v>
      </c>
      <c r="F1400">
        <v>102.55999755859381</v>
      </c>
      <c r="G1400">
        <v>102.55999755859381</v>
      </c>
      <c r="H1400">
        <v>89270000</v>
      </c>
      <c r="I1400" s="1">
        <f t="shared" si="21"/>
        <v>-1.5455511554683485E-2</v>
      </c>
    </row>
    <row r="1401" spans="2:9" x14ac:dyDescent="0.35">
      <c r="B1401" s="8">
        <v>28044</v>
      </c>
      <c r="C1401">
        <v>0</v>
      </c>
      <c r="D1401">
        <v>102.48000335693359</v>
      </c>
      <c r="E1401">
        <v>100.01999664306641</v>
      </c>
      <c r="F1401">
        <v>100.879997253418</v>
      </c>
      <c r="G1401">
        <v>100.879997253418</v>
      </c>
      <c r="H1401">
        <v>89340000</v>
      </c>
      <c r="I1401" s="1">
        <f t="shared" si="21"/>
        <v>-1.6380658591728266E-2</v>
      </c>
    </row>
    <row r="1402" spans="2:9" x14ac:dyDescent="0.35">
      <c r="B1402" s="8">
        <v>28051</v>
      </c>
      <c r="C1402">
        <v>0</v>
      </c>
      <c r="D1402">
        <v>102.3199996948242</v>
      </c>
      <c r="E1402">
        <v>99.239997863769531</v>
      </c>
      <c r="F1402">
        <v>99.959999084472656</v>
      </c>
      <c r="G1402">
        <v>99.959999084472656</v>
      </c>
      <c r="H1402">
        <v>83620000</v>
      </c>
      <c r="I1402" s="1">
        <f t="shared" si="21"/>
        <v>-9.1197283306247278E-3</v>
      </c>
    </row>
    <row r="1403" spans="2:9" x14ac:dyDescent="0.35">
      <c r="B1403" s="8">
        <v>28058</v>
      </c>
      <c r="C1403">
        <v>0</v>
      </c>
      <c r="D1403">
        <v>103.09999847412109</v>
      </c>
      <c r="E1403">
        <v>99.209999084472656</v>
      </c>
      <c r="F1403">
        <v>102.90000152587891</v>
      </c>
      <c r="G1403">
        <v>102.90000152587891</v>
      </c>
      <c r="H1403">
        <v>78540000</v>
      </c>
      <c r="I1403" s="1">
        <f t="shared" si="21"/>
        <v>2.9411789399095112E-2</v>
      </c>
    </row>
    <row r="1404" spans="2:9" x14ac:dyDescent="0.35">
      <c r="B1404" s="8">
        <v>28065</v>
      </c>
      <c r="C1404">
        <v>0</v>
      </c>
      <c r="D1404">
        <v>103.7799987792969</v>
      </c>
      <c r="E1404">
        <v>100.48000335693359</v>
      </c>
      <c r="F1404">
        <v>100.8199996948242</v>
      </c>
      <c r="G1404">
        <v>100.8199996948242</v>
      </c>
      <c r="H1404">
        <v>80220000</v>
      </c>
      <c r="I1404" s="1">
        <f t="shared" si="21"/>
        <v>-2.0213817300397126E-2</v>
      </c>
    </row>
    <row r="1405" spans="2:9" x14ac:dyDescent="0.35">
      <c r="B1405" s="8">
        <v>28072</v>
      </c>
      <c r="C1405">
        <v>0</v>
      </c>
      <c r="D1405">
        <v>100.620002746582</v>
      </c>
      <c r="E1405">
        <v>98.180000305175781</v>
      </c>
      <c r="F1405">
        <v>99.239997863769531</v>
      </c>
      <c r="G1405">
        <v>99.239997863769531</v>
      </c>
      <c r="H1405">
        <v>83400000</v>
      </c>
      <c r="I1405" s="1">
        <f t="shared" si="21"/>
        <v>-1.5671511960297951E-2</v>
      </c>
    </row>
    <row r="1406" spans="2:9" x14ac:dyDescent="0.35">
      <c r="B1406" s="8">
        <v>28079</v>
      </c>
      <c r="C1406">
        <v>0</v>
      </c>
      <c r="D1406">
        <v>102.76999664306641</v>
      </c>
      <c r="E1406">
        <v>98.529998779296875</v>
      </c>
      <c r="F1406">
        <v>101.9199981689453</v>
      </c>
      <c r="G1406">
        <v>101.9199981689453</v>
      </c>
      <c r="H1406">
        <v>106180000</v>
      </c>
      <c r="I1406" s="1">
        <f t="shared" si="21"/>
        <v>2.7005243479093017E-2</v>
      </c>
    </row>
    <row r="1407" spans="2:9" x14ac:dyDescent="0.35">
      <c r="B1407" s="8">
        <v>28086</v>
      </c>
      <c r="C1407">
        <v>0</v>
      </c>
      <c r="D1407">
        <v>103.5100021362305</v>
      </c>
      <c r="E1407">
        <v>101.4100036621094</v>
      </c>
      <c r="F1407">
        <v>103.15000152587891</v>
      </c>
      <c r="G1407">
        <v>103.15000152587891</v>
      </c>
      <c r="H1407">
        <v>75440000</v>
      </c>
      <c r="I1407" s="1">
        <f t="shared" si="21"/>
        <v>1.2068322007764577E-2</v>
      </c>
    </row>
    <row r="1408" spans="2:9" x14ac:dyDescent="0.35">
      <c r="B1408" s="8">
        <v>28093</v>
      </c>
      <c r="C1408">
        <v>0</v>
      </c>
      <c r="D1408">
        <v>103.4599990844727</v>
      </c>
      <c r="E1408">
        <v>101.4599990844727</v>
      </c>
      <c r="F1408">
        <v>102.7600021362305</v>
      </c>
      <c r="G1408">
        <v>102.7600021362305</v>
      </c>
      <c r="H1408">
        <v>103680000</v>
      </c>
      <c r="I1408" s="1">
        <f t="shared" si="21"/>
        <v>-3.7808956265556973E-3</v>
      </c>
    </row>
    <row r="1409" spans="1:11" x14ac:dyDescent="0.35">
      <c r="B1409" s="8">
        <v>28100</v>
      </c>
      <c r="C1409">
        <v>0</v>
      </c>
      <c r="D1409">
        <v>105.36000061035161</v>
      </c>
      <c r="E1409">
        <v>102.5299987792969</v>
      </c>
      <c r="F1409">
        <v>104.6999969482422</v>
      </c>
      <c r="G1409">
        <v>104.6999969482422</v>
      </c>
      <c r="H1409">
        <v>133290000</v>
      </c>
      <c r="I1409" s="1">
        <f t="shared" si="21"/>
        <v>1.8878890343344133E-2</v>
      </c>
    </row>
    <row r="1410" spans="1:11" x14ac:dyDescent="0.35">
      <c r="B1410" s="8">
        <v>28107</v>
      </c>
      <c r="C1410">
        <v>0</v>
      </c>
      <c r="D1410">
        <v>105.88999938964839</v>
      </c>
      <c r="E1410">
        <v>103.8000030517578</v>
      </c>
      <c r="F1410">
        <v>104.2600021362305</v>
      </c>
      <c r="G1410">
        <v>104.2600021362305</v>
      </c>
      <c r="H1410">
        <v>126050000</v>
      </c>
      <c r="I1410" s="1">
        <f t="shared" si="21"/>
        <v>-4.2024338570822812E-3</v>
      </c>
    </row>
    <row r="1411" spans="1:11" x14ac:dyDescent="0.35">
      <c r="B1411" s="8">
        <v>28114</v>
      </c>
      <c r="C1411">
        <v>0</v>
      </c>
      <c r="D1411">
        <v>105.5899963378906</v>
      </c>
      <c r="E1411">
        <v>102.9899978637695</v>
      </c>
      <c r="F1411">
        <v>104.8399963378906</v>
      </c>
      <c r="G1411">
        <v>104.8399963378906</v>
      </c>
      <c r="H1411">
        <v>96610000</v>
      </c>
      <c r="I1411" s="1">
        <f t="shared" si="21"/>
        <v>5.5629598098631784E-3</v>
      </c>
    </row>
    <row r="1412" spans="1:11" x14ac:dyDescent="0.35">
      <c r="B1412" s="8">
        <v>28121</v>
      </c>
      <c r="C1412">
        <v>0</v>
      </c>
      <c r="D1412">
        <v>107.8199996948242</v>
      </c>
      <c r="E1412">
        <v>104.5800018310547</v>
      </c>
      <c r="F1412">
        <v>107.4599990844727</v>
      </c>
      <c r="G1412">
        <v>107.4599990844727</v>
      </c>
      <c r="H1412">
        <v>110700000</v>
      </c>
      <c r="I1412" s="1">
        <f t="shared" si="21"/>
        <v>2.4990488726631115E-2</v>
      </c>
    </row>
    <row r="1413" spans="1:11" x14ac:dyDescent="0.35">
      <c r="A1413" s="10"/>
      <c r="B1413" s="8">
        <v>28128</v>
      </c>
      <c r="C1413">
        <v>0</v>
      </c>
      <c r="D1413">
        <v>107.9700012207031</v>
      </c>
      <c r="E1413">
        <v>104.3000030517578</v>
      </c>
      <c r="F1413">
        <v>105.0100021362305</v>
      </c>
      <c r="G1413">
        <v>105.0100021362305</v>
      </c>
      <c r="H1413">
        <v>114670000</v>
      </c>
      <c r="I1413" s="1">
        <f t="shared" si="21"/>
        <v>-2.2799152885868684E-2</v>
      </c>
      <c r="K1413" s="1">
        <f>IF(G1413&gt;G1464,((G1413-G1464)/G1413)*-1,(G1464-G1413)/G1413)</f>
        <v>-9.4371997528893095E-2</v>
      </c>
    </row>
    <row r="1414" spans="1:11" x14ac:dyDescent="0.35">
      <c r="B1414" s="8">
        <v>28135</v>
      </c>
      <c r="C1414">
        <v>0</v>
      </c>
      <c r="D1414">
        <v>105.75</v>
      </c>
      <c r="E1414">
        <v>102.75</v>
      </c>
      <c r="F1414">
        <v>104.0100021362305</v>
      </c>
      <c r="G1414">
        <v>104.0100021362305</v>
      </c>
      <c r="H1414">
        <v>116890000</v>
      </c>
      <c r="I1414" s="1">
        <f t="shared" ref="I1414:I1477" si="22">IF(G1414&gt;G1413,(G1414-G1413)/G1413,((G1413-G1414)/G1413)*-1)</f>
        <v>-9.5229023869811014E-3</v>
      </c>
    </row>
    <row r="1415" spans="1:11" x14ac:dyDescent="0.35">
      <c r="B1415" s="8">
        <v>28142</v>
      </c>
      <c r="C1415">
        <v>0</v>
      </c>
      <c r="D1415">
        <v>104.4499969482422</v>
      </c>
      <c r="E1415">
        <v>102.34999847412109</v>
      </c>
      <c r="F1415">
        <v>103.3199996948242</v>
      </c>
      <c r="G1415">
        <v>103.3199996948242</v>
      </c>
      <c r="H1415">
        <v>123010000</v>
      </c>
      <c r="I1415" s="1">
        <f t="shared" si="22"/>
        <v>-6.6340008387129864E-3</v>
      </c>
    </row>
    <row r="1416" spans="1:11" x14ac:dyDescent="0.35">
      <c r="B1416" s="8">
        <v>28149</v>
      </c>
      <c r="C1416">
        <v>0</v>
      </c>
      <c r="D1416">
        <v>104.0800018310547</v>
      </c>
      <c r="E1416">
        <v>101.0800018310547</v>
      </c>
      <c r="F1416">
        <v>101.9300003051758</v>
      </c>
      <c r="G1416">
        <v>101.9300003051758</v>
      </c>
      <c r="H1416">
        <v>124130000</v>
      </c>
      <c r="I1416" s="1">
        <f t="shared" si="22"/>
        <v>-1.345334295154901E-2</v>
      </c>
    </row>
    <row r="1417" spans="1:11" x14ac:dyDescent="0.35">
      <c r="B1417" s="8">
        <v>28156</v>
      </c>
      <c r="C1417">
        <v>0</v>
      </c>
      <c r="D1417">
        <v>103.3199996948242</v>
      </c>
      <c r="E1417">
        <v>100.9100036621094</v>
      </c>
      <c r="F1417">
        <v>101.879997253418</v>
      </c>
      <c r="G1417">
        <v>101.879997253418</v>
      </c>
      <c r="H1417">
        <v>119240000</v>
      </c>
      <c r="I1417" s="1">
        <f t="shared" si="22"/>
        <v>-4.9056265680457606E-4</v>
      </c>
    </row>
    <row r="1418" spans="1:11" x14ac:dyDescent="0.35">
      <c r="B1418" s="8">
        <v>28163</v>
      </c>
      <c r="C1418">
        <v>0</v>
      </c>
      <c r="D1418">
        <v>102.65000152587891</v>
      </c>
      <c r="E1418">
        <v>99.739997863769531</v>
      </c>
      <c r="F1418">
        <v>100.2200012207031</v>
      </c>
      <c r="G1418">
        <v>100.2200012207031</v>
      </c>
      <c r="H1418">
        <v>111230000</v>
      </c>
      <c r="I1418" s="1">
        <f t="shared" si="22"/>
        <v>-1.6293640336343933E-2</v>
      </c>
    </row>
    <row r="1419" spans="1:11" x14ac:dyDescent="0.35">
      <c r="B1419" s="8">
        <v>28170</v>
      </c>
      <c r="C1419">
        <v>0</v>
      </c>
      <c r="D1419">
        <v>102.2200012207031</v>
      </c>
      <c r="E1419">
        <v>99.510002136230469</v>
      </c>
      <c r="F1419">
        <v>100.4899978637695</v>
      </c>
      <c r="G1419">
        <v>100.4899978637695</v>
      </c>
      <c r="H1419">
        <v>101360000</v>
      </c>
      <c r="I1419" s="1">
        <f t="shared" si="22"/>
        <v>2.6940395108539599E-3</v>
      </c>
    </row>
    <row r="1420" spans="1:11" x14ac:dyDescent="0.35">
      <c r="B1420" s="8">
        <v>28177</v>
      </c>
      <c r="C1420">
        <v>0</v>
      </c>
      <c r="D1420">
        <v>101.2200012207031</v>
      </c>
      <c r="E1420">
        <v>98.819999694824219</v>
      </c>
      <c r="F1420">
        <v>99.480003356933594</v>
      </c>
      <c r="G1420">
        <v>99.480003356933594</v>
      </c>
      <c r="H1420">
        <v>73310000</v>
      </c>
      <c r="I1420" s="1">
        <f t="shared" si="22"/>
        <v>-1.0050696868409934E-2</v>
      </c>
    </row>
    <row r="1421" spans="1:11" x14ac:dyDescent="0.35">
      <c r="B1421" s="8">
        <v>28184</v>
      </c>
      <c r="C1421">
        <v>0</v>
      </c>
      <c r="D1421">
        <v>101.6699981689453</v>
      </c>
      <c r="E1421">
        <v>98.910003662109375</v>
      </c>
      <c r="F1421">
        <v>101.1999969482422</v>
      </c>
      <c r="G1421">
        <v>101.1999969482422</v>
      </c>
      <c r="H1421">
        <v>90220000</v>
      </c>
      <c r="I1421" s="1">
        <f t="shared" si="22"/>
        <v>1.7289842513749043E-2</v>
      </c>
    </row>
    <row r="1422" spans="1:11" x14ac:dyDescent="0.35">
      <c r="B1422" s="8">
        <v>28191</v>
      </c>
      <c r="C1422">
        <v>0</v>
      </c>
      <c r="D1422">
        <v>101.84999847412109</v>
      </c>
      <c r="E1422">
        <v>99.489997863769531</v>
      </c>
      <c r="F1422">
        <v>100.65000152587891</v>
      </c>
      <c r="G1422">
        <v>100.65000152587891</v>
      </c>
      <c r="H1422">
        <v>93460000</v>
      </c>
      <c r="I1422" s="1">
        <f t="shared" si="22"/>
        <v>-5.434737539019744E-3</v>
      </c>
    </row>
    <row r="1423" spans="1:11" x14ac:dyDescent="0.35">
      <c r="B1423" s="8">
        <v>28198</v>
      </c>
      <c r="C1423">
        <v>0</v>
      </c>
      <c r="D1423">
        <v>102.6999969482422</v>
      </c>
      <c r="E1423">
        <v>100.2399978637695</v>
      </c>
      <c r="F1423">
        <v>101.86000061035161</v>
      </c>
      <c r="G1423">
        <v>101.86000061035161</v>
      </c>
      <c r="H1423">
        <v>105910000</v>
      </c>
      <c r="I1423" s="1">
        <f t="shared" si="22"/>
        <v>1.2021848645095019E-2</v>
      </c>
    </row>
    <row r="1424" spans="1:11" x14ac:dyDescent="0.35">
      <c r="B1424" s="8">
        <v>28205</v>
      </c>
      <c r="C1424">
        <v>0</v>
      </c>
      <c r="D1424">
        <v>102.129997253418</v>
      </c>
      <c r="E1424">
        <v>98.709999084472656</v>
      </c>
      <c r="F1424">
        <v>99.05999755859375</v>
      </c>
      <c r="G1424">
        <v>99.05999755859375</v>
      </c>
      <c r="H1424">
        <v>92260000</v>
      </c>
      <c r="I1424" s="1">
        <f t="shared" si="22"/>
        <v>-2.7488739789711943E-2</v>
      </c>
    </row>
    <row r="1425" spans="2:9" x14ac:dyDescent="0.35">
      <c r="B1425" s="8">
        <v>28212</v>
      </c>
      <c r="C1425">
        <v>0</v>
      </c>
      <c r="D1425">
        <v>100.120002746582</v>
      </c>
      <c r="E1425">
        <v>97.800003051757813</v>
      </c>
      <c r="F1425">
        <v>99.209999084472656</v>
      </c>
      <c r="G1425">
        <v>99.209999084472656</v>
      </c>
      <c r="H1425">
        <v>86110000</v>
      </c>
      <c r="I1425" s="1">
        <f t="shared" si="22"/>
        <v>1.5142492386008863E-3</v>
      </c>
    </row>
    <row r="1426" spans="2:9" x14ac:dyDescent="0.35">
      <c r="B1426" s="8">
        <v>28219</v>
      </c>
      <c r="C1426">
        <v>0</v>
      </c>
      <c r="D1426">
        <v>99.5</v>
      </c>
      <c r="E1426">
        <v>97.430000305175781</v>
      </c>
      <c r="F1426">
        <v>98.349998474121094</v>
      </c>
      <c r="G1426">
        <v>98.349998474121094</v>
      </c>
      <c r="H1426">
        <v>68440000</v>
      </c>
      <c r="I1426" s="1">
        <f t="shared" si="22"/>
        <v>-8.6684872320108818E-3</v>
      </c>
    </row>
    <row r="1427" spans="2:9" x14ac:dyDescent="0.35">
      <c r="B1427" s="8">
        <v>28226</v>
      </c>
      <c r="C1427">
        <v>0</v>
      </c>
      <c r="D1427">
        <v>102.0699996948242</v>
      </c>
      <c r="E1427">
        <v>98.080001831054688</v>
      </c>
      <c r="F1427">
        <v>101.0400009155273</v>
      </c>
      <c r="G1427">
        <v>101.0400009155273</v>
      </c>
      <c r="H1427">
        <v>113930000</v>
      </c>
      <c r="I1427" s="1">
        <f t="shared" si="22"/>
        <v>2.7351321638444455E-2</v>
      </c>
    </row>
    <row r="1428" spans="2:9" x14ac:dyDescent="0.35">
      <c r="B1428" s="8">
        <v>28233</v>
      </c>
      <c r="C1428">
        <v>0</v>
      </c>
      <c r="D1428">
        <v>101.36000061035161</v>
      </c>
      <c r="E1428">
        <v>98.080001831054688</v>
      </c>
      <c r="F1428">
        <v>98.44000244140625</v>
      </c>
      <c r="G1428">
        <v>98.44000244140625</v>
      </c>
      <c r="H1428">
        <v>105870000</v>
      </c>
      <c r="I1428" s="1">
        <f t="shared" si="22"/>
        <v>-2.5732367879675037E-2</v>
      </c>
    </row>
    <row r="1429" spans="2:9" x14ac:dyDescent="0.35">
      <c r="B1429" s="8">
        <v>28240</v>
      </c>
      <c r="C1429">
        <v>0</v>
      </c>
      <c r="D1429">
        <v>98.870002746582031</v>
      </c>
      <c r="E1429">
        <v>96.529998779296875</v>
      </c>
      <c r="F1429">
        <v>98.44000244140625</v>
      </c>
      <c r="G1429">
        <v>98.44000244140625</v>
      </c>
      <c r="H1429">
        <v>97770000</v>
      </c>
      <c r="I1429" s="1">
        <f t="shared" si="22"/>
        <v>0</v>
      </c>
    </row>
    <row r="1430" spans="2:9" x14ac:dyDescent="0.35">
      <c r="B1430" s="8">
        <v>28247</v>
      </c>
      <c r="C1430">
        <v>0</v>
      </c>
      <c r="D1430">
        <v>100.7900009155273</v>
      </c>
      <c r="E1430">
        <v>97.970001220703125</v>
      </c>
      <c r="F1430">
        <v>99.489997863769531</v>
      </c>
      <c r="G1430">
        <v>99.489997863769531</v>
      </c>
      <c r="H1430">
        <v>106070000</v>
      </c>
      <c r="I1430" s="1">
        <f t="shared" si="22"/>
        <v>1.0666349007744718E-2</v>
      </c>
    </row>
    <row r="1431" spans="2:9" x14ac:dyDescent="0.35">
      <c r="B1431" s="8">
        <v>28254</v>
      </c>
      <c r="C1431">
        <v>0</v>
      </c>
      <c r="D1431">
        <v>100.0899963378906</v>
      </c>
      <c r="E1431">
        <v>97.910003662109375</v>
      </c>
      <c r="F1431">
        <v>99.029998779296875</v>
      </c>
      <c r="G1431">
        <v>99.029998779296875</v>
      </c>
      <c r="H1431">
        <v>97060000</v>
      </c>
      <c r="I1431" s="1">
        <f t="shared" si="22"/>
        <v>-4.6235711563943089E-3</v>
      </c>
    </row>
    <row r="1432" spans="2:9" x14ac:dyDescent="0.35">
      <c r="B1432" s="8">
        <v>28261</v>
      </c>
      <c r="C1432">
        <v>0</v>
      </c>
      <c r="D1432">
        <v>100.9300003051758</v>
      </c>
      <c r="E1432">
        <v>98.760002136230469</v>
      </c>
      <c r="F1432">
        <v>99.449996948242188</v>
      </c>
      <c r="G1432">
        <v>99.449996948242188</v>
      </c>
      <c r="H1432">
        <v>111490000</v>
      </c>
      <c r="I1432" s="1">
        <f t="shared" si="22"/>
        <v>4.2411206111527986E-3</v>
      </c>
    </row>
    <row r="1433" spans="2:9" x14ac:dyDescent="0.35">
      <c r="B1433" s="8">
        <v>28268</v>
      </c>
      <c r="C1433">
        <v>0</v>
      </c>
      <c r="D1433">
        <v>99.349998474121094</v>
      </c>
      <c r="E1433">
        <v>95.919998168945313</v>
      </c>
      <c r="F1433">
        <v>96.269996643066406</v>
      </c>
      <c r="G1433">
        <v>96.269996643066406</v>
      </c>
      <c r="H1433">
        <v>93400000</v>
      </c>
      <c r="I1433" s="1">
        <f t="shared" si="22"/>
        <v>-3.1975871319843099E-2</v>
      </c>
    </row>
    <row r="1434" spans="2:9" x14ac:dyDescent="0.35">
      <c r="B1434" s="8">
        <v>28275</v>
      </c>
      <c r="C1434">
        <v>0</v>
      </c>
      <c r="D1434">
        <v>98.120002746582031</v>
      </c>
      <c r="E1434">
        <v>95.519996643066406</v>
      </c>
      <c r="F1434">
        <v>97.69000244140625</v>
      </c>
      <c r="G1434">
        <v>97.69000244140625</v>
      </c>
      <c r="H1434">
        <v>75070000</v>
      </c>
      <c r="I1434" s="1">
        <f t="shared" si="22"/>
        <v>1.4750242524726585E-2</v>
      </c>
    </row>
    <row r="1435" spans="2:9" x14ac:dyDescent="0.35">
      <c r="B1435" s="8">
        <v>28282</v>
      </c>
      <c r="C1435">
        <v>0</v>
      </c>
      <c r="D1435">
        <v>98.860000610351563</v>
      </c>
      <c r="E1435">
        <v>96.599998474121094</v>
      </c>
      <c r="F1435">
        <v>98.459999084472656</v>
      </c>
      <c r="G1435">
        <v>98.459999084472656</v>
      </c>
      <c r="H1435">
        <v>102810000</v>
      </c>
      <c r="I1435" s="1">
        <f t="shared" si="22"/>
        <v>7.8820413944430453E-3</v>
      </c>
    </row>
    <row r="1436" spans="2:9" x14ac:dyDescent="0.35">
      <c r="B1436" s="8">
        <v>28289</v>
      </c>
      <c r="C1436">
        <v>0</v>
      </c>
      <c r="D1436">
        <v>100.4700012207031</v>
      </c>
      <c r="E1436">
        <v>98.05999755859375</v>
      </c>
      <c r="F1436">
        <v>99.970001220703125</v>
      </c>
      <c r="G1436">
        <v>99.970001220703125</v>
      </c>
      <c r="H1436">
        <v>114550000</v>
      </c>
      <c r="I1436" s="1">
        <f t="shared" si="22"/>
        <v>1.533619896680051E-2</v>
      </c>
    </row>
    <row r="1437" spans="2:9" x14ac:dyDescent="0.35">
      <c r="B1437" s="8">
        <v>28296</v>
      </c>
      <c r="C1437">
        <v>0</v>
      </c>
      <c r="D1437">
        <v>101.65000152587891</v>
      </c>
      <c r="E1437">
        <v>99.55999755859375</v>
      </c>
      <c r="F1437">
        <v>101.19000244140619</v>
      </c>
      <c r="G1437">
        <v>101.19000244140619</v>
      </c>
      <c r="H1437">
        <v>129570000</v>
      </c>
      <c r="I1437" s="1">
        <f t="shared" si="22"/>
        <v>1.2203673160008064E-2</v>
      </c>
    </row>
    <row r="1438" spans="2:9" x14ac:dyDescent="0.35">
      <c r="B1438" s="8">
        <v>28303</v>
      </c>
      <c r="C1438">
        <v>0</v>
      </c>
      <c r="D1438">
        <v>101.629997253418</v>
      </c>
      <c r="E1438">
        <v>99.300003051757813</v>
      </c>
      <c r="F1438">
        <v>100.09999847412109</v>
      </c>
      <c r="G1438">
        <v>100.09999847412109</v>
      </c>
      <c r="H1438">
        <v>99110000</v>
      </c>
      <c r="I1438" s="1">
        <f t="shared" si="22"/>
        <v>-1.0771854343182405E-2</v>
      </c>
    </row>
    <row r="1439" spans="2:9" x14ac:dyDescent="0.35">
      <c r="B1439" s="8">
        <v>28310</v>
      </c>
      <c r="C1439">
        <v>0</v>
      </c>
      <c r="D1439">
        <v>100.7200012207031</v>
      </c>
      <c r="E1439">
        <v>99.120002746582031</v>
      </c>
      <c r="F1439">
        <v>99.790000915527344</v>
      </c>
      <c r="G1439">
        <v>99.790000915527344</v>
      </c>
      <c r="H1439">
        <v>83640000</v>
      </c>
      <c r="I1439" s="1">
        <f t="shared" si="22"/>
        <v>-3.096878754437682E-3</v>
      </c>
    </row>
    <row r="1440" spans="2:9" x14ac:dyDescent="0.35">
      <c r="B1440" s="8">
        <v>28317</v>
      </c>
      <c r="C1440">
        <v>0</v>
      </c>
      <c r="D1440">
        <v>100.6800003051758</v>
      </c>
      <c r="E1440">
        <v>98.80999755859375</v>
      </c>
      <c r="F1440">
        <v>100.1800003051758</v>
      </c>
      <c r="G1440">
        <v>100.1800003051758</v>
      </c>
      <c r="H1440">
        <v>94540000</v>
      </c>
      <c r="I1440" s="1">
        <f t="shared" si="22"/>
        <v>3.9082010829781218E-3</v>
      </c>
    </row>
    <row r="1441" spans="2:9" x14ac:dyDescent="0.35">
      <c r="B1441" s="8">
        <v>28324</v>
      </c>
      <c r="C1441">
        <v>0</v>
      </c>
      <c r="D1441">
        <v>102.5699996948242</v>
      </c>
      <c r="E1441">
        <v>99.94000244140625</v>
      </c>
      <c r="F1441">
        <v>101.6699981689453</v>
      </c>
      <c r="G1441">
        <v>101.6699981689453</v>
      </c>
      <c r="H1441">
        <v>141190000</v>
      </c>
      <c r="I1441" s="1">
        <f t="shared" si="22"/>
        <v>1.4873206820029548E-2</v>
      </c>
    </row>
    <row r="1442" spans="2:9" x14ac:dyDescent="0.35">
      <c r="B1442" s="8">
        <v>28331</v>
      </c>
      <c r="C1442">
        <v>0</v>
      </c>
      <c r="D1442">
        <v>101.84999847412109</v>
      </c>
      <c r="E1442">
        <v>97.709999084472656</v>
      </c>
      <c r="F1442">
        <v>98.849998474121094</v>
      </c>
      <c r="G1442">
        <v>98.849998474121094</v>
      </c>
      <c r="H1442">
        <v>114950000</v>
      </c>
      <c r="I1442" s="1">
        <f t="shared" si="22"/>
        <v>-2.7736793012804069E-2</v>
      </c>
    </row>
    <row r="1443" spans="2:9" x14ac:dyDescent="0.35">
      <c r="B1443" s="8">
        <v>28338</v>
      </c>
      <c r="C1443">
        <v>0</v>
      </c>
      <c r="D1443">
        <v>99.839996337890625</v>
      </c>
      <c r="E1443">
        <v>97.529998779296875</v>
      </c>
      <c r="F1443">
        <v>98.760002136230469</v>
      </c>
      <c r="G1443">
        <v>98.760002136230469</v>
      </c>
      <c r="H1443">
        <v>96350000</v>
      </c>
      <c r="I1443" s="1">
        <f t="shared" si="22"/>
        <v>-9.104333766296013E-4</v>
      </c>
    </row>
    <row r="1444" spans="2:9" x14ac:dyDescent="0.35">
      <c r="B1444" s="8">
        <v>28345</v>
      </c>
      <c r="C1444">
        <v>0</v>
      </c>
      <c r="D1444">
        <v>99.449996948242188</v>
      </c>
      <c r="E1444">
        <v>97.30999755859375</v>
      </c>
      <c r="F1444">
        <v>97.879997253417969</v>
      </c>
      <c r="G1444">
        <v>97.879997253417969</v>
      </c>
      <c r="H1444">
        <v>92660000</v>
      </c>
      <c r="I1444" s="1">
        <f t="shared" si="22"/>
        <v>-8.9105393254104333E-3</v>
      </c>
    </row>
    <row r="1445" spans="2:9" x14ac:dyDescent="0.35">
      <c r="B1445" s="8">
        <v>28352</v>
      </c>
      <c r="C1445">
        <v>0</v>
      </c>
      <c r="D1445">
        <v>98.69000244140625</v>
      </c>
      <c r="E1445">
        <v>96.779998779296875</v>
      </c>
      <c r="F1445">
        <v>97.510002136230469</v>
      </c>
      <c r="G1445">
        <v>97.510002136230469</v>
      </c>
      <c r="H1445">
        <v>97850000</v>
      </c>
      <c r="I1445" s="1">
        <f t="shared" si="22"/>
        <v>-3.7800891660178279E-3</v>
      </c>
    </row>
    <row r="1446" spans="2:9" x14ac:dyDescent="0.35">
      <c r="B1446" s="8">
        <v>28359</v>
      </c>
      <c r="C1446">
        <v>0</v>
      </c>
      <c r="D1446">
        <v>98.519996643066406</v>
      </c>
      <c r="E1446">
        <v>95.040000915527344</v>
      </c>
      <c r="F1446">
        <v>96.05999755859375</v>
      </c>
      <c r="G1446">
        <v>96.05999755859375</v>
      </c>
      <c r="H1446">
        <v>94210000</v>
      </c>
      <c r="I1446" s="1">
        <f t="shared" si="22"/>
        <v>-1.4870316335455809E-2</v>
      </c>
    </row>
    <row r="1447" spans="2:9" x14ac:dyDescent="0.35">
      <c r="B1447" s="8">
        <v>28366</v>
      </c>
      <c r="C1447">
        <v>0</v>
      </c>
      <c r="D1447">
        <v>97.760002136230469</v>
      </c>
      <c r="E1447">
        <v>95.589996337890625</v>
      </c>
      <c r="F1447">
        <v>97.449996948242188</v>
      </c>
      <c r="G1447">
        <v>97.449996948242188</v>
      </c>
      <c r="H1447">
        <v>87020000</v>
      </c>
      <c r="I1447" s="1">
        <f t="shared" si="22"/>
        <v>1.4470116853798369E-2</v>
      </c>
    </row>
    <row r="1448" spans="2:9" x14ac:dyDescent="0.35">
      <c r="B1448" s="8">
        <v>28373</v>
      </c>
      <c r="C1448">
        <v>0</v>
      </c>
      <c r="D1448">
        <v>98.430000305175781</v>
      </c>
      <c r="E1448">
        <v>95.970001220703125</v>
      </c>
      <c r="F1448">
        <v>96.370002746582031</v>
      </c>
      <c r="G1448">
        <v>96.370002746582031</v>
      </c>
      <c r="H1448">
        <v>70590000</v>
      </c>
      <c r="I1448" s="1">
        <f t="shared" si="22"/>
        <v>-1.1082547311250966E-2</v>
      </c>
    </row>
    <row r="1449" spans="2:9" x14ac:dyDescent="0.35">
      <c r="B1449" s="8">
        <v>28380</v>
      </c>
      <c r="C1449">
        <v>0</v>
      </c>
      <c r="D1449">
        <v>97.30999755859375</v>
      </c>
      <c r="E1449">
        <v>95.370002746582031</v>
      </c>
      <c r="F1449">
        <v>96.480003356933594</v>
      </c>
      <c r="G1449">
        <v>96.480003356933594</v>
      </c>
      <c r="H1449">
        <v>87500000</v>
      </c>
      <c r="I1449" s="1">
        <f t="shared" si="22"/>
        <v>1.1414403571288049E-3</v>
      </c>
    </row>
    <row r="1450" spans="2:9" x14ac:dyDescent="0.35">
      <c r="B1450" s="8">
        <v>28387</v>
      </c>
      <c r="C1450">
        <v>0</v>
      </c>
      <c r="D1450">
        <v>96.589996337890625</v>
      </c>
      <c r="E1450">
        <v>94.510002136230469</v>
      </c>
      <c r="F1450">
        <v>95.040000915527344</v>
      </c>
      <c r="G1450">
        <v>95.040000915527344</v>
      </c>
      <c r="H1450">
        <v>93540000</v>
      </c>
      <c r="I1450" s="1">
        <f t="shared" si="22"/>
        <v>-1.49253979198039E-2</v>
      </c>
    </row>
    <row r="1451" spans="2:9" x14ac:dyDescent="0.35">
      <c r="B1451" s="8">
        <v>28394</v>
      </c>
      <c r="C1451">
        <v>0</v>
      </c>
      <c r="D1451">
        <v>96.849998474121094</v>
      </c>
      <c r="E1451">
        <v>94.44000244140625</v>
      </c>
      <c r="F1451">
        <v>96.529998779296875</v>
      </c>
      <c r="G1451">
        <v>96.529998779296875</v>
      </c>
      <c r="H1451">
        <v>97600000</v>
      </c>
      <c r="I1451" s="1">
        <f t="shared" si="22"/>
        <v>1.5677586799413636E-2</v>
      </c>
    </row>
    <row r="1452" spans="2:9" x14ac:dyDescent="0.35">
      <c r="B1452" s="8">
        <v>28401</v>
      </c>
      <c r="C1452">
        <v>0</v>
      </c>
      <c r="D1452">
        <v>97.269996643066406</v>
      </c>
      <c r="E1452">
        <v>95.199996948242188</v>
      </c>
      <c r="F1452">
        <v>95.970001220703125</v>
      </c>
      <c r="G1452">
        <v>95.970001220703125</v>
      </c>
      <c r="H1452">
        <v>93350000</v>
      </c>
      <c r="I1452" s="1">
        <f t="shared" si="22"/>
        <v>-5.8012800753692194E-3</v>
      </c>
    </row>
    <row r="1453" spans="2:9" x14ac:dyDescent="0.35">
      <c r="B1453" s="8">
        <v>28408</v>
      </c>
      <c r="C1453">
        <v>0</v>
      </c>
      <c r="D1453">
        <v>96.150001525878906</v>
      </c>
      <c r="E1453">
        <v>92.879997253417969</v>
      </c>
      <c r="F1453">
        <v>93.55999755859375</v>
      </c>
      <c r="G1453">
        <v>93.55999755859375</v>
      </c>
      <c r="H1453">
        <v>95170000</v>
      </c>
      <c r="I1453" s="1">
        <f t="shared" si="22"/>
        <v>-2.5112052010576376E-2</v>
      </c>
    </row>
    <row r="1454" spans="2:9" x14ac:dyDescent="0.35">
      <c r="B1454" s="8">
        <v>28415</v>
      </c>
      <c r="C1454">
        <v>0</v>
      </c>
      <c r="D1454">
        <v>94.19000244140625</v>
      </c>
      <c r="E1454">
        <v>91.599998474121094</v>
      </c>
      <c r="F1454">
        <v>92.319999694824219</v>
      </c>
      <c r="G1454">
        <v>92.319999694824219</v>
      </c>
      <c r="H1454">
        <v>100250000</v>
      </c>
      <c r="I1454" s="1">
        <f t="shared" si="22"/>
        <v>-1.3253504661465588E-2</v>
      </c>
    </row>
    <row r="1455" spans="2:9" x14ac:dyDescent="0.35">
      <c r="B1455" s="8">
        <v>28422</v>
      </c>
      <c r="C1455">
        <v>0</v>
      </c>
      <c r="D1455">
        <v>93.150001525878906</v>
      </c>
      <c r="E1455">
        <v>90.199996948242188</v>
      </c>
      <c r="F1455">
        <v>92.610000610351563</v>
      </c>
      <c r="G1455">
        <v>92.610000610351563</v>
      </c>
      <c r="H1455">
        <v>107630000</v>
      </c>
      <c r="I1455" s="1">
        <f t="shared" si="22"/>
        <v>3.1412577608966588E-3</v>
      </c>
    </row>
    <row r="1456" spans="2:9" x14ac:dyDescent="0.35">
      <c r="B1456" s="8">
        <v>28429</v>
      </c>
      <c r="C1456">
        <v>0</v>
      </c>
      <c r="D1456">
        <v>93.029998779296875</v>
      </c>
      <c r="E1456">
        <v>90.010002136230469</v>
      </c>
      <c r="F1456">
        <v>91.580001831054688</v>
      </c>
      <c r="G1456">
        <v>91.580001831054688</v>
      </c>
      <c r="H1456">
        <v>94790000</v>
      </c>
      <c r="I1456" s="1">
        <f t="shared" si="22"/>
        <v>-1.1121895826677556E-2</v>
      </c>
    </row>
    <row r="1457" spans="1:11" x14ac:dyDescent="0.35">
      <c r="B1457" s="8">
        <v>28436</v>
      </c>
      <c r="C1457">
        <v>0</v>
      </c>
      <c r="D1457">
        <v>96.489997863769531</v>
      </c>
      <c r="E1457">
        <v>91.319999694824219</v>
      </c>
      <c r="F1457">
        <v>95.980003356933594</v>
      </c>
      <c r="G1457">
        <v>95.980003356933594</v>
      </c>
      <c r="H1457">
        <v>129050000</v>
      </c>
      <c r="I1457" s="1">
        <f t="shared" si="22"/>
        <v>4.8045440466314447E-2</v>
      </c>
    </row>
    <row r="1458" spans="1:11" x14ac:dyDescent="0.35">
      <c r="B1458" s="8">
        <v>28443</v>
      </c>
      <c r="C1458">
        <v>0</v>
      </c>
      <c r="D1458">
        <v>96.470001220703125</v>
      </c>
      <c r="E1458">
        <v>94.589996337890625</v>
      </c>
      <c r="F1458">
        <v>95.330001831054688</v>
      </c>
      <c r="G1458">
        <v>95.330001831054688</v>
      </c>
      <c r="H1458">
        <v>124950000</v>
      </c>
      <c r="I1458" s="1">
        <f t="shared" si="22"/>
        <v>-6.7722598785671965E-3</v>
      </c>
    </row>
    <row r="1459" spans="1:11" x14ac:dyDescent="0.35">
      <c r="B1459" s="8">
        <v>28450</v>
      </c>
      <c r="C1459">
        <v>0</v>
      </c>
      <c r="D1459">
        <v>97.110000610351563</v>
      </c>
      <c r="E1459">
        <v>94.589996337890625</v>
      </c>
      <c r="F1459">
        <v>96.69000244140625</v>
      </c>
      <c r="G1459">
        <v>96.69000244140625</v>
      </c>
      <c r="H1459">
        <v>95770000</v>
      </c>
      <c r="I1459" s="1">
        <f t="shared" si="22"/>
        <v>1.4266239213566541E-2</v>
      </c>
    </row>
    <row r="1460" spans="1:11" x14ac:dyDescent="0.35">
      <c r="B1460" s="8">
        <v>28457</v>
      </c>
      <c r="C1460">
        <v>0</v>
      </c>
      <c r="D1460">
        <v>96.980003356933594</v>
      </c>
      <c r="E1460">
        <v>93.779998779296875</v>
      </c>
      <c r="F1460">
        <v>94.669998168945313</v>
      </c>
      <c r="G1460">
        <v>94.669998168945313</v>
      </c>
      <c r="H1460">
        <v>112570000</v>
      </c>
      <c r="I1460" s="1">
        <f t="shared" si="22"/>
        <v>-2.0891552605814153E-2</v>
      </c>
    </row>
    <row r="1461" spans="1:11" x14ac:dyDescent="0.35">
      <c r="B1461" s="8">
        <v>28464</v>
      </c>
      <c r="C1461">
        <v>0</v>
      </c>
      <c r="D1461">
        <v>95.010002136230469</v>
      </c>
      <c r="E1461">
        <v>92.150001525878906</v>
      </c>
      <c r="F1461">
        <v>93.650001525878906</v>
      </c>
      <c r="G1461">
        <v>93.650001525878906</v>
      </c>
      <c r="H1461">
        <v>103590000</v>
      </c>
      <c r="I1461" s="1">
        <f t="shared" si="22"/>
        <v>-1.0774233260743811E-2</v>
      </c>
    </row>
    <row r="1462" spans="1:11" x14ac:dyDescent="0.35">
      <c r="B1462" s="8">
        <v>28471</v>
      </c>
      <c r="C1462">
        <v>0</v>
      </c>
      <c r="D1462">
        <v>94.419998168945313</v>
      </c>
      <c r="E1462">
        <v>92.900001525878906</v>
      </c>
      <c r="F1462">
        <v>93.400001525878906</v>
      </c>
      <c r="G1462">
        <v>93.400001525878906</v>
      </c>
      <c r="H1462">
        <v>101360000</v>
      </c>
      <c r="I1462" s="1">
        <f t="shared" si="22"/>
        <v>-2.6695141049294688E-3</v>
      </c>
    </row>
    <row r="1463" spans="1:11" x14ac:dyDescent="0.35">
      <c r="B1463" s="8">
        <v>28478</v>
      </c>
      <c r="C1463">
        <v>0</v>
      </c>
      <c r="D1463">
        <v>94.989997863769531</v>
      </c>
      <c r="E1463">
        <v>91.760002136230469</v>
      </c>
      <c r="F1463">
        <v>94.69000244140625</v>
      </c>
      <c r="G1463">
        <v>94.69000244140625</v>
      </c>
      <c r="H1463">
        <v>117090000</v>
      </c>
      <c r="I1463" s="1">
        <f t="shared" si="22"/>
        <v>1.3811572745744714E-2</v>
      </c>
    </row>
    <row r="1464" spans="1:11" x14ac:dyDescent="0.35">
      <c r="B1464" s="8">
        <v>28485</v>
      </c>
      <c r="C1464">
        <v>0</v>
      </c>
      <c r="D1464">
        <v>95.669998168945313</v>
      </c>
      <c r="E1464">
        <v>93.989997863769531</v>
      </c>
      <c r="F1464">
        <v>95.099998474121094</v>
      </c>
      <c r="G1464">
        <v>95.099998474121094</v>
      </c>
      <c r="H1464">
        <v>83550000</v>
      </c>
      <c r="I1464" s="1">
        <f t="shared" si="22"/>
        <v>4.3298766727622321E-3</v>
      </c>
    </row>
    <row r="1465" spans="1:11" x14ac:dyDescent="0.35">
      <c r="A1465" s="10"/>
      <c r="B1465" s="8">
        <v>28492</v>
      </c>
      <c r="C1465">
        <v>0</v>
      </c>
      <c r="D1465">
        <v>95.150001525878906</v>
      </c>
      <c r="E1465">
        <v>91.050003051757813</v>
      </c>
      <c r="F1465">
        <v>91.620002746582031</v>
      </c>
      <c r="G1465">
        <v>91.620002746582031</v>
      </c>
      <c r="H1465">
        <v>91530000</v>
      </c>
      <c r="I1465" s="1">
        <f t="shared" si="22"/>
        <v>-3.6593015598060705E-2</v>
      </c>
      <c r="K1465" s="1">
        <f>IF(G1465&gt;G1516,((G1465-G1516)/G1465)*-1,(G1516-G1465)/G1465)</f>
        <v>4.9006742296097944E-2</v>
      </c>
    </row>
    <row r="1466" spans="1:11" x14ac:dyDescent="0.35">
      <c r="B1466" s="8">
        <v>28499</v>
      </c>
      <c r="C1466">
        <v>0</v>
      </c>
      <c r="D1466">
        <v>91.480003356933594</v>
      </c>
      <c r="E1466">
        <v>89.230003356933594</v>
      </c>
      <c r="F1466">
        <v>89.69000244140625</v>
      </c>
      <c r="G1466">
        <v>89.69000244140625</v>
      </c>
      <c r="H1466">
        <v>116790000</v>
      </c>
      <c r="I1466" s="1">
        <f t="shared" si="22"/>
        <v>-2.1065272291184052E-2</v>
      </c>
    </row>
    <row r="1467" spans="1:11" x14ac:dyDescent="0.35">
      <c r="B1467" s="8">
        <v>28506</v>
      </c>
      <c r="C1467">
        <v>0</v>
      </c>
      <c r="D1467">
        <v>91.040000915527344</v>
      </c>
      <c r="E1467">
        <v>88.879997253417969</v>
      </c>
      <c r="F1467">
        <v>89.889999389648438</v>
      </c>
      <c r="G1467">
        <v>89.889999389648438</v>
      </c>
      <c r="H1467">
        <v>88590000</v>
      </c>
      <c r="I1467" s="1">
        <f t="shared" si="22"/>
        <v>2.2298689129019019E-3</v>
      </c>
    </row>
    <row r="1468" spans="1:11" x14ac:dyDescent="0.35">
      <c r="B1468" s="8">
        <v>28513</v>
      </c>
      <c r="C1468">
        <v>0</v>
      </c>
      <c r="D1468">
        <v>90.080001831054688</v>
      </c>
      <c r="E1468">
        <v>88.019996643066406</v>
      </c>
      <c r="F1468">
        <v>88.580001831054688</v>
      </c>
      <c r="G1468">
        <v>88.580001831054688</v>
      </c>
      <c r="H1468">
        <v>93960000</v>
      </c>
      <c r="I1468" s="1">
        <f t="shared" si="22"/>
        <v>-1.457334038812561E-2</v>
      </c>
    </row>
    <row r="1469" spans="1:11" x14ac:dyDescent="0.35">
      <c r="B1469" s="8">
        <v>28520</v>
      </c>
      <c r="C1469">
        <v>0</v>
      </c>
      <c r="D1469">
        <v>90.910003662109375</v>
      </c>
      <c r="E1469">
        <v>88.260002136230469</v>
      </c>
      <c r="F1469">
        <v>89.620002746582031</v>
      </c>
      <c r="G1469">
        <v>89.620002746582031</v>
      </c>
      <c r="H1469">
        <v>101960000</v>
      </c>
      <c r="I1469" s="1">
        <f t="shared" si="22"/>
        <v>1.1740809370391507E-2</v>
      </c>
    </row>
    <row r="1470" spans="1:11" x14ac:dyDescent="0.35">
      <c r="B1470" s="8">
        <v>28527</v>
      </c>
      <c r="C1470">
        <v>0</v>
      </c>
      <c r="D1470">
        <v>91.319999694824219</v>
      </c>
      <c r="E1470">
        <v>88.949996948242188</v>
      </c>
      <c r="F1470">
        <v>90.080001831054688</v>
      </c>
      <c r="G1470">
        <v>90.080001831054688</v>
      </c>
      <c r="H1470">
        <v>85080000</v>
      </c>
      <c r="I1470" s="1">
        <f t="shared" si="22"/>
        <v>5.1327724880057529E-3</v>
      </c>
    </row>
    <row r="1471" spans="1:11" x14ac:dyDescent="0.35">
      <c r="B1471" s="8">
        <v>28534</v>
      </c>
      <c r="C1471">
        <v>0</v>
      </c>
      <c r="D1471">
        <v>90.300003051757813</v>
      </c>
      <c r="E1471">
        <v>87.550003051757813</v>
      </c>
      <c r="F1471">
        <v>87.959999084472656</v>
      </c>
      <c r="G1471">
        <v>87.959999084472656</v>
      </c>
      <c r="H1471">
        <v>97520000</v>
      </c>
      <c r="I1471" s="1">
        <f t="shared" si="22"/>
        <v>-2.3534665891305182E-2</v>
      </c>
    </row>
    <row r="1472" spans="1:11" x14ac:dyDescent="0.35">
      <c r="B1472" s="8">
        <v>28541</v>
      </c>
      <c r="C1472">
        <v>0</v>
      </c>
      <c r="D1472">
        <v>88.870002746582031</v>
      </c>
      <c r="E1472">
        <v>86.830001831054688</v>
      </c>
      <c r="F1472">
        <v>88.489997863769531</v>
      </c>
      <c r="G1472">
        <v>88.489997863769531</v>
      </c>
      <c r="H1472">
        <v>81570000</v>
      </c>
      <c r="I1472" s="1">
        <f t="shared" si="22"/>
        <v>6.0254523057451269E-3</v>
      </c>
    </row>
    <row r="1473" spans="2:9" x14ac:dyDescent="0.35">
      <c r="B1473" s="8">
        <v>28548</v>
      </c>
      <c r="C1473">
        <v>0</v>
      </c>
      <c r="D1473">
        <v>88.970001220703125</v>
      </c>
      <c r="E1473">
        <v>86.449996948242188</v>
      </c>
      <c r="F1473">
        <v>87.449996948242188</v>
      </c>
      <c r="G1473">
        <v>87.449996948242188</v>
      </c>
      <c r="H1473">
        <v>101150000</v>
      </c>
      <c r="I1473" s="1">
        <f t="shared" si="22"/>
        <v>-1.17527510524797E-2</v>
      </c>
    </row>
    <row r="1474" spans="2:9" x14ac:dyDescent="0.35">
      <c r="B1474" s="8">
        <v>28555</v>
      </c>
      <c r="C1474">
        <v>0</v>
      </c>
      <c r="D1474">
        <v>89.25</v>
      </c>
      <c r="E1474">
        <v>86.480003356933594</v>
      </c>
      <c r="F1474">
        <v>88.879997253417969</v>
      </c>
      <c r="G1474">
        <v>88.879997253417969</v>
      </c>
      <c r="H1474">
        <v>108070000</v>
      </c>
      <c r="I1474" s="1">
        <f t="shared" si="22"/>
        <v>1.6352205318224719E-2</v>
      </c>
    </row>
    <row r="1475" spans="2:9" x14ac:dyDescent="0.35">
      <c r="B1475" s="8">
        <v>28562</v>
      </c>
      <c r="C1475">
        <v>0</v>
      </c>
      <c r="D1475">
        <v>90.519996643066406</v>
      </c>
      <c r="E1475">
        <v>88.209999084472656</v>
      </c>
      <c r="F1475">
        <v>90.199996948242188</v>
      </c>
      <c r="G1475">
        <v>90.199996948242188</v>
      </c>
      <c r="H1475">
        <v>125580000</v>
      </c>
      <c r="I1475" s="1">
        <f t="shared" si="22"/>
        <v>1.4851482173886509E-2</v>
      </c>
    </row>
    <row r="1476" spans="2:9" x14ac:dyDescent="0.35">
      <c r="B1476" s="8">
        <v>28569</v>
      </c>
      <c r="C1476">
        <v>0</v>
      </c>
      <c r="D1476">
        <v>91.349998474121094</v>
      </c>
      <c r="E1476">
        <v>88.830001831054688</v>
      </c>
      <c r="F1476">
        <v>89.360000610351563</v>
      </c>
      <c r="G1476">
        <v>89.360000610351563</v>
      </c>
      <c r="H1476">
        <v>96010000</v>
      </c>
      <c r="I1476" s="1">
        <f t="shared" si="22"/>
        <v>-9.3125982961243855E-3</v>
      </c>
    </row>
    <row r="1477" spans="2:9" x14ac:dyDescent="0.35">
      <c r="B1477" s="8">
        <v>28576</v>
      </c>
      <c r="C1477">
        <v>0</v>
      </c>
      <c r="D1477">
        <v>90.169998168945313</v>
      </c>
      <c r="E1477">
        <v>88.470001220703125</v>
      </c>
      <c r="F1477">
        <v>89.209999084472656</v>
      </c>
      <c r="G1477">
        <v>89.209999084472656</v>
      </c>
      <c r="H1477">
        <v>106510000</v>
      </c>
      <c r="I1477" s="1">
        <f t="shared" si="22"/>
        <v>-1.6786204661409761E-3</v>
      </c>
    </row>
    <row r="1478" spans="2:9" x14ac:dyDescent="0.35">
      <c r="B1478" s="8">
        <v>28583</v>
      </c>
      <c r="C1478">
        <v>0</v>
      </c>
      <c r="D1478">
        <v>90.589996337890625</v>
      </c>
      <c r="E1478">
        <v>88.069999694824219</v>
      </c>
      <c r="F1478">
        <v>90.169998168945313</v>
      </c>
      <c r="G1478">
        <v>90.169998168945313</v>
      </c>
      <c r="H1478">
        <v>120140000</v>
      </c>
      <c r="I1478" s="1">
        <f t="shared" ref="I1478:I1541" si="23">IF(G1478&gt;G1477,(G1478-G1477)/G1477,((G1477-G1478)/G1477)*-1)</f>
        <v>1.076111528219652E-2</v>
      </c>
    </row>
    <row r="1479" spans="2:9" x14ac:dyDescent="0.35">
      <c r="B1479" s="8">
        <v>28590</v>
      </c>
      <c r="C1479">
        <v>0</v>
      </c>
      <c r="D1479">
        <v>93.30999755859375</v>
      </c>
      <c r="E1479">
        <v>89.650001525878906</v>
      </c>
      <c r="F1479">
        <v>92.919998168945313</v>
      </c>
      <c r="G1479">
        <v>92.919998168945313</v>
      </c>
      <c r="H1479">
        <v>160110000</v>
      </c>
      <c r="I1479" s="1">
        <f t="shared" si="23"/>
        <v>3.049794893915285E-2</v>
      </c>
    </row>
    <row r="1480" spans="2:9" x14ac:dyDescent="0.35">
      <c r="B1480" s="8">
        <v>28597</v>
      </c>
      <c r="C1480">
        <v>0</v>
      </c>
      <c r="D1480">
        <v>95.889999389648438</v>
      </c>
      <c r="E1480">
        <v>92.75</v>
      </c>
      <c r="F1480">
        <v>94.339996337890625</v>
      </c>
      <c r="G1480">
        <v>94.339996337890625</v>
      </c>
      <c r="H1480">
        <v>212290000</v>
      </c>
      <c r="I1480" s="1">
        <f t="shared" si="23"/>
        <v>1.5281943574336923E-2</v>
      </c>
    </row>
    <row r="1481" spans="2:9" x14ac:dyDescent="0.35">
      <c r="B1481" s="8">
        <v>28604</v>
      </c>
      <c r="C1481">
        <v>0</v>
      </c>
      <c r="D1481">
        <v>97.910003662109375</v>
      </c>
      <c r="E1481">
        <v>94.080001831054688</v>
      </c>
      <c r="F1481">
        <v>96.830001831054688</v>
      </c>
      <c r="G1481">
        <v>96.830001831054688</v>
      </c>
      <c r="H1481">
        <v>203060000</v>
      </c>
      <c r="I1481" s="1">
        <f t="shared" si="23"/>
        <v>2.6393953676294338E-2</v>
      </c>
    </row>
    <row r="1482" spans="2:9" x14ac:dyDescent="0.35">
      <c r="B1482" s="8">
        <v>28611</v>
      </c>
      <c r="C1482">
        <v>0</v>
      </c>
      <c r="D1482">
        <v>98.300003051757813</v>
      </c>
      <c r="E1482">
        <v>94.569999694824219</v>
      </c>
      <c r="F1482">
        <v>96.529998779296875</v>
      </c>
      <c r="G1482">
        <v>96.529998779296875</v>
      </c>
      <c r="H1482">
        <v>196180000</v>
      </c>
      <c r="I1482" s="1">
        <f t="shared" si="23"/>
        <v>-3.0982448216953094E-3</v>
      </c>
    </row>
    <row r="1483" spans="2:9" x14ac:dyDescent="0.35">
      <c r="B1483" s="8">
        <v>28618</v>
      </c>
      <c r="C1483">
        <v>0</v>
      </c>
      <c r="D1483">
        <v>98.889999389648438</v>
      </c>
      <c r="E1483">
        <v>95.330001831054688</v>
      </c>
      <c r="F1483">
        <v>98.069999694824219</v>
      </c>
      <c r="G1483">
        <v>98.069999694824219</v>
      </c>
      <c r="H1483">
        <v>182100000</v>
      </c>
      <c r="I1483" s="1">
        <f t="shared" si="23"/>
        <v>1.5953599243778642E-2</v>
      </c>
    </row>
    <row r="1484" spans="2:9" x14ac:dyDescent="0.35">
      <c r="B1484" s="8">
        <v>28625</v>
      </c>
      <c r="C1484">
        <v>0</v>
      </c>
      <c r="D1484">
        <v>100.3199996948242</v>
      </c>
      <c r="E1484">
        <v>97.400001525878906</v>
      </c>
      <c r="F1484">
        <v>98.120002746582031</v>
      </c>
      <c r="G1484">
        <v>98.120002746582031</v>
      </c>
      <c r="H1484">
        <v>204180000</v>
      </c>
      <c r="I1484" s="1">
        <f t="shared" si="23"/>
        <v>5.0987103001338626E-4</v>
      </c>
    </row>
    <row r="1485" spans="2:9" x14ac:dyDescent="0.35">
      <c r="B1485" s="8">
        <v>28632</v>
      </c>
      <c r="C1485">
        <v>0</v>
      </c>
      <c r="D1485">
        <v>99.430000305175781</v>
      </c>
      <c r="E1485">
        <v>96.010002136230469</v>
      </c>
      <c r="F1485">
        <v>96.580001831054688</v>
      </c>
      <c r="G1485">
        <v>96.580001831054688</v>
      </c>
      <c r="H1485">
        <v>143180000</v>
      </c>
      <c r="I1485" s="1">
        <f t="shared" si="23"/>
        <v>-1.5695076155926718E-2</v>
      </c>
    </row>
    <row r="1486" spans="2:9" x14ac:dyDescent="0.35">
      <c r="B1486" s="8">
        <v>28639</v>
      </c>
      <c r="C1486">
        <v>0</v>
      </c>
      <c r="D1486">
        <v>98.519996643066406</v>
      </c>
      <c r="E1486">
        <v>95.949996948242188</v>
      </c>
      <c r="F1486">
        <v>98.139999389648438</v>
      </c>
      <c r="G1486">
        <v>98.139999389648438</v>
      </c>
      <c r="H1486">
        <v>110720000</v>
      </c>
      <c r="I1486" s="1">
        <f t="shared" si="23"/>
        <v>1.6152386922943116E-2</v>
      </c>
    </row>
    <row r="1487" spans="2:9" x14ac:dyDescent="0.35">
      <c r="B1487" s="8">
        <v>28646</v>
      </c>
      <c r="C1487">
        <v>0</v>
      </c>
      <c r="D1487">
        <v>101.8399963378906</v>
      </c>
      <c r="E1487">
        <v>97.970001220703125</v>
      </c>
      <c r="F1487">
        <v>99.930000305175781</v>
      </c>
      <c r="G1487">
        <v>99.930000305175781</v>
      </c>
      <c r="H1487">
        <v>196460000</v>
      </c>
      <c r="I1487" s="1">
        <f t="shared" si="23"/>
        <v>1.8239259493170006E-2</v>
      </c>
    </row>
    <row r="1488" spans="2:9" x14ac:dyDescent="0.35">
      <c r="B1488" s="8">
        <v>28653</v>
      </c>
      <c r="C1488">
        <v>0</v>
      </c>
      <c r="D1488">
        <v>100.6800003051758</v>
      </c>
      <c r="E1488">
        <v>97.099998474121094</v>
      </c>
      <c r="F1488">
        <v>97.419998168945313</v>
      </c>
      <c r="G1488">
        <v>97.419998168945313</v>
      </c>
      <c r="H1488">
        <v>149460000</v>
      </c>
      <c r="I1488" s="1">
        <f t="shared" si="23"/>
        <v>-2.511760360817757E-2</v>
      </c>
    </row>
    <row r="1489" spans="2:9" x14ac:dyDescent="0.35">
      <c r="B1489" s="8">
        <v>28660</v>
      </c>
      <c r="C1489">
        <v>0</v>
      </c>
      <c r="D1489">
        <v>97.94000244140625</v>
      </c>
      <c r="E1489">
        <v>95.419998168945313</v>
      </c>
      <c r="F1489">
        <v>95.849998474121094</v>
      </c>
      <c r="G1489">
        <v>95.849998474121094</v>
      </c>
      <c r="H1489">
        <v>138210000</v>
      </c>
      <c r="I1489" s="1">
        <f t="shared" si="23"/>
        <v>-1.6115784482992213E-2</v>
      </c>
    </row>
    <row r="1490" spans="2:9" x14ac:dyDescent="0.35">
      <c r="B1490" s="8">
        <v>28667</v>
      </c>
      <c r="C1490">
        <v>0</v>
      </c>
      <c r="D1490">
        <v>96.260002136230469</v>
      </c>
      <c r="E1490">
        <v>93.989997863769531</v>
      </c>
      <c r="F1490">
        <v>95.529998779296875</v>
      </c>
      <c r="G1490">
        <v>95.529998779296875</v>
      </c>
      <c r="H1490">
        <v>121550000</v>
      </c>
      <c r="I1490" s="1">
        <f t="shared" si="23"/>
        <v>-3.3385466866816559E-3</v>
      </c>
    </row>
    <row r="1491" spans="2:9" x14ac:dyDescent="0.35">
      <c r="B1491" s="8">
        <v>28674</v>
      </c>
      <c r="C1491">
        <v>0</v>
      </c>
      <c r="D1491">
        <v>95.650001525878906</v>
      </c>
      <c r="E1491">
        <v>93.589996337890625</v>
      </c>
      <c r="F1491">
        <v>94.889999389648438</v>
      </c>
      <c r="G1491">
        <v>94.889999389648438</v>
      </c>
      <c r="H1491">
        <v>83760000</v>
      </c>
      <c r="I1491" s="1">
        <f t="shared" si="23"/>
        <v>-6.6994598327906321E-3</v>
      </c>
    </row>
    <row r="1492" spans="2:9" x14ac:dyDescent="0.35">
      <c r="B1492" s="8">
        <v>28681</v>
      </c>
      <c r="C1492">
        <v>0</v>
      </c>
      <c r="D1492">
        <v>97.879997253417969</v>
      </c>
      <c r="E1492">
        <v>94.279998779296875</v>
      </c>
      <c r="F1492">
        <v>97.580001831054688</v>
      </c>
      <c r="G1492">
        <v>97.580001831054688</v>
      </c>
      <c r="H1492">
        <v>128570000</v>
      </c>
      <c r="I1492" s="1">
        <f t="shared" si="23"/>
        <v>2.8348640095994169E-2</v>
      </c>
    </row>
    <row r="1493" spans="2:9" x14ac:dyDescent="0.35">
      <c r="B1493" s="8">
        <v>28688</v>
      </c>
      <c r="C1493">
        <v>0</v>
      </c>
      <c r="D1493">
        <v>99.180000305175781</v>
      </c>
      <c r="E1493">
        <v>96.519996643066406</v>
      </c>
      <c r="F1493">
        <v>97.75</v>
      </c>
      <c r="G1493">
        <v>97.75</v>
      </c>
      <c r="H1493">
        <v>142300000</v>
      </c>
      <c r="I1493" s="1">
        <f t="shared" si="23"/>
        <v>1.7421414814035271E-3</v>
      </c>
    </row>
    <row r="1494" spans="2:9" x14ac:dyDescent="0.35">
      <c r="B1494" s="8">
        <v>28695</v>
      </c>
      <c r="C1494">
        <v>99.080001831054688</v>
      </c>
      <c r="D1494">
        <v>100.5100021362305</v>
      </c>
      <c r="E1494">
        <v>96.720001220703125</v>
      </c>
      <c r="F1494">
        <v>100</v>
      </c>
      <c r="G1494">
        <v>100</v>
      </c>
      <c r="H1494">
        <v>152870000</v>
      </c>
      <c r="I1494" s="1">
        <f t="shared" si="23"/>
        <v>2.3017902813299233E-2</v>
      </c>
    </row>
    <row r="1495" spans="2:9" x14ac:dyDescent="0.35">
      <c r="B1495" s="8">
        <v>28702</v>
      </c>
      <c r="C1495">
        <v>0</v>
      </c>
      <c r="D1495">
        <v>105.4100036621094</v>
      </c>
      <c r="E1495">
        <v>99.370002746582031</v>
      </c>
      <c r="F1495">
        <v>103.9199981689453</v>
      </c>
      <c r="G1495">
        <v>103.9199981689453</v>
      </c>
      <c r="H1495">
        <v>220550000</v>
      </c>
      <c r="I1495" s="1">
        <f t="shared" si="23"/>
        <v>3.9199981689452983E-2</v>
      </c>
    </row>
    <row r="1496" spans="2:9" x14ac:dyDescent="0.35">
      <c r="B1496" s="8">
        <v>28709</v>
      </c>
      <c r="C1496">
        <v>0</v>
      </c>
      <c r="D1496">
        <v>105.7200012207031</v>
      </c>
      <c r="E1496">
        <v>102.59999847412109</v>
      </c>
      <c r="F1496">
        <v>103.9599990844727</v>
      </c>
      <c r="G1496">
        <v>103.9599990844727</v>
      </c>
      <c r="H1496">
        <v>189750000</v>
      </c>
      <c r="I1496" s="1">
        <f t="shared" si="23"/>
        <v>3.8492028706900205E-4</v>
      </c>
    </row>
    <row r="1497" spans="2:9" x14ac:dyDescent="0.35">
      <c r="B1497" s="8">
        <v>28716</v>
      </c>
      <c r="C1497">
        <v>0</v>
      </c>
      <c r="D1497">
        <v>106.26999664306641</v>
      </c>
      <c r="E1497">
        <v>102.86000061035161</v>
      </c>
      <c r="F1497">
        <v>104.73000335693359</v>
      </c>
      <c r="G1497">
        <v>104.73000335693359</v>
      </c>
      <c r="H1497">
        <v>178120000</v>
      </c>
      <c r="I1497" s="1">
        <f t="shared" si="23"/>
        <v>7.4067360450362054E-3</v>
      </c>
    </row>
    <row r="1498" spans="2:9" x14ac:dyDescent="0.35">
      <c r="B1498" s="8">
        <v>28723</v>
      </c>
      <c r="C1498">
        <v>0</v>
      </c>
      <c r="D1498">
        <v>105.86000061035161</v>
      </c>
      <c r="E1498">
        <v>103.13999938964839</v>
      </c>
      <c r="F1498">
        <v>104.90000152587891</v>
      </c>
      <c r="G1498">
        <v>104.90000152587891</v>
      </c>
      <c r="H1498">
        <v>173380000</v>
      </c>
      <c r="I1498" s="1">
        <f t="shared" si="23"/>
        <v>1.6232040818898519E-3</v>
      </c>
    </row>
    <row r="1499" spans="2:9" x14ac:dyDescent="0.35">
      <c r="B1499" s="8">
        <v>28730</v>
      </c>
      <c r="C1499">
        <v>0</v>
      </c>
      <c r="D1499">
        <v>105.13999938964839</v>
      </c>
      <c r="E1499">
        <v>102.629997253418</v>
      </c>
      <c r="F1499">
        <v>103.6800003051758</v>
      </c>
      <c r="G1499">
        <v>103.6800003051758</v>
      </c>
      <c r="H1499">
        <v>172210000</v>
      </c>
      <c r="I1499" s="1">
        <f t="shared" si="23"/>
        <v>-1.1630135395204313E-2</v>
      </c>
    </row>
    <row r="1500" spans="2:9" x14ac:dyDescent="0.35">
      <c r="B1500" s="8">
        <v>28737</v>
      </c>
      <c r="C1500">
        <v>0</v>
      </c>
      <c r="D1500">
        <v>107.19000244140619</v>
      </c>
      <c r="E1500">
        <v>103.30999755859381</v>
      </c>
      <c r="F1500">
        <v>106.7900009155273</v>
      </c>
      <c r="G1500">
        <v>106.7900009155273</v>
      </c>
      <c r="H1500">
        <v>157250000</v>
      </c>
      <c r="I1500" s="1">
        <f t="shared" si="23"/>
        <v>2.9996147773894748E-2</v>
      </c>
    </row>
    <row r="1501" spans="2:9" x14ac:dyDescent="0.35">
      <c r="B1501" s="8">
        <v>28744</v>
      </c>
      <c r="C1501">
        <v>0</v>
      </c>
      <c r="D1501">
        <v>108.0500030517578</v>
      </c>
      <c r="E1501">
        <v>103.55999755859381</v>
      </c>
      <c r="F1501">
        <v>104.120002746582</v>
      </c>
      <c r="G1501">
        <v>104.120002746582</v>
      </c>
      <c r="H1501">
        <v>192100000</v>
      </c>
      <c r="I1501" s="1">
        <f t="shared" si="23"/>
        <v>-2.5002323682507616E-2</v>
      </c>
    </row>
    <row r="1502" spans="2:9" x14ac:dyDescent="0.35">
      <c r="B1502" s="8">
        <v>28751</v>
      </c>
      <c r="C1502">
        <v>0</v>
      </c>
      <c r="D1502">
        <v>105.0299987792969</v>
      </c>
      <c r="E1502">
        <v>100.6600036621094</v>
      </c>
      <c r="F1502">
        <v>101.8399963378906</v>
      </c>
      <c r="G1502">
        <v>101.8399963378906</v>
      </c>
      <c r="H1502">
        <v>164200000</v>
      </c>
      <c r="I1502" s="1">
        <f t="shared" si="23"/>
        <v>-2.1897871192346402E-2</v>
      </c>
    </row>
    <row r="1503" spans="2:9" x14ac:dyDescent="0.35">
      <c r="B1503" s="8">
        <v>28758</v>
      </c>
      <c r="C1503">
        <v>0</v>
      </c>
      <c r="D1503">
        <v>103.44000244140619</v>
      </c>
      <c r="E1503">
        <v>100.94000244140619</v>
      </c>
      <c r="F1503">
        <v>102.5400009155273</v>
      </c>
      <c r="G1503">
        <v>102.5400009155273</v>
      </c>
      <c r="H1503">
        <v>123670000</v>
      </c>
      <c r="I1503" s="1">
        <f t="shared" si="23"/>
        <v>6.8735722978051673E-3</v>
      </c>
    </row>
    <row r="1504" spans="2:9" x14ac:dyDescent="0.35">
      <c r="B1504" s="8">
        <v>28765</v>
      </c>
      <c r="C1504">
        <v>0</v>
      </c>
      <c r="D1504">
        <v>104.23000335693359</v>
      </c>
      <c r="E1504">
        <v>101.7600021362305</v>
      </c>
      <c r="F1504">
        <v>103.51999664306641</v>
      </c>
      <c r="G1504">
        <v>103.51999664306641</v>
      </c>
      <c r="H1504">
        <v>121530000</v>
      </c>
      <c r="I1504" s="1">
        <f t="shared" si="23"/>
        <v>9.5572042011822095E-3</v>
      </c>
    </row>
    <row r="1505" spans="1:11" x14ac:dyDescent="0.35">
      <c r="B1505" s="8">
        <v>28772</v>
      </c>
      <c r="C1505">
        <v>0</v>
      </c>
      <c r="D1505">
        <v>106.23000335693359</v>
      </c>
      <c r="E1505">
        <v>103.30999755859381</v>
      </c>
      <c r="F1505">
        <v>104.6600036621094</v>
      </c>
      <c r="G1505">
        <v>104.6600036621094</v>
      </c>
      <c r="H1505">
        <v>119020000</v>
      </c>
      <c r="I1505" s="1">
        <f t="shared" si="23"/>
        <v>1.1012432921280943E-2</v>
      </c>
    </row>
    <row r="1506" spans="1:11" x14ac:dyDescent="0.35">
      <c r="B1506" s="8">
        <v>28779</v>
      </c>
      <c r="C1506">
        <v>0</v>
      </c>
      <c r="D1506">
        <v>104.629997253418</v>
      </c>
      <c r="E1506">
        <v>97.120002746582031</v>
      </c>
      <c r="F1506">
        <v>97.949996948242188</v>
      </c>
      <c r="G1506">
        <v>97.949996948242188</v>
      </c>
      <c r="H1506">
        <v>170890000</v>
      </c>
      <c r="I1506" s="1">
        <f t="shared" si="23"/>
        <v>-6.4112425750816923E-2</v>
      </c>
    </row>
    <row r="1507" spans="1:11" x14ac:dyDescent="0.35">
      <c r="B1507" s="8">
        <v>28786</v>
      </c>
      <c r="C1507">
        <v>0</v>
      </c>
      <c r="D1507">
        <v>98.949996948242188</v>
      </c>
      <c r="E1507">
        <v>94.300003051757813</v>
      </c>
      <c r="F1507">
        <v>94.589996337890625</v>
      </c>
      <c r="G1507">
        <v>94.589996337890625</v>
      </c>
      <c r="H1507">
        <v>168700000</v>
      </c>
      <c r="I1507" s="1">
        <f t="shared" si="23"/>
        <v>-3.4303223226510381E-2</v>
      </c>
    </row>
    <row r="1508" spans="1:11" x14ac:dyDescent="0.35">
      <c r="B1508" s="8">
        <v>28793</v>
      </c>
      <c r="C1508">
        <v>0</v>
      </c>
      <c r="D1508">
        <v>97.410003662109375</v>
      </c>
      <c r="E1508">
        <v>91.650001525878906</v>
      </c>
      <c r="F1508">
        <v>96.180000305175781</v>
      </c>
      <c r="G1508">
        <v>96.180000305175781</v>
      </c>
      <c r="H1508">
        <v>219670000</v>
      </c>
      <c r="I1508" s="1">
        <f t="shared" si="23"/>
        <v>1.6809430477250545E-2</v>
      </c>
    </row>
    <row r="1509" spans="1:11" x14ac:dyDescent="0.35">
      <c r="B1509" s="8">
        <v>28800</v>
      </c>
      <c r="C1509">
        <v>0</v>
      </c>
      <c r="D1509">
        <v>96.489997863769531</v>
      </c>
      <c r="E1509">
        <v>92.889999389648438</v>
      </c>
      <c r="F1509">
        <v>94.769996643066406</v>
      </c>
      <c r="G1509">
        <v>94.769996643066406</v>
      </c>
      <c r="H1509">
        <v>109400000</v>
      </c>
      <c r="I1509" s="1">
        <f t="shared" si="23"/>
        <v>-1.4660050505671476E-2</v>
      </c>
    </row>
    <row r="1510" spans="1:11" x14ac:dyDescent="0.35">
      <c r="B1510" s="8">
        <v>28807</v>
      </c>
      <c r="C1510">
        <v>0</v>
      </c>
      <c r="D1510">
        <v>95.029998779296875</v>
      </c>
      <c r="E1510">
        <v>91.769996643066406</v>
      </c>
      <c r="F1510">
        <v>94.419998168945313</v>
      </c>
      <c r="G1510">
        <v>94.419998168945313</v>
      </c>
      <c r="H1510">
        <v>124360000</v>
      </c>
      <c r="I1510" s="1">
        <f t="shared" si="23"/>
        <v>-3.6931358712536206E-3</v>
      </c>
    </row>
    <row r="1511" spans="1:11" x14ac:dyDescent="0.35">
      <c r="B1511" s="8">
        <v>28814</v>
      </c>
      <c r="C1511">
        <v>0</v>
      </c>
      <c r="D1511">
        <v>96.169998168945313</v>
      </c>
      <c r="E1511">
        <v>94.290000915527344</v>
      </c>
      <c r="F1511">
        <v>95.790000915527344</v>
      </c>
      <c r="G1511">
        <v>95.790000915527344</v>
      </c>
      <c r="H1511">
        <v>79790000</v>
      </c>
      <c r="I1511" s="1">
        <f t="shared" si="23"/>
        <v>1.4509667158970825E-2</v>
      </c>
    </row>
    <row r="1512" spans="1:11" x14ac:dyDescent="0.35">
      <c r="B1512" s="8">
        <v>28821</v>
      </c>
      <c r="C1512">
        <v>0</v>
      </c>
      <c r="D1512">
        <v>96.69000244140625</v>
      </c>
      <c r="E1512">
        <v>93.290000915527344</v>
      </c>
      <c r="F1512">
        <v>96.279998779296875</v>
      </c>
      <c r="G1512">
        <v>96.279998779296875</v>
      </c>
      <c r="H1512">
        <v>110420000</v>
      </c>
      <c r="I1512" s="1">
        <f t="shared" si="23"/>
        <v>5.1153341589550367E-3</v>
      </c>
    </row>
    <row r="1513" spans="1:11" x14ac:dyDescent="0.35">
      <c r="B1513" s="8">
        <v>28828</v>
      </c>
      <c r="C1513">
        <v>0</v>
      </c>
      <c r="D1513">
        <v>98.580001831054688</v>
      </c>
      <c r="E1513">
        <v>95.370002746582031</v>
      </c>
      <c r="F1513">
        <v>96.629997253417969</v>
      </c>
      <c r="G1513">
        <v>96.629997253417969</v>
      </c>
      <c r="H1513">
        <v>117100000</v>
      </c>
      <c r="I1513" s="1">
        <f t="shared" si="23"/>
        <v>3.6352147752244683E-3</v>
      </c>
    </row>
    <row r="1514" spans="1:11" x14ac:dyDescent="0.35">
      <c r="B1514" s="8">
        <v>28835</v>
      </c>
      <c r="C1514">
        <v>0</v>
      </c>
      <c r="D1514">
        <v>97.580001831054688</v>
      </c>
      <c r="E1514">
        <v>94.879997253417969</v>
      </c>
      <c r="F1514">
        <v>95.330001831054688</v>
      </c>
      <c r="G1514">
        <v>95.330001831054688</v>
      </c>
      <c r="H1514">
        <v>110150000</v>
      </c>
      <c r="I1514" s="1">
        <f t="shared" si="23"/>
        <v>-1.3453331877408266E-2</v>
      </c>
    </row>
    <row r="1515" spans="1:11" x14ac:dyDescent="0.35">
      <c r="B1515" s="8">
        <v>28842</v>
      </c>
      <c r="C1515">
        <v>0</v>
      </c>
      <c r="D1515">
        <v>96.620002746582031</v>
      </c>
      <c r="E1515">
        <v>92.639999389648438</v>
      </c>
      <c r="F1515">
        <v>96.30999755859375</v>
      </c>
      <c r="G1515">
        <v>96.30999755859375</v>
      </c>
      <c r="H1515">
        <v>137840000</v>
      </c>
      <c r="I1515" s="1">
        <f t="shared" si="23"/>
        <v>1.0280034708022204E-2</v>
      </c>
    </row>
    <row r="1516" spans="1:11" x14ac:dyDescent="0.35">
      <c r="B1516" s="8">
        <v>28849</v>
      </c>
      <c r="C1516">
        <v>0</v>
      </c>
      <c r="D1516">
        <v>97.889999389648438</v>
      </c>
      <c r="E1516">
        <v>95.480003356933594</v>
      </c>
      <c r="F1516">
        <v>96.110000610351563</v>
      </c>
      <c r="G1516">
        <v>96.110000610351563</v>
      </c>
      <c r="H1516">
        <v>100520000</v>
      </c>
      <c r="I1516" s="1">
        <f t="shared" si="23"/>
        <v>-2.0765959226664082E-3</v>
      </c>
    </row>
    <row r="1517" spans="1:11" x14ac:dyDescent="0.35">
      <c r="A1517" s="10"/>
      <c r="B1517" s="8">
        <v>28856</v>
      </c>
      <c r="C1517">
        <v>0</v>
      </c>
      <c r="D1517">
        <v>99.790000915527344</v>
      </c>
      <c r="E1517">
        <v>95.220001220703125</v>
      </c>
      <c r="F1517">
        <v>99.129997253417969</v>
      </c>
      <c r="G1517">
        <v>99.129997253417969</v>
      </c>
      <c r="H1517">
        <v>109700000</v>
      </c>
      <c r="I1517" s="1">
        <f t="shared" si="23"/>
        <v>3.1422293454247845E-2</v>
      </c>
      <c r="K1517" s="1">
        <f>IF(G1517&gt;G1568,((G1517-G1568)/G1517)*-1,(G1568-G1517)/G1517)</f>
        <v>8.7864413656808707E-2</v>
      </c>
    </row>
    <row r="1518" spans="1:11" x14ac:dyDescent="0.35">
      <c r="B1518" s="8">
        <v>28863</v>
      </c>
      <c r="C1518">
        <v>0</v>
      </c>
      <c r="D1518">
        <v>100.9100036621094</v>
      </c>
      <c r="E1518">
        <v>97.830001831054688</v>
      </c>
      <c r="F1518">
        <v>99.930000305175781</v>
      </c>
      <c r="G1518">
        <v>99.930000305175781</v>
      </c>
      <c r="H1518">
        <v>135470000</v>
      </c>
      <c r="I1518" s="1">
        <f t="shared" si="23"/>
        <v>8.0702418432703898E-3</v>
      </c>
      <c r="K1518" t="s">
        <v>22</v>
      </c>
    </row>
    <row r="1519" spans="1:11" x14ac:dyDescent="0.35">
      <c r="B1519" s="8">
        <v>28870</v>
      </c>
      <c r="C1519">
        <v>0</v>
      </c>
      <c r="D1519">
        <v>101.129997253418</v>
      </c>
      <c r="E1519">
        <v>98.330001831054688</v>
      </c>
      <c r="F1519">
        <v>99.75</v>
      </c>
      <c r="G1519">
        <v>99.75</v>
      </c>
      <c r="H1519">
        <v>137230000</v>
      </c>
      <c r="I1519" s="1">
        <f t="shared" si="23"/>
        <v>-1.8012639310124999E-3</v>
      </c>
    </row>
    <row r="1520" spans="1:11" x14ac:dyDescent="0.35">
      <c r="B1520" s="8">
        <v>28877</v>
      </c>
      <c r="C1520">
        <v>0</v>
      </c>
      <c r="D1520">
        <v>102.5899963378906</v>
      </c>
      <c r="E1520">
        <v>98.900001525878906</v>
      </c>
      <c r="F1520">
        <v>101.86000061035161</v>
      </c>
      <c r="G1520">
        <v>101.86000061035161</v>
      </c>
      <c r="H1520">
        <v>151920000</v>
      </c>
      <c r="I1520" s="1">
        <f t="shared" si="23"/>
        <v>2.1152888324326869E-2</v>
      </c>
    </row>
    <row r="1521" spans="2:9" x14ac:dyDescent="0.35">
      <c r="B1521" s="8">
        <v>28884</v>
      </c>
      <c r="C1521">
        <v>0</v>
      </c>
      <c r="D1521">
        <v>102.3300018310547</v>
      </c>
      <c r="E1521">
        <v>99.010002136230469</v>
      </c>
      <c r="F1521">
        <v>99.5</v>
      </c>
      <c r="G1521">
        <v>99.5</v>
      </c>
      <c r="H1521">
        <v>134690000</v>
      </c>
      <c r="I1521" s="1">
        <f t="shared" si="23"/>
        <v>-2.3169061419696949E-2</v>
      </c>
    </row>
    <row r="1522" spans="2:9" x14ac:dyDescent="0.35">
      <c r="B1522" s="8">
        <v>28891</v>
      </c>
      <c r="C1522">
        <v>0</v>
      </c>
      <c r="D1522">
        <v>99.069999694824219</v>
      </c>
      <c r="E1522">
        <v>96.510002136230469</v>
      </c>
      <c r="F1522">
        <v>97.870002746582031</v>
      </c>
      <c r="G1522">
        <v>97.870002746582031</v>
      </c>
      <c r="H1522">
        <v>126190000</v>
      </c>
      <c r="I1522" s="1">
        <f t="shared" si="23"/>
        <v>-1.6381881943899182E-2</v>
      </c>
    </row>
    <row r="1523" spans="2:9" x14ac:dyDescent="0.35">
      <c r="B1523" s="8">
        <v>28898</v>
      </c>
      <c r="C1523">
        <v>0</v>
      </c>
      <c r="D1523">
        <v>99.639999389648438</v>
      </c>
      <c r="E1523">
        <v>97.050003051757813</v>
      </c>
      <c r="F1523">
        <v>98.669998168945313</v>
      </c>
      <c r="G1523">
        <v>98.669998168945313</v>
      </c>
      <c r="H1523">
        <v>119960000</v>
      </c>
      <c r="I1523" s="1">
        <f t="shared" si="23"/>
        <v>8.1740615092730229E-3</v>
      </c>
    </row>
    <row r="1524" spans="2:9" x14ac:dyDescent="0.35">
      <c r="B1524" s="8">
        <v>28905</v>
      </c>
      <c r="C1524">
        <v>0</v>
      </c>
      <c r="D1524">
        <v>100.0699996948242</v>
      </c>
      <c r="E1524">
        <v>97.290000915527344</v>
      </c>
      <c r="F1524">
        <v>97.779998779296875</v>
      </c>
      <c r="G1524">
        <v>97.779998779296875</v>
      </c>
      <c r="H1524">
        <v>97100000</v>
      </c>
      <c r="I1524" s="1">
        <f t="shared" si="23"/>
        <v>-9.01995952330472E-3</v>
      </c>
    </row>
    <row r="1525" spans="2:9" x14ac:dyDescent="0.35">
      <c r="B1525" s="8">
        <v>28912</v>
      </c>
      <c r="C1525">
        <v>0</v>
      </c>
      <c r="D1525">
        <v>98.279998779296875</v>
      </c>
      <c r="E1525">
        <v>95.379997253417969</v>
      </c>
      <c r="F1525">
        <v>96.970001220703125</v>
      </c>
      <c r="G1525">
        <v>96.970001220703125</v>
      </c>
      <c r="H1525">
        <v>126140000</v>
      </c>
      <c r="I1525" s="1">
        <f t="shared" si="23"/>
        <v>-8.2838777736337233E-3</v>
      </c>
    </row>
    <row r="1526" spans="2:9" x14ac:dyDescent="0.35">
      <c r="B1526" s="8">
        <v>28919</v>
      </c>
      <c r="C1526">
        <v>0</v>
      </c>
      <c r="D1526">
        <v>100.5800018310547</v>
      </c>
      <c r="E1526">
        <v>97.029998779296875</v>
      </c>
      <c r="F1526">
        <v>99.540000915527344</v>
      </c>
      <c r="G1526">
        <v>99.540000915527344</v>
      </c>
      <c r="H1526">
        <v>144520000</v>
      </c>
      <c r="I1526" s="1">
        <f t="shared" si="23"/>
        <v>2.6503038697245299E-2</v>
      </c>
    </row>
    <row r="1527" spans="2:9" x14ac:dyDescent="0.35">
      <c r="B1527" s="8">
        <v>28926</v>
      </c>
      <c r="C1527">
        <v>0</v>
      </c>
      <c r="D1527">
        <v>101.1600036621094</v>
      </c>
      <c r="E1527">
        <v>98.55999755859375</v>
      </c>
      <c r="F1527">
        <v>100.69000244140619</v>
      </c>
      <c r="G1527">
        <v>100.69000244140619</v>
      </c>
      <c r="H1527">
        <v>142680000</v>
      </c>
      <c r="I1527" s="1">
        <f t="shared" si="23"/>
        <v>1.1553159687579022E-2</v>
      </c>
    </row>
    <row r="1528" spans="2:9" x14ac:dyDescent="0.35">
      <c r="B1528" s="8">
        <v>28933</v>
      </c>
      <c r="C1528">
        <v>0</v>
      </c>
      <c r="D1528">
        <v>102.4100036621094</v>
      </c>
      <c r="E1528">
        <v>99.870002746582031</v>
      </c>
      <c r="F1528">
        <v>101.59999847412109</v>
      </c>
      <c r="G1528">
        <v>101.59999847412109</v>
      </c>
      <c r="H1528">
        <v>160870000</v>
      </c>
      <c r="I1528" s="1">
        <f t="shared" si="23"/>
        <v>9.0376006619370969E-3</v>
      </c>
    </row>
    <row r="1529" spans="2:9" x14ac:dyDescent="0.35">
      <c r="B1529" s="8">
        <v>28940</v>
      </c>
      <c r="C1529">
        <v>0</v>
      </c>
      <c r="D1529">
        <v>103.30999755859381</v>
      </c>
      <c r="E1529">
        <v>100.59999847412109</v>
      </c>
      <c r="F1529">
        <v>101.5899963378906</v>
      </c>
      <c r="G1529">
        <v>101.5899963378906</v>
      </c>
      <c r="H1529">
        <v>154770000</v>
      </c>
      <c r="I1529" s="1">
        <f t="shared" si="23"/>
        <v>-9.8446224219627835E-5</v>
      </c>
    </row>
    <row r="1530" spans="2:9" x14ac:dyDescent="0.35">
      <c r="B1530" s="8">
        <v>28947</v>
      </c>
      <c r="C1530">
        <v>0</v>
      </c>
      <c r="D1530">
        <v>103.9499969482422</v>
      </c>
      <c r="E1530">
        <v>100.13999938964839</v>
      </c>
      <c r="F1530">
        <v>103.1800003051758</v>
      </c>
      <c r="G1530">
        <v>103.1800003051758</v>
      </c>
      <c r="H1530">
        <v>173690000</v>
      </c>
      <c r="I1530" s="1">
        <f t="shared" si="23"/>
        <v>1.5651186382533277E-2</v>
      </c>
    </row>
    <row r="1531" spans="2:9" x14ac:dyDescent="0.35">
      <c r="B1531" s="8">
        <v>28954</v>
      </c>
      <c r="C1531">
        <v>0</v>
      </c>
      <c r="D1531">
        <v>103.8300018310547</v>
      </c>
      <c r="E1531">
        <v>101.5100021362305</v>
      </c>
      <c r="F1531">
        <v>102</v>
      </c>
      <c r="G1531">
        <v>102</v>
      </c>
      <c r="H1531">
        <v>118810000</v>
      </c>
      <c r="I1531" s="1">
        <f t="shared" si="23"/>
        <v>-1.1436327793038428E-2</v>
      </c>
    </row>
    <row r="1532" spans="2:9" x14ac:dyDescent="0.35">
      <c r="B1532" s="8">
        <v>28961</v>
      </c>
      <c r="C1532">
        <v>0</v>
      </c>
      <c r="D1532">
        <v>102.40000152587891</v>
      </c>
      <c r="E1532">
        <v>100.4599990844727</v>
      </c>
      <c r="F1532">
        <v>101.23000335693359</v>
      </c>
      <c r="G1532">
        <v>101.23000335693359</v>
      </c>
      <c r="H1532">
        <v>146800000</v>
      </c>
      <c r="I1532" s="1">
        <f t="shared" si="23"/>
        <v>-7.5489866967294733E-3</v>
      </c>
    </row>
    <row r="1533" spans="2:9" x14ac:dyDescent="0.35">
      <c r="B1533" s="8">
        <v>28968</v>
      </c>
      <c r="C1533">
        <v>0</v>
      </c>
      <c r="D1533">
        <v>103.0699996948242</v>
      </c>
      <c r="E1533">
        <v>100.6800003051758</v>
      </c>
      <c r="F1533">
        <v>101.8000030517578</v>
      </c>
      <c r="G1533">
        <v>101.8000030517578</v>
      </c>
      <c r="H1533">
        <v>154910000</v>
      </c>
      <c r="I1533" s="1">
        <f t="shared" si="23"/>
        <v>5.6307386735373775E-3</v>
      </c>
    </row>
    <row r="1534" spans="2:9" x14ac:dyDescent="0.35">
      <c r="B1534" s="8">
        <v>28975</v>
      </c>
      <c r="C1534">
        <v>0</v>
      </c>
      <c r="D1534">
        <v>102.5699996948242</v>
      </c>
      <c r="E1534">
        <v>100.4199981689453</v>
      </c>
      <c r="F1534">
        <v>100.69000244140619</v>
      </c>
      <c r="G1534">
        <v>100.69000244140619</v>
      </c>
      <c r="H1534">
        <v>149490000</v>
      </c>
      <c r="I1534" s="1">
        <f t="shared" si="23"/>
        <v>-1.0903738478153598E-2</v>
      </c>
    </row>
    <row r="1535" spans="2:9" x14ac:dyDescent="0.35">
      <c r="B1535" s="8">
        <v>28982</v>
      </c>
      <c r="C1535">
        <v>0</v>
      </c>
      <c r="D1535">
        <v>100.370002746582</v>
      </c>
      <c r="E1535">
        <v>97.919998168945313</v>
      </c>
      <c r="F1535">
        <v>98.519996643066406</v>
      </c>
      <c r="G1535">
        <v>98.519996643066406</v>
      </c>
      <c r="H1535">
        <v>140110000</v>
      </c>
      <c r="I1535" s="1">
        <f t="shared" si="23"/>
        <v>-2.1551353120708907E-2</v>
      </c>
    </row>
    <row r="1536" spans="2:9" x14ac:dyDescent="0.35">
      <c r="B1536" s="8">
        <v>28989</v>
      </c>
      <c r="C1536">
        <v>0</v>
      </c>
      <c r="D1536">
        <v>100.73000335693359</v>
      </c>
      <c r="E1536">
        <v>97.489997863769531</v>
      </c>
      <c r="F1536">
        <v>99.930000305175781</v>
      </c>
      <c r="G1536">
        <v>99.930000305175781</v>
      </c>
      <c r="H1536">
        <v>134130000</v>
      </c>
      <c r="I1536" s="1">
        <f t="shared" si="23"/>
        <v>1.4311852518811546E-2</v>
      </c>
    </row>
    <row r="1537" spans="2:9" x14ac:dyDescent="0.35">
      <c r="B1537" s="8">
        <v>28996</v>
      </c>
      <c r="C1537">
        <v>0</v>
      </c>
      <c r="D1537">
        <v>101.30999755859381</v>
      </c>
      <c r="E1537">
        <v>99.139999389648438</v>
      </c>
      <c r="F1537">
        <v>100.2200012207031</v>
      </c>
      <c r="G1537">
        <v>100.2200012207031</v>
      </c>
      <c r="H1537">
        <v>139860000</v>
      </c>
      <c r="I1537" s="1">
        <f t="shared" si="23"/>
        <v>2.9020405748192016E-3</v>
      </c>
    </row>
    <row r="1538" spans="2:9" x14ac:dyDescent="0.35">
      <c r="B1538" s="8">
        <v>29003</v>
      </c>
      <c r="C1538">
        <v>0</v>
      </c>
      <c r="D1538">
        <v>100.7600021362305</v>
      </c>
      <c r="E1538">
        <v>98.290000915527344</v>
      </c>
      <c r="F1538">
        <v>99.169998168945313</v>
      </c>
      <c r="G1538">
        <v>99.169998168945313</v>
      </c>
      <c r="H1538">
        <v>111150000</v>
      </c>
      <c r="I1538" s="1">
        <f t="shared" si="23"/>
        <v>-1.0476981031415894E-2</v>
      </c>
    </row>
    <row r="1539" spans="2:9" x14ac:dyDescent="0.35">
      <c r="B1539" s="8">
        <v>29010</v>
      </c>
      <c r="C1539">
        <v>0</v>
      </c>
      <c r="D1539">
        <v>102.5400009155273</v>
      </c>
      <c r="E1539">
        <v>98.610000610351563</v>
      </c>
      <c r="F1539">
        <v>101.4899978637695</v>
      </c>
      <c r="G1539">
        <v>101.4899978637695</v>
      </c>
      <c r="H1539">
        <v>173770000</v>
      </c>
      <c r="I1539" s="1">
        <f t="shared" si="23"/>
        <v>2.3394168979128698E-2</v>
      </c>
    </row>
    <row r="1540" spans="2:9" x14ac:dyDescent="0.35">
      <c r="B1540" s="8">
        <v>29017</v>
      </c>
      <c r="C1540">
        <v>0</v>
      </c>
      <c r="D1540">
        <v>103.63999938964839</v>
      </c>
      <c r="E1540">
        <v>100.9100036621094</v>
      </c>
      <c r="F1540">
        <v>102.0899963378906</v>
      </c>
      <c r="G1540">
        <v>102.0899963378906</v>
      </c>
      <c r="H1540">
        <v>193050000</v>
      </c>
      <c r="I1540" s="1">
        <f t="shared" si="23"/>
        <v>5.9118975933616091E-3</v>
      </c>
    </row>
    <row r="1541" spans="2:9" x14ac:dyDescent="0.35">
      <c r="B1541" s="8">
        <v>29024</v>
      </c>
      <c r="C1541">
        <v>0</v>
      </c>
      <c r="D1541">
        <v>103.1600036621094</v>
      </c>
      <c r="E1541">
        <v>100.9100036621094</v>
      </c>
      <c r="F1541">
        <v>102.63999938964839</v>
      </c>
      <c r="G1541">
        <v>102.63999938964839</v>
      </c>
      <c r="H1541">
        <v>168440000</v>
      </c>
      <c r="I1541" s="1">
        <f t="shared" si="23"/>
        <v>5.3874333576958431E-3</v>
      </c>
    </row>
    <row r="1542" spans="2:9" x14ac:dyDescent="0.35">
      <c r="B1542" s="8">
        <v>29031</v>
      </c>
      <c r="C1542">
        <v>0</v>
      </c>
      <c r="D1542">
        <v>103.6699981689453</v>
      </c>
      <c r="E1542">
        <v>101.2200012207031</v>
      </c>
      <c r="F1542">
        <v>102.9100036621094</v>
      </c>
      <c r="G1542">
        <v>102.9100036621094</v>
      </c>
      <c r="H1542">
        <v>175890000</v>
      </c>
      <c r="I1542" s="1">
        <f t="shared" ref="I1542:I1605" si="24">IF(G1542&gt;G1541,(G1542-G1541)/G1541,((G1541-G1542)/G1541)*-1)</f>
        <v>2.6305950318257646E-3</v>
      </c>
    </row>
    <row r="1543" spans="2:9" x14ac:dyDescent="0.35">
      <c r="B1543" s="8">
        <v>29038</v>
      </c>
      <c r="C1543">
        <v>0</v>
      </c>
      <c r="D1543">
        <v>103.9100036621094</v>
      </c>
      <c r="E1543">
        <v>101.30999755859381</v>
      </c>
      <c r="F1543">
        <v>103.620002746582</v>
      </c>
      <c r="G1543">
        <v>103.620002746582</v>
      </c>
      <c r="H1543">
        <v>132590000</v>
      </c>
      <c r="I1543" s="1">
        <f t="shared" si="24"/>
        <v>6.8992231970351689E-3</v>
      </c>
    </row>
    <row r="1544" spans="2:9" x14ac:dyDescent="0.35">
      <c r="B1544" s="8">
        <v>29045</v>
      </c>
      <c r="C1544">
        <v>0</v>
      </c>
      <c r="D1544">
        <v>105.1699981689453</v>
      </c>
      <c r="E1544">
        <v>101.4899978637695</v>
      </c>
      <c r="F1544">
        <v>102.3199996948242</v>
      </c>
      <c r="G1544">
        <v>102.3199996948242</v>
      </c>
      <c r="H1544">
        <v>183700000</v>
      </c>
      <c r="I1544" s="1">
        <f t="shared" si="24"/>
        <v>-1.254586969020979E-2</v>
      </c>
    </row>
    <row r="1545" spans="2:9" x14ac:dyDescent="0.35">
      <c r="B1545" s="8">
        <v>29052</v>
      </c>
      <c r="C1545">
        <v>0</v>
      </c>
      <c r="D1545">
        <v>103.1999969482422</v>
      </c>
      <c r="E1545">
        <v>100.34999847412109</v>
      </c>
      <c r="F1545">
        <v>101.8199996948242</v>
      </c>
      <c r="G1545">
        <v>101.8199996948242</v>
      </c>
      <c r="H1545">
        <v>149980000</v>
      </c>
      <c r="I1545" s="1">
        <f t="shared" si="24"/>
        <v>-4.8866301944026705E-3</v>
      </c>
    </row>
    <row r="1546" spans="2:9" x14ac:dyDescent="0.35">
      <c r="B1546" s="8">
        <v>29059</v>
      </c>
      <c r="C1546">
        <v>0</v>
      </c>
      <c r="D1546">
        <v>103.629997253418</v>
      </c>
      <c r="E1546">
        <v>100.8399963378906</v>
      </c>
      <c r="F1546">
        <v>103.09999847412109</v>
      </c>
      <c r="G1546">
        <v>103.09999847412109</v>
      </c>
      <c r="H1546">
        <v>151470000</v>
      </c>
      <c r="I1546" s="1">
        <f t="shared" si="24"/>
        <v>1.2571192134485492E-2</v>
      </c>
    </row>
    <row r="1547" spans="2:9" x14ac:dyDescent="0.35">
      <c r="B1547" s="8">
        <v>29066</v>
      </c>
      <c r="C1547">
        <v>0</v>
      </c>
      <c r="D1547">
        <v>105.01999664306641</v>
      </c>
      <c r="E1547">
        <v>102.4199981689453</v>
      </c>
      <c r="F1547">
        <v>104.0400009155273</v>
      </c>
      <c r="G1547">
        <v>104.0400009155273</v>
      </c>
      <c r="H1547">
        <v>165450000</v>
      </c>
      <c r="I1547" s="1">
        <f t="shared" si="24"/>
        <v>9.117385599594895E-3</v>
      </c>
    </row>
    <row r="1548" spans="2:9" x14ac:dyDescent="0.35">
      <c r="B1548" s="8">
        <v>29073</v>
      </c>
      <c r="C1548">
        <v>0</v>
      </c>
      <c r="D1548">
        <v>106.8399963378906</v>
      </c>
      <c r="E1548">
        <v>103.26999664306641</v>
      </c>
      <c r="F1548">
        <v>106.40000152587891</v>
      </c>
      <c r="G1548">
        <v>106.40000152587891</v>
      </c>
      <c r="H1548">
        <v>188940000</v>
      </c>
      <c r="I1548" s="1">
        <f t="shared" si="24"/>
        <v>2.2683588904115343E-2</v>
      </c>
    </row>
    <row r="1549" spans="2:9" x14ac:dyDescent="0.35">
      <c r="B1549" s="8">
        <v>29080</v>
      </c>
      <c r="C1549">
        <v>0</v>
      </c>
      <c r="D1549">
        <v>109.1800003051758</v>
      </c>
      <c r="E1549">
        <v>106.2799987792969</v>
      </c>
      <c r="F1549">
        <v>108.3000030517578</v>
      </c>
      <c r="G1549">
        <v>108.3000030517578</v>
      </c>
      <c r="H1549">
        <v>207650000</v>
      </c>
      <c r="I1549" s="1">
        <f t="shared" si="24"/>
        <v>1.7857156942020985E-2</v>
      </c>
    </row>
    <row r="1550" spans="2:9" x14ac:dyDescent="0.35">
      <c r="B1550" s="8">
        <v>29087</v>
      </c>
      <c r="C1550">
        <v>0</v>
      </c>
      <c r="D1550">
        <v>109.6800003051758</v>
      </c>
      <c r="E1550">
        <v>107.65000152587891</v>
      </c>
      <c r="F1550">
        <v>108.59999847412109</v>
      </c>
      <c r="G1550">
        <v>108.59999847412109</v>
      </c>
      <c r="H1550">
        <v>178050000</v>
      </c>
      <c r="I1550" s="1">
        <f t="shared" si="24"/>
        <v>2.7700407563231947E-3</v>
      </c>
    </row>
    <row r="1551" spans="2:9" x14ac:dyDescent="0.35">
      <c r="B1551" s="8">
        <v>29094</v>
      </c>
      <c r="C1551">
        <v>0</v>
      </c>
      <c r="D1551">
        <v>109.8399963378906</v>
      </c>
      <c r="E1551">
        <v>108.120002746582</v>
      </c>
      <c r="F1551">
        <v>109.3199996948242</v>
      </c>
      <c r="G1551">
        <v>109.3199996948242</v>
      </c>
      <c r="H1551">
        <v>147960000</v>
      </c>
      <c r="I1551" s="1">
        <f t="shared" si="24"/>
        <v>6.6298455876560988E-3</v>
      </c>
    </row>
    <row r="1552" spans="2:9" x14ac:dyDescent="0.35">
      <c r="B1552" s="8">
        <v>29101</v>
      </c>
      <c r="C1552">
        <v>0</v>
      </c>
      <c r="D1552">
        <v>109.4100036621094</v>
      </c>
      <c r="E1552">
        <v>105.379997253418</v>
      </c>
      <c r="F1552">
        <v>107.6600036621094</v>
      </c>
      <c r="G1552">
        <v>107.6600036621094</v>
      </c>
      <c r="H1552">
        <v>139690000</v>
      </c>
      <c r="I1552" s="1">
        <f t="shared" si="24"/>
        <v>-1.5184742383359101E-2</v>
      </c>
    </row>
    <row r="1553" spans="2:9" x14ac:dyDescent="0.35">
      <c r="B1553" s="8">
        <v>29108</v>
      </c>
      <c r="C1553">
        <v>0</v>
      </c>
      <c r="D1553">
        <v>109.48000335693359</v>
      </c>
      <c r="E1553">
        <v>106.7200012207031</v>
      </c>
      <c r="F1553">
        <v>108.7600021362305</v>
      </c>
      <c r="G1553">
        <v>108.7600021362305</v>
      </c>
      <c r="H1553">
        <v>192080000</v>
      </c>
      <c r="I1553" s="1">
        <f t="shared" si="24"/>
        <v>1.0217336398886216E-2</v>
      </c>
    </row>
    <row r="1554" spans="2:9" x14ac:dyDescent="0.35">
      <c r="B1554" s="8">
        <v>29115</v>
      </c>
      <c r="C1554">
        <v>0</v>
      </c>
      <c r="D1554">
        <v>111.5800018310547</v>
      </c>
      <c r="E1554">
        <v>107.3199996948242</v>
      </c>
      <c r="F1554">
        <v>110.4700012207031</v>
      </c>
      <c r="G1554">
        <v>110.4700012207031</v>
      </c>
      <c r="H1554">
        <v>209210000</v>
      </c>
      <c r="I1554" s="1">
        <f t="shared" si="24"/>
        <v>1.5722683439548763E-2</v>
      </c>
    </row>
    <row r="1555" spans="2:9" x14ac:dyDescent="0.35">
      <c r="B1555" s="8">
        <v>29122</v>
      </c>
      <c r="C1555">
        <v>0</v>
      </c>
      <c r="D1555">
        <v>111.25</v>
      </c>
      <c r="E1555">
        <v>108.26999664306641</v>
      </c>
      <c r="F1555">
        <v>109.3199996948242</v>
      </c>
      <c r="G1555">
        <v>109.3199996948242</v>
      </c>
      <c r="H1555">
        <v>172960000</v>
      </c>
      <c r="I1555" s="1">
        <f t="shared" si="24"/>
        <v>-1.0410079778865534E-2</v>
      </c>
    </row>
    <row r="1556" spans="2:9" x14ac:dyDescent="0.35">
      <c r="B1556" s="8">
        <v>29129</v>
      </c>
      <c r="C1556">
        <v>0</v>
      </c>
      <c r="D1556">
        <v>112.1600036621094</v>
      </c>
      <c r="E1556">
        <v>107.6999969482422</v>
      </c>
      <c r="F1556">
        <v>111.26999664306641</v>
      </c>
      <c r="G1556">
        <v>111.26999664306641</v>
      </c>
      <c r="H1556">
        <v>186810000</v>
      </c>
      <c r="I1556" s="1">
        <f t="shared" si="24"/>
        <v>1.7837513297528165E-2</v>
      </c>
    </row>
    <row r="1557" spans="2:9" x14ac:dyDescent="0.35">
      <c r="B1557" s="8">
        <v>29136</v>
      </c>
      <c r="C1557">
        <v>0</v>
      </c>
      <c r="D1557">
        <v>111.8300018310547</v>
      </c>
      <c r="E1557">
        <v>102.30999755859381</v>
      </c>
      <c r="F1557">
        <v>104.4899978637695</v>
      </c>
      <c r="G1557">
        <v>104.4899978637695</v>
      </c>
      <c r="H1557">
        <v>253710000</v>
      </c>
      <c r="I1557" s="1">
        <f t="shared" si="24"/>
        <v>-6.0932856869277054E-2</v>
      </c>
    </row>
    <row r="1558" spans="2:9" x14ac:dyDescent="0.35">
      <c r="B1558" s="8">
        <v>29143</v>
      </c>
      <c r="C1558">
        <v>0</v>
      </c>
      <c r="D1558">
        <v>104.7399978637695</v>
      </c>
      <c r="E1558">
        <v>101.2399978637695</v>
      </c>
      <c r="F1558">
        <v>101.59999847412109</v>
      </c>
      <c r="G1558">
        <v>101.59999847412109</v>
      </c>
      <c r="H1558">
        <v>170290000</v>
      </c>
      <c r="I1558" s="1">
        <f t="shared" si="24"/>
        <v>-2.7658143829386347E-2</v>
      </c>
    </row>
    <row r="1559" spans="2:9" x14ac:dyDescent="0.35">
      <c r="B1559" s="8">
        <v>29150</v>
      </c>
      <c r="C1559">
        <v>0</v>
      </c>
      <c r="D1559">
        <v>101.4499969482422</v>
      </c>
      <c r="E1559">
        <v>99.05999755859375</v>
      </c>
      <c r="F1559">
        <v>100.5699996948242</v>
      </c>
      <c r="G1559">
        <v>100.5699996948242</v>
      </c>
      <c r="H1559">
        <v>167730000</v>
      </c>
      <c r="I1559" s="1">
        <f t="shared" si="24"/>
        <v>-1.0137783413050385E-2</v>
      </c>
    </row>
    <row r="1560" spans="2:9" x14ac:dyDescent="0.35">
      <c r="B1560" s="8">
        <v>29157</v>
      </c>
      <c r="C1560">
        <v>0</v>
      </c>
      <c r="D1560">
        <v>103.2099990844727</v>
      </c>
      <c r="E1560">
        <v>100.129997253418</v>
      </c>
      <c r="F1560">
        <v>102.5100021362305</v>
      </c>
      <c r="G1560">
        <v>102.5100021362305</v>
      </c>
      <c r="H1560">
        <v>128940000</v>
      </c>
      <c r="I1560" s="1">
        <f t="shared" si="24"/>
        <v>1.929007106784484E-2</v>
      </c>
    </row>
    <row r="1561" spans="2:9" x14ac:dyDescent="0.35">
      <c r="B1561" s="8">
        <v>29164</v>
      </c>
      <c r="C1561">
        <v>0</v>
      </c>
      <c r="D1561">
        <v>102.6600036621094</v>
      </c>
      <c r="E1561">
        <v>99.419998168945313</v>
      </c>
      <c r="F1561">
        <v>101.5100021362305</v>
      </c>
      <c r="G1561">
        <v>101.5100021362305</v>
      </c>
      <c r="H1561">
        <v>129590000</v>
      </c>
      <c r="I1561" s="1">
        <f t="shared" si="24"/>
        <v>-9.7551456361404786E-3</v>
      </c>
    </row>
    <row r="1562" spans="2:9" x14ac:dyDescent="0.35">
      <c r="B1562" s="8">
        <v>29171</v>
      </c>
      <c r="C1562">
        <v>0</v>
      </c>
      <c r="D1562">
        <v>104.94000244140619</v>
      </c>
      <c r="E1562">
        <v>101.26999664306641</v>
      </c>
      <c r="F1562">
        <v>103.7900009155273</v>
      </c>
      <c r="G1562">
        <v>103.7900009155273</v>
      </c>
      <c r="H1562">
        <v>149290000</v>
      </c>
      <c r="I1562" s="1">
        <f t="shared" si="24"/>
        <v>2.2460828798298655E-2</v>
      </c>
    </row>
    <row r="1563" spans="2:9" x14ac:dyDescent="0.35">
      <c r="B1563" s="8">
        <v>29178</v>
      </c>
      <c r="C1563">
        <v>0</v>
      </c>
      <c r="D1563">
        <v>105.129997253418</v>
      </c>
      <c r="E1563">
        <v>102.0400009155273</v>
      </c>
      <c r="F1563">
        <v>104.6699981689453</v>
      </c>
      <c r="G1563">
        <v>104.6699981689453</v>
      </c>
      <c r="H1563">
        <v>128420000</v>
      </c>
      <c r="I1563" s="1">
        <f t="shared" si="24"/>
        <v>8.4786322926638201E-3</v>
      </c>
    </row>
    <row r="1564" spans="2:9" x14ac:dyDescent="0.35">
      <c r="B1564" s="8">
        <v>29185</v>
      </c>
      <c r="C1564">
        <v>0</v>
      </c>
      <c r="D1564">
        <v>107.88999938964839</v>
      </c>
      <c r="E1564">
        <v>104.8300018310547</v>
      </c>
      <c r="F1564">
        <v>106.1600036621094</v>
      </c>
      <c r="G1564">
        <v>106.1600036621094</v>
      </c>
      <c r="H1564">
        <v>196800000</v>
      </c>
      <c r="I1564" s="1">
        <f t="shared" si="24"/>
        <v>1.423526816881303E-2</v>
      </c>
    </row>
    <row r="1565" spans="2:9" x14ac:dyDescent="0.35">
      <c r="B1565" s="8">
        <v>29192</v>
      </c>
      <c r="C1565">
        <v>0</v>
      </c>
      <c r="D1565">
        <v>109.2399978637695</v>
      </c>
      <c r="E1565">
        <v>105.0699996948242</v>
      </c>
      <c r="F1565">
        <v>107.51999664306641</v>
      </c>
      <c r="G1565">
        <v>107.51999664306641</v>
      </c>
      <c r="H1565">
        <v>181720000</v>
      </c>
      <c r="I1565" s="1">
        <f t="shared" si="24"/>
        <v>1.2810784985328812E-2</v>
      </c>
    </row>
    <row r="1566" spans="2:9" x14ac:dyDescent="0.35">
      <c r="B1566" s="8">
        <v>29199</v>
      </c>
      <c r="C1566">
        <v>0</v>
      </c>
      <c r="D1566">
        <v>109.4899978637695</v>
      </c>
      <c r="E1566">
        <v>106.65000152587891</v>
      </c>
      <c r="F1566">
        <v>108.9199981689453</v>
      </c>
      <c r="G1566">
        <v>108.9199981689453</v>
      </c>
      <c r="H1566">
        <v>181550000</v>
      </c>
      <c r="I1566" s="1">
        <f t="shared" si="24"/>
        <v>1.3020847931445442E-2</v>
      </c>
    </row>
    <row r="1567" spans="2:9" x14ac:dyDescent="0.35">
      <c r="B1567" s="8">
        <v>29206</v>
      </c>
      <c r="C1567">
        <v>0</v>
      </c>
      <c r="D1567">
        <v>110.3300018310547</v>
      </c>
      <c r="E1567">
        <v>106.9899978637695</v>
      </c>
      <c r="F1567">
        <v>107.5899963378906</v>
      </c>
      <c r="G1567">
        <v>107.5899963378906</v>
      </c>
      <c r="H1567">
        <v>205460000</v>
      </c>
      <c r="I1567" s="1">
        <f t="shared" si="24"/>
        <v>-1.2210813931448494E-2</v>
      </c>
    </row>
    <row r="1568" spans="2:9" x14ac:dyDescent="0.35">
      <c r="B1568" s="8">
        <v>29213</v>
      </c>
      <c r="C1568">
        <v>0</v>
      </c>
      <c r="D1568">
        <v>108.61000061035161</v>
      </c>
      <c r="E1568">
        <v>106.8000030517578</v>
      </c>
      <c r="F1568">
        <v>107.8399963378906</v>
      </c>
      <c r="G1568">
        <v>107.8399963378906</v>
      </c>
      <c r="H1568">
        <v>109950000</v>
      </c>
      <c r="I1568" s="1">
        <f t="shared" si="24"/>
        <v>2.3236361047440247E-3</v>
      </c>
    </row>
    <row r="1569" spans="1:11" x14ac:dyDescent="0.35">
      <c r="B1569" s="8">
        <v>29220</v>
      </c>
      <c r="C1569">
        <v>0</v>
      </c>
      <c r="D1569">
        <v>108.5299987792969</v>
      </c>
      <c r="E1569">
        <v>103.2600021362305</v>
      </c>
      <c r="F1569">
        <v>106.51999664306641</v>
      </c>
      <c r="G1569">
        <v>106.51999664306641</v>
      </c>
      <c r="H1569">
        <v>161750000</v>
      </c>
      <c r="I1569" s="1">
        <f t="shared" si="24"/>
        <v>-1.2240353668858537E-2</v>
      </c>
    </row>
    <row r="1570" spans="1:11" x14ac:dyDescent="0.35">
      <c r="A1570" s="10"/>
      <c r="B1570" s="8">
        <v>29227</v>
      </c>
      <c r="C1570">
        <v>0</v>
      </c>
      <c r="D1570">
        <v>111.1600036621094</v>
      </c>
      <c r="E1570">
        <v>105.8000030517578</v>
      </c>
      <c r="F1570">
        <v>109.9199981689453</v>
      </c>
      <c r="G1570">
        <v>109.9199981689453</v>
      </c>
      <c r="H1570">
        <v>272020000</v>
      </c>
      <c r="I1570" s="1">
        <f t="shared" si="24"/>
        <v>3.1918903802370752E-2</v>
      </c>
      <c r="K1570" s="1">
        <f>IF(G1570&gt;G1621,((G1570-G1621)/G1570)*-1,(G1621-G1570)/G1570)</f>
        <v>0.24035661034435407</v>
      </c>
    </row>
    <row r="1571" spans="1:11" x14ac:dyDescent="0.35">
      <c r="B1571" s="8">
        <v>29234</v>
      </c>
      <c r="C1571">
        <v>0</v>
      </c>
      <c r="D1571">
        <v>112.90000152587891</v>
      </c>
      <c r="E1571">
        <v>109.3399963378906</v>
      </c>
      <c r="F1571">
        <v>111.0699996948242</v>
      </c>
      <c r="G1571">
        <v>111.0699996948242</v>
      </c>
      <c r="H1571">
        <v>274270000</v>
      </c>
      <c r="I1571" s="1">
        <f t="shared" si="24"/>
        <v>1.0462168350033741E-2</v>
      </c>
    </row>
    <row r="1572" spans="1:11" x14ac:dyDescent="0.35">
      <c r="B1572" s="8">
        <v>29241</v>
      </c>
      <c r="C1572">
        <v>0</v>
      </c>
      <c r="D1572">
        <v>115.26999664306641</v>
      </c>
      <c r="E1572">
        <v>110.6600036621094</v>
      </c>
      <c r="F1572">
        <v>113.61000061035161</v>
      </c>
      <c r="G1572">
        <v>113.61000061035161</v>
      </c>
      <c r="H1572">
        <v>255560000</v>
      </c>
      <c r="I1572" s="1">
        <f t="shared" si="24"/>
        <v>2.2868469636322174E-2</v>
      </c>
    </row>
    <row r="1573" spans="1:11" x14ac:dyDescent="0.35">
      <c r="B1573" s="8">
        <v>29248</v>
      </c>
      <c r="C1573">
        <v>0</v>
      </c>
      <c r="D1573">
        <v>117.1699981689453</v>
      </c>
      <c r="E1573">
        <v>112.9300003051758</v>
      </c>
      <c r="F1573">
        <v>115.120002746582</v>
      </c>
      <c r="G1573">
        <v>115.120002746582</v>
      </c>
      <c r="H1573">
        <v>272780000</v>
      </c>
      <c r="I1573" s="1">
        <f t="shared" si="24"/>
        <v>1.3291102263164793E-2</v>
      </c>
    </row>
    <row r="1574" spans="1:11" x14ac:dyDescent="0.35">
      <c r="B1574" s="8">
        <v>29255</v>
      </c>
      <c r="C1574">
        <v>0</v>
      </c>
      <c r="D1574">
        <v>118.6600036621094</v>
      </c>
      <c r="E1574">
        <v>112.15000152587891</v>
      </c>
      <c r="F1574">
        <v>117.9499969482422</v>
      </c>
      <c r="G1574">
        <v>117.9499969482422</v>
      </c>
      <c r="H1574">
        <v>252450000</v>
      </c>
      <c r="I1574" s="1">
        <f t="shared" si="24"/>
        <v>2.4582992826103139E-2</v>
      </c>
    </row>
    <row r="1575" spans="1:11" x14ac:dyDescent="0.35">
      <c r="B1575" s="8">
        <v>29262</v>
      </c>
      <c r="C1575">
        <v>0</v>
      </c>
      <c r="D1575">
        <v>120.2200012207031</v>
      </c>
      <c r="E1575">
        <v>114.120002746582</v>
      </c>
      <c r="F1575">
        <v>115.4100036621094</v>
      </c>
      <c r="G1575">
        <v>115.4100036621094</v>
      </c>
      <c r="H1575">
        <v>269200000</v>
      </c>
      <c r="I1575" s="1">
        <f t="shared" si="24"/>
        <v>-2.153449217338578E-2</v>
      </c>
    </row>
    <row r="1576" spans="1:11" x14ac:dyDescent="0.35">
      <c r="B1576" s="8">
        <v>29269</v>
      </c>
      <c r="C1576">
        <v>0</v>
      </c>
      <c r="D1576">
        <v>117.90000152587891</v>
      </c>
      <c r="E1576">
        <v>113.34999847412109</v>
      </c>
      <c r="F1576">
        <v>115.0400009155273</v>
      </c>
      <c r="G1576">
        <v>115.0400009155273</v>
      </c>
      <c r="H1576">
        <v>183560000</v>
      </c>
      <c r="I1576" s="1">
        <f t="shared" si="24"/>
        <v>-3.2059850519143428E-3</v>
      </c>
    </row>
    <row r="1577" spans="1:11" x14ac:dyDescent="0.35">
      <c r="B1577" s="8">
        <v>29276</v>
      </c>
      <c r="C1577">
        <v>0</v>
      </c>
      <c r="D1577">
        <v>115.120002746582</v>
      </c>
      <c r="E1577">
        <v>111.3300018310547</v>
      </c>
      <c r="F1577">
        <v>113.6600036621094</v>
      </c>
      <c r="G1577">
        <v>113.6600036621094</v>
      </c>
      <c r="H1577">
        <v>204710000</v>
      </c>
      <c r="I1577" s="1">
        <f t="shared" si="24"/>
        <v>-1.1995803567762623E-2</v>
      </c>
    </row>
    <row r="1578" spans="1:11" x14ac:dyDescent="0.35">
      <c r="B1578" s="8">
        <v>29283</v>
      </c>
      <c r="C1578">
        <v>0</v>
      </c>
      <c r="D1578">
        <v>114.3399963378906</v>
      </c>
      <c r="E1578">
        <v>105.9899978637695</v>
      </c>
      <c r="F1578">
        <v>106.90000152587891</v>
      </c>
      <c r="G1578">
        <v>106.90000152587891</v>
      </c>
      <c r="H1578">
        <v>232800000</v>
      </c>
      <c r="I1578" s="1">
        <f t="shared" si="24"/>
        <v>-5.9475645947775602E-2</v>
      </c>
    </row>
    <row r="1579" spans="1:11" x14ac:dyDescent="0.35">
      <c r="B1579" s="8">
        <v>29290</v>
      </c>
      <c r="C1579">
        <v>0</v>
      </c>
      <c r="D1579">
        <v>108.5400009155273</v>
      </c>
      <c r="E1579">
        <v>104.0100021362305</v>
      </c>
      <c r="F1579">
        <v>105.4300003051758</v>
      </c>
      <c r="G1579">
        <v>105.4300003051758</v>
      </c>
      <c r="H1579">
        <v>191340000</v>
      </c>
      <c r="I1579" s="1">
        <f t="shared" si="24"/>
        <v>-1.3751180539948312E-2</v>
      </c>
    </row>
    <row r="1580" spans="1:11" x14ac:dyDescent="0.35">
      <c r="B1580" s="8">
        <v>29297</v>
      </c>
      <c r="C1580">
        <v>0</v>
      </c>
      <c r="D1580">
        <v>105.7200012207031</v>
      </c>
      <c r="E1580">
        <v>101.13999938964839</v>
      </c>
      <c r="F1580">
        <v>102.30999755859381</v>
      </c>
      <c r="G1580">
        <v>102.30999755859381</v>
      </c>
      <c r="H1580">
        <v>185680000</v>
      </c>
      <c r="I1580" s="1">
        <f t="shared" si="24"/>
        <v>-2.9593120910090909E-2</v>
      </c>
    </row>
    <row r="1581" spans="1:11" x14ac:dyDescent="0.35">
      <c r="B1581" s="8">
        <v>29304</v>
      </c>
      <c r="C1581">
        <v>0</v>
      </c>
      <c r="D1581">
        <v>102.1800003051758</v>
      </c>
      <c r="E1581">
        <v>94.230003356933594</v>
      </c>
      <c r="F1581">
        <v>100.6800003051758</v>
      </c>
      <c r="G1581">
        <v>100.6800003051758</v>
      </c>
      <c r="H1581">
        <v>230790000</v>
      </c>
      <c r="I1581" s="1">
        <f t="shared" si="24"/>
        <v>-1.5931944993787122E-2</v>
      </c>
    </row>
    <row r="1582" spans="1:11" x14ac:dyDescent="0.35">
      <c r="B1582" s="8">
        <v>29311</v>
      </c>
      <c r="C1582">
        <v>0</v>
      </c>
      <c r="D1582">
        <v>103.870002746582</v>
      </c>
      <c r="E1582">
        <v>100.01999664306641</v>
      </c>
      <c r="F1582">
        <v>102.15000152587891</v>
      </c>
      <c r="G1582">
        <v>102.15000152587891</v>
      </c>
      <c r="H1582">
        <v>131250000</v>
      </c>
      <c r="I1582" s="1">
        <f t="shared" si="24"/>
        <v>1.4600727217394936E-2</v>
      </c>
    </row>
    <row r="1583" spans="1:11" x14ac:dyDescent="0.35">
      <c r="B1583" s="8">
        <v>29318</v>
      </c>
      <c r="C1583">
        <v>0</v>
      </c>
      <c r="D1583">
        <v>105.15000152587891</v>
      </c>
      <c r="E1583">
        <v>99.230003356933594</v>
      </c>
      <c r="F1583">
        <v>103.7900009155273</v>
      </c>
      <c r="G1583">
        <v>103.7900009155273</v>
      </c>
      <c r="H1583">
        <v>157750000</v>
      </c>
      <c r="I1583" s="1">
        <f t="shared" si="24"/>
        <v>1.605481512629164E-2</v>
      </c>
    </row>
    <row r="1584" spans="1:11" x14ac:dyDescent="0.35">
      <c r="B1584" s="8">
        <v>29325</v>
      </c>
      <c r="C1584">
        <v>0</v>
      </c>
      <c r="D1584">
        <v>104.4199981689453</v>
      </c>
      <c r="E1584">
        <v>99.970001220703125</v>
      </c>
      <c r="F1584">
        <v>100.5500030517578</v>
      </c>
      <c r="G1584">
        <v>100.5500030517578</v>
      </c>
      <c r="H1584">
        <v>149110000</v>
      </c>
      <c r="I1584" s="1">
        <f t="shared" si="24"/>
        <v>-3.1216859381343248E-2</v>
      </c>
    </row>
    <row r="1585" spans="2:9" x14ac:dyDescent="0.35">
      <c r="B1585" s="8">
        <v>29332</v>
      </c>
      <c r="C1585">
        <v>0</v>
      </c>
      <c r="D1585">
        <v>105.5699996948242</v>
      </c>
      <c r="E1585">
        <v>98.949996948242188</v>
      </c>
      <c r="F1585">
        <v>105.1600036621094</v>
      </c>
      <c r="G1585">
        <v>105.1600036621094</v>
      </c>
      <c r="H1585">
        <v>182480000</v>
      </c>
      <c r="I1585" s="1">
        <f t="shared" si="24"/>
        <v>4.5847841575684702E-2</v>
      </c>
    </row>
    <row r="1586" spans="2:9" x14ac:dyDescent="0.35">
      <c r="B1586" s="8">
        <v>29339</v>
      </c>
      <c r="C1586">
        <v>0</v>
      </c>
      <c r="D1586">
        <v>106.86000061035161</v>
      </c>
      <c r="E1586">
        <v>104.5</v>
      </c>
      <c r="F1586">
        <v>105.5800018310547</v>
      </c>
      <c r="G1586">
        <v>105.5800018310547</v>
      </c>
      <c r="H1586">
        <v>149910000</v>
      </c>
      <c r="I1586" s="1">
        <f t="shared" si="24"/>
        <v>3.9938964845874139E-3</v>
      </c>
    </row>
    <row r="1587" spans="2:9" x14ac:dyDescent="0.35">
      <c r="B1587" s="8">
        <v>29346</v>
      </c>
      <c r="C1587">
        <v>0</v>
      </c>
      <c r="D1587">
        <v>108.120002746582</v>
      </c>
      <c r="E1587">
        <v>104.1800003051758</v>
      </c>
      <c r="F1587">
        <v>104.7200012207031</v>
      </c>
      <c r="G1587">
        <v>104.7200012207031</v>
      </c>
      <c r="H1587">
        <v>186410000</v>
      </c>
      <c r="I1587" s="1">
        <f t="shared" si="24"/>
        <v>-8.145487738556275E-3</v>
      </c>
    </row>
    <row r="1588" spans="2:9" x14ac:dyDescent="0.35">
      <c r="B1588" s="8">
        <v>29353</v>
      </c>
      <c r="C1588">
        <v>0</v>
      </c>
      <c r="D1588">
        <v>107.9899978637695</v>
      </c>
      <c r="E1588">
        <v>103.5</v>
      </c>
      <c r="F1588">
        <v>107.34999847412109</v>
      </c>
      <c r="G1588">
        <v>107.34999847412109</v>
      </c>
      <c r="H1588">
        <v>177350000</v>
      </c>
      <c r="I1588" s="1">
        <f t="shared" si="24"/>
        <v>2.5114564770440891E-2</v>
      </c>
    </row>
    <row r="1589" spans="2:9" x14ac:dyDescent="0.35">
      <c r="B1589" s="8">
        <v>29360</v>
      </c>
      <c r="C1589">
        <v>0</v>
      </c>
      <c r="D1589">
        <v>111.370002746582</v>
      </c>
      <c r="E1589">
        <v>106.5100021362305</v>
      </c>
      <c r="F1589">
        <v>110.620002746582</v>
      </c>
      <c r="G1589">
        <v>110.620002746582</v>
      </c>
      <c r="H1589">
        <v>184430000</v>
      </c>
      <c r="I1589" s="1">
        <f t="shared" si="24"/>
        <v>3.046114875585406E-2</v>
      </c>
    </row>
    <row r="1590" spans="2:9" x14ac:dyDescent="0.35">
      <c r="B1590" s="8">
        <v>29367</v>
      </c>
      <c r="C1590">
        <v>0</v>
      </c>
      <c r="D1590">
        <v>112.7200012207031</v>
      </c>
      <c r="E1590">
        <v>108.870002746582</v>
      </c>
      <c r="F1590">
        <v>111.2399978637695</v>
      </c>
      <c r="G1590">
        <v>111.2399978637695</v>
      </c>
      <c r="H1590">
        <v>156210000</v>
      </c>
      <c r="I1590" s="1">
        <f t="shared" si="24"/>
        <v>5.6047288175162966E-3</v>
      </c>
    </row>
    <row r="1591" spans="2:9" x14ac:dyDescent="0.35">
      <c r="B1591" s="8">
        <v>29374</v>
      </c>
      <c r="C1591">
        <v>0</v>
      </c>
      <c r="D1591">
        <v>114.379997253418</v>
      </c>
      <c r="E1591">
        <v>109.76999664306641</v>
      </c>
      <c r="F1591">
        <v>113.1999969482422</v>
      </c>
      <c r="G1591">
        <v>113.1999969482422</v>
      </c>
      <c r="H1591">
        <v>196340000</v>
      </c>
      <c r="I1591" s="1">
        <f t="shared" si="24"/>
        <v>1.7619553417045363E-2</v>
      </c>
    </row>
    <row r="1592" spans="2:9" x14ac:dyDescent="0.35">
      <c r="B1592" s="8">
        <v>29381</v>
      </c>
      <c r="C1592">
        <v>0</v>
      </c>
      <c r="D1592">
        <v>117.0100021362305</v>
      </c>
      <c r="E1592">
        <v>112.6800003051758</v>
      </c>
      <c r="F1592">
        <v>115.80999755859381</v>
      </c>
      <c r="G1592">
        <v>115.80999755859381</v>
      </c>
      <c r="H1592">
        <v>211830000</v>
      </c>
      <c r="I1592" s="1">
        <f t="shared" si="24"/>
        <v>2.3056543115853274E-2</v>
      </c>
    </row>
    <row r="1593" spans="2:9" x14ac:dyDescent="0.35">
      <c r="B1593" s="8">
        <v>29388</v>
      </c>
      <c r="C1593">
        <v>0</v>
      </c>
      <c r="D1593">
        <v>117.1600036621094</v>
      </c>
      <c r="E1593">
        <v>113.120002746582</v>
      </c>
      <c r="F1593">
        <v>114.05999755859381</v>
      </c>
      <c r="G1593">
        <v>114.05999755859381</v>
      </c>
      <c r="H1593">
        <v>194950000</v>
      </c>
      <c r="I1593" s="1">
        <f t="shared" si="24"/>
        <v>-1.511095792152652E-2</v>
      </c>
    </row>
    <row r="1594" spans="2:9" x14ac:dyDescent="0.35">
      <c r="B1594" s="8">
        <v>29395</v>
      </c>
      <c r="C1594">
        <v>0</v>
      </c>
      <c r="D1594">
        <v>117.98000335693359</v>
      </c>
      <c r="E1594">
        <v>113.34999847412109</v>
      </c>
      <c r="F1594">
        <v>116</v>
      </c>
      <c r="G1594">
        <v>116</v>
      </c>
      <c r="H1594">
        <v>196630000</v>
      </c>
      <c r="I1594" s="1">
        <f t="shared" si="24"/>
        <v>1.7008613737779486E-2</v>
      </c>
    </row>
    <row r="1595" spans="2:9" x14ac:dyDescent="0.35">
      <c r="B1595" s="8">
        <v>29402</v>
      </c>
      <c r="C1595">
        <v>0</v>
      </c>
      <c r="D1595">
        <v>117.8000030517578</v>
      </c>
      <c r="E1595">
        <v>113.5400009155273</v>
      </c>
      <c r="F1595">
        <v>117.4599990844727</v>
      </c>
      <c r="G1595">
        <v>117.4599990844727</v>
      </c>
      <c r="H1595">
        <v>154430000</v>
      </c>
      <c r="I1595" s="1">
        <f t="shared" si="24"/>
        <v>1.258619900407499E-2</v>
      </c>
    </row>
    <row r="1596" spans="2:9" x14ac:dyDescent="0.35">
      <c r="B1596" s="8">
        <v>29409</v>
      </c>
      <c r="C1596">
        <v>0</v>
      </c>
      <c r="D1596">
        <v>119.51999664306641</v>
      </c>
      <c r="E1596">
        <v>116.2900009155273</v>
      </c>
      <c r="F1596">
        <v>117.8399963378906</v>
      </c>
      <c r="G1596">
        <v>117.8399963378906</v>
      </c>
      <c r="H1596">
        <v>222420000</v>
      </c>
      <c r="I1596" s="1">
        <f t="shared" si="24"/>
        <v>3.235120520855941E-3</v>
      </c>
    </row>
    <row r="1597" spans="2:9" x14ac:dyDescent="0.35">
      <c r="B1597" s="8">
        <v>29416</v>
      </c>
      <c r="C1597">
        <v>0</v>
      </c>
      <c r="D1597">
        <v>123.19000244140619</v>
      </c>
      <c r="E1597">
        <v>117.4499969482422</v>
      </c>
      <c r="F1597">
        <v>122.0400009155273</v>
      </c>
      <c r="G1597">
        <v>122.0400009155273</v>
      </c>
      <c r="H1597">
        <v>262450000</v>
      </c>
      <c r="I1597" s="1">
        <f t="shared" si="24"/>
        <v>3.564158781534367E-2</v>
      </c>
    </row>
    <row r="1598" spans="2:9" x14ac:dyDescent="0.35">
      <c r="B1598" s="8">
        <v>29423</v>
      </c>
      <c r="C1598">
        <v>0</v>
      </c>
      <c r="D1598">
        <v>123.90000152587891</v>
      </c>
      <c r="E1598">
        <v>119.94000244140619</v>
      </c>
      <c r="F1598">
        <v>120.7799987792969</v>
      </c>
      <c r="G1598">
        <v>120.7799987792969</v>
      </c>
      <c r="H1598">
        <v>219540000</v>
      </c>
      <c r="I1598" s="1">
        <f t="shared" si="24"/>
        <v>-1.0324501202704318E-2</v>
      </c>
    </row>
    <row r="1599" spans="2:9" x14ac:dyDescent="0.35">
      <c r="B1599" s="8">
        <v>29430</v>
      </c>
      <c r="C1599">
        <v>0</v>
      </c>
      <c r="D1599">
        <v>123.9300003051758</v>
      </c>
      <c r="E1599">
        <v>119.40000152587891</v>
      </c>
      <c r="F1599">
        <v>121.2099990844727</v>
      </c>
      <c r="G1599">
        <v>121.2099990844727</v>
      </c>
      <c r="H1599">
        <v>239280000</v>
      </c>
      <c r="I1599" s="1">
        <f t="shared" si="24"/>
        <v>3.5601946474725626E-3</v>
      </c>
    </row>
    <row r="1600" spans="2:9" x14ac:dyDescent="0.35">
      <c r="B1600" s="8">
        <v>29437</v>
      </c>
      <c r="C1600">
        <v>0</v>
      </c>
      <c r="D1600">
        <v>125.23000335693359</v>
      </c>
      <c r="E1600">
        <v>119.4199981689453</v>
      </c>
      <c r="F1600">
        <v>123.61000061035161</v>
      </c>
      <c r="G1600">
        <v>123.61000061035161</v>
      </c>
      <c r="H1600">
        <v>252790000</v>
      </c>
      <c r="I1600" s="1">
        <f t="shared" si="24"/>
        <v>1.9800359244341852E-2</v>
      </c>
    </row>
    <row r="1601" spans="2:9" x14ac:dyDescent="0.35">
      <c r="B1601" s="8">
        <v>29444</v>
      </c>
      <c r="C1601">
        <v>0</v>
      </c>
      <c r="D1601">
        <v>126.61000061035161</v>
      </c>
      <c r="E1601">
        <v>122.4899978637695</v>
      </c>
      <c r="F1601">
        <v>125.7200012207031</v>
      </c>
      <c r="G1601">
        <v>125.7200012207031</v>
      </c>
      <c r="H1601">
        <v>236570000</v>
      </c>
      <c r="I1601" s="1">
        <f t="shared" si="24"/>
        <v>1.7069821211333214E-2</v>
      </c>
    </row>
    <row r="1602" spans="2:9" x14ac:dyDescent="0.35">
      <c r="B1602" s="8">
        <v>29451</v>
      </c>
      <c r="C1602">
        <v>0</v>
      </c>
      <c r="D1602">
        <v>127.7799987792969</v>
      </c>
      <c r="E1602">
        <v>121.9100036621094</v>
      </c>
      <c r="F1602">
        <v>126.01999664306641</v>
      </c>
      <c r="G1602">
        <v>126.01999664306641</v>
      </c>
      <c r="H1602">
        <v>235360000</v>
      </c>
      <c r="I1602" s="1">
        <f t="shared" si="24"/>
        <v>2.3862187356860094E-3</v>
      </c>
    </row>
    <row r="1603" spans="2:9" x14ac:dyDescent="0.35">
      <c r="B1603" s="8">
        <v>29458</v>
      </c>
      <c r="C1603">
        <v>0</v>
      </c>
      <c r="D1603">
        <v>126.2900009155273</v>
      </c>
      <c r="E1603">
        <v>121.05999755859381</v>
      </c>
      <c r="F1603">
        <v>122.379997253418</v>
      </c>
      <c r="G1603">
        <v>122.379997253418</v>
      </c>
      <c r="H1603">
        <v>194500000</v>
      </c>
      <c r="I1603" s="1">
        <f t="shared" si="24"/>
        <v>-2.8884300004849119E-2</v>
      </c>
    </row>
    <row r="1604" spans="2:9" x14ac:dyDescent="0.35">
      <c r="B1604" s="8">
        <v>29465</v>
      </c>
      <c r="C1604">
        <v>0</v>
      </c>
      <c r="D1604">
        <v>127.6999969482422</v>
      </c>
      <c r="E1604">
        <v>121.7900009155273</v>
      </c>
      <c r="F1604">
        <v>124.879997253418</v>
      </c>
      <c r="G1604">
        <v>124.879997253418</v>
      </c>
      <c r="H1604">
        <v>184680000</v>
      </c>
      <c r="I1604" s="1">
        <f t="shared" si="24"/>
        <v>2.0428174996794064E-2</v>
      </c>
    </row>
    <row r="1605" spans="2:9" x14ac:dyDescent="0.35">
      <c r="B1605" s="8">
        <v>29472</v>
      </c>
      <c r="C1605">
        <v>0</v>
      </c>
      <c r="D1605">
        <v>126.75</v>
      </c>
      <c r="E1605">
        <v>121.94000244140619</v>
      </c>
      <c r="F1605">
        <v>125.5400009155273</v>
      </c>
      <c r="G1605">
        <v>125.5400009155273</v>
      </c>
      <c r="H1605">
        <v>229890000</v>
      </c>
      <c r="I1605" s="1">
        <f t="shared" si="24"/>
        <v>5.2851031119896946E-3</v>
      </c>
    </row>
    <row r="1606" spans="2:9" x14ac:dyDescent="0.35">
      <c r="B1606" s="8">
        <v>29479</v>
      </c>
      <c r="C1606">
        <v>0</v>
      </c>
      <c r="D1606">
        <v>130.3800048828125</v>
      </c>
      <c r="E1606">
        <v>124.0899963378906</v>
      </c>
      <c r="F1606">
        <v>129.25</v>
      </c>
      <c r="G1606">
        <v>129.25</v>
      </c>
      <c r="H1606">
        <v>283080000</v>
      </c>
      <c r="I1606" s="1">
        <f t="shared" ref="I1606:I1669" si="25">IF(G1606&gt;G1605,(G1606-G1605)/G1605,((G1605-G1606)/G1605)*-1)</f>
        <v>2.9552326409245957E-2</v>
      </c>
    </row>
    <row r="1607" spans="2:9" x14ac:dyDescent="0.35">
      <c r="B1607" s="8">
        <v>29486</v>
      </c>
      <c r="C1607">
        <v>0</v>
      </c>
      <c r="D1607">
        <v>132.16999816894531</v>
      </c>
      <c r="E1607">
        <v>125.2900009155273</v>
      </c>
      <c r="F1607">
        <v>126.34999847412109</v>
      </c>
      <c r="G1607">
        <v>126.34999847412109</v>
      </c>
      <c r="H1607">
        <v>273360000</v>
      </c>
      <c r="I1607" s="1">
        <f t="shared" si="25"/>
        <v>-2.2437149136393858E-2</v>
      </c>
    </row>
    <row r="1608" spans="2:9" x14ac:dyDescent="0.35">
      <c r="B1608" s="8">
        <v>29493</v>
      </c>
      <c r="C1608">
        <v>0</v>
      </c>
      <c r="D1608">
        <v>130.44000244140619</v>
      </c>
      <c r="E1608">
        <v>122.870002746582</v>
      </c>
      <c r="F1608">
        <v>129.33000183105469</v>
      </c>
      <c r="G1608">
        <v>129.33000183105469</v>
      </c>
      <c r="H1608">
        <v>229090000</v>
      </c>
      <c r="I1608" s="1">
        <f t="shared" si="25"/>
        <v>2.3585305840300073E-2</v>
      </c>
    </row>
    <row r="1609" spans="2:9" x14ac:dyDescent="0.35">
      <c r="B1609" s="8">
        <v>29500</v>
      </c>
      <c r="C1609">
        <v>0</v>
      </c>
      <c r="D1609">
        <v>132.8800048828125</v>
      </c>
      <c r="E1609">
        <v>129.3500061035156</v>
      </c>
      <c r="F1609">
        <v>130.28999328613281</v>
      </c>
      <c r="G1609">
        <v>130.28999328613281</v>
      </c>
      <c r="H1609">
        <v>235040000</v>
      </c>
      <c r="I1609" s="1">
        <f t="shared" si="25"/>
        <v>7.4228055477194932E-3</v>
      </c>
    </row>
    <row r="1610" spans="2:9" x14ac:dyDescent="0.35">
      <c r="B1610" s="8">
        <v>29507</v>
      </c>
      <c r="C1610">
        <v>0</v>
      </c>
      <c r="D1610">
        <v>135.8800048828125</v>
      </c>
      <c r="E1610">
        <v>129.3699951171875</v>
      </c>
      <c r="F1610">
        <v>131.52000427246091</v>
      </c>
      <c r="G1610">
        <v>131.52000427246091</v>
      </c>
      <c r="H1610">
        <v>237820000</v>
      </c>
      <c r="I1610" s="1">
        <f t="shared" si="25"/>
        <v>9.440563740200995E-3</v>
      </c>
    </row>
    <row r="1611" spans="2:9" x14ac:dyDescent="0.35">
      <c r="B1611" s="8">
        <v>29514</v>
      </c>
      <c r="C1611">
        <v>0</v>
      </c>
      <c r="D1611">
        <v>134.00999450683591</v>
      </c>
      <c r="E1611">
        <v>128.03999328613281</v>
      </c>
      <c r="F1611">
        <v>129.8500061035156</v>
      </c>
      <c r="G1611">
        <v>129.8500061035156</v>
      </c>
      <c r="H1611">
        <v>225440000</v>
      </c>
      <c r="I1611" s="1">
        <f t="shared" si="25"/>
        <v>-1.269767422973689E-2</v>
      </c>
    </row>
    <row r="1612" spans="2:9" x14ac:dyDescent="0.35">
      <c r="B1612" s="8">
        <v>29521</v>
      </c>
      <c r="C1612">
        <v>0</v>
      </c>
      <c r="D1612">
        <v>129.94000244140619</v>
      </c>
      <c r="E1612">
        <v>125.2900009155273</v>
      </c>
      <c r="F1612">
        <v>127.4700012207031</v>
      </c>
      <c r="G1612">
        <v>127.4700012207031</v>
      </c>
      <c r="H1612">
        <v>191100000</v>
      </c>
      <c r="I1612" s="1">
        <f t="shared" si="25"/>
        <v>-1.8328877712298106E-2</v>
      </c>
    </row>
    <row r="1613" spans="2:9" x14ac:dyDescent="0.35">
      <c r="B1613" s="8">
        <v>29528</v>
      </c>
      <c r="C1613">
        <v>0</v>
      </c>
      <c r="D1613">
        <v>135.6499938964844</v>
      </c>
      <c r="E1613">
        <v>127.23000335693359</v>
      </c>
      <c r="F1613">
        <v>129.17999267578119</v>
      </c>
      <c r="G1613">
        <v>129.17999267578119</v>
      </c>
      <c r="H1613">
        <v>208860000</v>
      </c>
      <c r="I1613" s="1">
        <f t="shared" si="25"/>
        <v>1.3414853994685359E-2</v>
      </c>
    </row>
    <row r="1614" spans="2:9" x14ac:dyDescent="0.35">
      <c r="B1614" s="8">
        <v>29535</v>
      </c>
      <c r="C1614">
        <v>0</v>
      </c>
      <c r="D1614">
        <v>138.96000671386719</v>
      </c>
      <c r="E1614">
        <v>128.19000244140619</v>
      </c>
      <c r="F1614">
        <v>137.1499938964844</v>
      </c>
      <c r="G1614">
        <v>137.1499938964844</v>
      </c>
      <c r="H1614">
        <v>276710000</v>
      </c>
      <c r="I1614" s="1">
        <f t="shared" si="25"/>
        <v>6.1696870046327498E-2</v>
      </c>
    </row>
    <row r="1615" spans="2:9" x14ac:dyDescent="0.35">
      <c r="B1615" s="8">
        <v>29542</v>
      </c>
      <c r="C1615">
        <v>0</v>
      </c>
      <c r="D1615">
        <v>141.75999450683591</v>
      </c>
      <c r="E1615">
        <v>134.8999938964844</v>
      </c>
      <c r="F1615">
        <v>139.11000061035159</v>
      </c>
      <c r="G1615">
        <v>139.11000061035159</v>
      </c>
      <c r="H1615">
        <v>306000000</v>
      </c>
      <c r="I1615" s="1">
        <f t="shared" si="25"/>
        <v>1.4290971936510081E-2</v>
      </c>
    </row>
    <row r="1616" spans="2:9" x14ac:dyDescent="0.35">
      <c r="B1616" s="8">
        <v>29549</v>
      </c>
      <c r="C1616">
        <v>0</v>
      </c>
      <c r="D1616">
        <v>141.96000671386719</v>
      </c>
      <c r="E1616">
        <v>136.36000061035159</v>
      </c>
      <c r="F1616">
        <v>140.52000427246091</v>
      </c>
      <c r="G1616">
        <v>140.52000427246091</v>
      </c>
      <c r="H1616">
        <v>196540000</v>
      </c>
      <c r="I1616" s="1">
        <f t="shared" si="25"/>
        <v>1.013588998578723E-2</v>
      </c>
    </row>
    <row r="1617" spans="1:9" x14ac:dyDescent="0.35">
      <c r="B1617" s="8">
        <v>29556</v>
      </c>
      <c r="C1617">
        <v>0</v>
      </c>
      <c r="D1617">
        <v>140.6600036621094</v>
      </c>
      <c r="E1617">
        <v>132.9100036621094</v>
      </c>
      <c r="F1617">
        <v>134.0299987792969</v>
      </c>
      <c r="G1617">
        <v>134.0299987792969</v>
      </c>
      <c r="H1617">
        <v>247110000</v>
      </c>
      <c r="I1617" s="1">
        <f t="shared" si="25"/>
        <v>-4.6185634043820735E-2</v>
      </c>
    </row>
    <row r="1618" spans="1:9" x14ac:dyDescent="0.35">
      <c r="B1618" s="8">
        <v>29563</v>
      </c>
      <c r="C1618">
        <v>0</v>
      </c>
      <c r="D1618">
        <v>133.19000244140619</v>
      </c>
      <c r="E1618">
        <v>125.3199996948242</v>
      </c>
      <c r="F1618">
        <v>129.22999572753909</v>
      </c>
      <c r="G1618">
        <v>129.22999572753909</v>
      </c>
      <c r="H1618">
        <v>256220000</v>
      </c>
      <c r="I1618" s="1">
        <f t="shared" si="25"/>
        <v>-3.5812900809331728E-2</v>
      </c>
    </row>
    <row r="1619" spans="1:9" x14ac:dyDescent="0.35">
      <c r="B1619" s="8">
        <v>29570</v>
      </c>
      <c r="C1619">
        <v>0</v>
      </c>
      <c r="D1619">
        <v>135.8999938964844</v>
      </c>
      <c r="E1619">
        <v>128.33000183105469</v>
      </c>
      <c r="F1619">
        <v>133.69999694824219</v>
      </c>
      <c r="G1619">
        <v>133.69999694824219</v>
      </c>
      <c r="H1619">
        <v>252470000</v>
      </c>
      <c r="I1619" s="1">
        <f t="shared" si="25"/>
        <v>3.4589502193650021E-2</v>
      </c>
    </row>
    <row r="1620" spans="1:9" x14ac:dyDescent="0.35">
      <c r="B1620" s="8">
        <v>29577</v>
      </c>
      <c r="C1620">
        <v>0</v>
      </c>
      <c r="D1620">
        <v>137.47999572753909</v>
      </c>
      <c r="E1620">
        <v>132.8800048828125</v>
      </c>
      <c r="F1620">
        <v>136.57000732421881</v>
      </c>
      <c r="G1620">
        <v>136.57000732421881</v>
      </c>
      <c r="H1620">
        <v>152830000</v>
      </c>
      <c r="I1620" s="1">
        <f t="shared" si="25"/>
        <v>2.1466046682765857E-2</v>
      </c>
    </row>
    <row r="1621" spans="1:9" x14ac:dyDescent="0.35">
      <c r="B1621" s="8">
        <v>29584</v>
      </c>
      <c r="C1621">
        <v>0</v>
      </c>
      <c r="D1621">
        <v>137.50999450683591</v>
      </c>
      <c r="E1621">
        <v>134.03999328613281</v>
      </c>
      <c r="F1621">
        <v>136.3399963378906</v>
      </c>
      <c r="G1621">
        <v>136.3399963378906</v>
      </c>
      <c r="H1621">
        <v>145890000</v>
      </c>
      <c r="I1621" s="1">
        <f t="shared" si="25"/>
        <v>-1.6841983890515688E-3</v>
      </c>
    </row>
    <row r="1622" spans="1:9" x14ac:dyDescent="0.35">
      <c r="A1622" s="10"/>
      <c r="B1622" s="8">
        <v>29591</v>
      </c>
      <c r="C1622">
        <v>0</v>
      </c>
      <c r="D1622">
        <v>140.32000732421881</v>
      </c>
      <c r="E1622">
        <v>131.71000671386719</v>
      </c>
      <c r="F1622">
        <v>133.47999572753909</v>
      </c>
      <c r="G1622">
        <v>133.47999572753909</v>
      </c>
      <c r="H1622">
        <v>324540000</v>
      </c>
      <c r="I1622" s="1">
        <f t="shared" si="25"/>
        <v>-2.0976974381483649E-2</v>
      </c>
    </row>
    <row r="1623" spans="1:9" x14ac:dyDescent="0.35">
      <c r="B1623" s="8">
        <v>29598</v>
      </c>
      <c r="C1623">
        <v>0</v>
      </c>
      <c r="D1623">
        <v>135.9100036621094</v>
      </c>
      <c r="E1623">
        <v>131.69000244140619</v>
      </c>
      <c r="F1623">
        <v>134.77000427246091</v>
      </c>
      <c r="G1623">
        <v>134.77000427246091</v>
      </c>
      <c r="H1623">
        <v>213940000</v>
      </c>
      <c r="I1623" s="1">
        <f t="shared" si="25"/>
        <v>9.6644335197237988E-3</v>
      </c>
    </row>
    <row r="1624" spans="1:9" x14ac:dyDescent="0.35">
      <c r="B1624" s="8">
        <v>29605</v>
      </c>
      <c r="C1624">
        <v>0</v>
      </c>
      <c r="D1624">
        <v>135.86000061035159</v>
      </c>
      <c r="E1624">
        <v>129</v>
      </c>
      <c r="F1624">
        <v>130.22999572753909</v>
      </c>
      <c r="G1624">
        <v>130.22999572753909</v>
      </c>
      <c r="H1624">
        <v>194510000</v>
      </c>
      <c r="I1624" s="1">
        <f t="shared" si="25"/>
        <v>-3.3687084670142212E-2</v>
      </c>
    </row>
    <row r="1625" spans="1:9" x14ac:dyDescent="0.35">
      <c r="B1625" s="8">
        <v>29612</v>
      </c>
      <c r="C1625">
        <v>0</v>
      </c>
      <c r="D1625">
        <v>132.4100036621094</v>
      </c>
      <c r="E1625">
        <v>128.57000732421881</v>
      </c>
      <c r="F1625">
        <v>129.55000305175781</v>
      </c>
      <c r="G1625">
        <v>129.55000305175781</v>
      </c>
      <c r="H1625">
        <v>193660000</v>
      </c>
      <c r="I1625" s="1">
        <f t="shared" si="25"/>
        <v>-5.2214750678785731E-3</v>
      </c>
    </row>
    <row r="1626" spans="1:9" x14ac:dyDescent="0.35">
      <c r="B1626" s="8">
        <v>29619</v>
      </c>
      <c r="C1626">
        <v>0</v>
      </c>
      <c r="D1626">
        <v>131.80999755859381</v>
      </c>
      <c r="E1626">
        <v>125.8199996948242</v>
      </c>
      <c r="F1626">
        <v>130.6000061035156</v>
      </c>
      <c r="G1626">
        <v>130.6000061035156</v>
      </c>
      <c r="H1626">
        <v>226680000</v>
      </c>
      <c r="I1626" s="1">
        <f t="shared" si="25"/>
        <v>8.1050021383502931E-3</v>
      </c>
    </row>
    <row r="1627" spans="1:9" x14ac:dyDescent="0.35">
      <c r="B1627" s="8">
        <v>29626</v>
      </c>
      <c r="C1627">
        <v>0</v>
      </c>
      <c r="D1627">
        <v>131.38999938964841</v>
      </c>
      <c r="E1627">
        <v>126.0400009155273</v>
      </c>
      <c r="F1627">
        <v>126.98000335693359</v>
      </c>
      <c r="G1627">
        <v>126.98000335693359</v>
      </c>
      <c r="H1627">
        <v>184980000</v>
      </c>
      <c r="I1627" s="1">
        <f t="shared" si="25"/>
        <v>-2.7718243318554919E-2</v>
      </c>
    </row>
    <row r="1628" spans="1:9" x14ac:dyDescent="0.35">
      <c r="B1628" s="8">
        <v>29633</v>
      </c>
      <c r="C1628">
        <v>0</v>
      </c>
      <c r="D1628">
        <v>129.25</v>
      </c>
      <c r="E1628">
        <v>124.6600036621094</v>
      </c>
      <c r="F1628">
        <v>126.5800018310547</v>
      </c>
      <c r="G1628">
        <v>126.5800018310547</v>
      </c>
      <c r="H1628">
        <v>161880000</v>
      </c>
      <c r="I1628" s="1">
        <f t="shared" si="25"/>
        <v>-3.1501143117354503E-3</v>
      </c>
    </row>
    <row r="1629" spans="1:9" x14ac:dyDescent="0.35">
      <c r="B1629" s="8">
        <v>29640</v>
      </c>
      <c r="C1629">
        <v>0</v>
      </c>
      <c r="D1629">
        <v>132.02000427246091</v>
      </c>
      <c r="E1629">
        <v>125.69000244140619</v>
      </c>
      <c r="F1629">
        <v>131.27000427246091</v>
      </c>
      <c r="G1629">
        <v>131.27000427246091</v>
      </c>
      <c r="H1629">
        <v>242770000</v>
      </c>
      <c r="I1629" s="1">
        <f t="shared" si="25"/>
        <v>3.7051685681486368E-2</v>
      </c>
    </row>
    <row r="1630" spans="1:9" x14ac:dyDescent="0.35">
      <c r="B1630" s="8">
        <v>29647</v>
      </c>
      <c r="C1630">
        <v>0</v>
      </c>
      <c r="D1630">
        <v>132.96000671386719</v>
      </c>
      <c r="E1630">
        <v>128.55999755859381</v>
      </c>
      <c r="F1630">
        <v>129.8500061035156</v>
      </c>
      <c r="G1630">
        <v>129.8500061035156</v>
      </c>
      <c r="H1630">
        <v>233020000</v>
      </c>
      <c r="I1630" s="1">
        <f t="shared" si="25"/>
        <v>-1.0817384952604998E-2</v>
      </c>
    </row>
    <row r="1631" spans="1:9" x14ac:dyDescent="0.35">
      <c r="B1631" s="8">
        <v>29654</v>
      </c>
      <c r="C1631">
        <v>0</v>
      </c>
      <c r="D1631">
        <v>135.5299987792969</v>
      </c>
      <c r="E1631">
        <v>128.7200012207031</v>
      </c>
      <c r="F1631">
        <v>133.11000061035159</v>
      </c>
      <c r="G1631">
        <v>133.11000061035159</v>
      </c>
      <c r="H1631">
        <v>273110000</v>
      </c>
      <c r="I1631" s="1">
        <f t="shared" si="25"/>
        <v>2.5105847929164881E-2</v>
      </c>
    </row>
    <row r="1632" spans="1:9" x14ac:dyDescent="0.35">
      <c r="B1632" s="8">
        <v>29661</v>
      </c>
      <c r="C1632">
        <v>0</v>
      </c>
      <c r="D1632">
        <v>136.0899963378906</v>
      </c>
      <c r="E1632">
        <v>132.1000061035156</v>
      </c>
      <c r="F1632">
        <v>134.08000183105469</v>
      </c>
      <c r="G1632">
        <v>134.08000183105469</v>
      </c>
      <c r="H1632">
        <v>296020000</v>
      </c>
      <c r="I1632" s="1">
        <f t="shared" si="25"/>
        <v>7.2872152073873726E-3</v>
      </c>
    </row>
    <row r="1633" spans="2:9" x14ac:dyDescent="0.35">
      <c r="B1633" s="8">
        <v>29668</v>
      </c>
      <c r="C1633">
        <v>0</v>
      </c>
      <c r="D1633">
        <v>138.3800048828125</v>
      </c>
      <c r="E1633">
        <v>133.4100036621094</v>
      </c>
      <c r="F1633">
        <v>134.6499938964844</v>
      </c>
      <c r="G1633">
        <v>134.6499938964844</v>
      </c>
      <c r="H1633">
        <v>287900000</v>
      </c>
      <c r="I1633" s="1">
        <f t="shared" si="25"/>
        <v>4.2511340814861045E-3</v>
      </c>
    </row>
    <row r="1634" spans="2:9" x14ac:dyDescent="0.35">
      <c r="B1634" s="8">
        <v>29675</v>
      </c>
      <c r="C1634">
        <v>0</v>
      </c>
      <c r="D1634">
        <v>137.7200012207031</v>
      </c>
      <c r="E1634">
        <v>133.50999450683591</v>
      </c>
      <c r="F1634">
        <v>135.49000549316409</v>
      </c>
      <c r="G1634">
        <v>135.49000549316409</v>
      </c>
      <c r="H1634">
        <v>240610000</v>
      </c>
      <c r="I1634" s="1">
        <f t="shared" si="25"/>
        <v>6.238482248469077E-3</v>
      </c>
    </row>
    <row r="1635" spans="2:9" x14ac:dyDescent="0.35">
      <c r="B1635" s="8">
        <v>29682</v>
      </c>
      <c r="C1635">
        <v>0</v>
      </c>
      <c r="D1635">
        <v>136.22999572753909</v>
      </c>
      <c r="E1635">
        <v>132.5899963378906</v>
      </c>
      <c r="F1635">
        <v>134.50999450683591</v>
      </c>
      <c r="G1635">
        <v>134.50999450683591</v>
      </c>
      <c r="H1635">
        <v>253380000</v>
      </c>
      <c r="I1635" s="1">
        <f t="shared" si="25"/>
        <v>-7.2330869185596612E-3</v>
      </c>
    </row>
    <row r="1636" spans="2:9" x14ac:dyDescent="0.35">
      <c r="B1636" s="8">
        <v>29689</v>
      </c>
      <c r="C1636">
        <v>0</v>
      </c>
      <c r="D1636">
        <v>135.82000732421881</v>
      </c>
      <c r="E1636">
        <v>131.58000183105469</v>
      </c>
      <c r="F1636">
        <v>134.69999694824219</v>
      </c>
      <c r="G1636">
        <v>134.69999694824219</v>
      </c>
      <c r="H1636">
        <v>207200000</v>
      </c>
      <c r="I1636" s="1">
        <f t="shared" si="25"/>
        <v>1.4125525921170291E-3</v>
      </c>
    </row>
    <row r="1637" spans="2:9" x14ac:dyDescent="0.35">
      <c r="B1637" s="8">
        <v>29696</v>
      </c>
      <c r="C1637">
        <v>0</v>
      </c>
      <c r="D1637">
        <v>136.3800048828125</v>
      </c>
      <c r="E1637">
        <v>132.7200012207031</v>
      </c>
      <c r="F1637">
        <v>135.13999938964841</v>
      </c>
      <c r="G1637">
        <v>135.13999938964841</v>
      </c>
      <c r="H1637">
        <v>296160000</v>
      </c>
      <c r="I1637" s="1">
        <f t="shared" si="25"/>
        <v>3.2665363873414961E-3</v>
      </c>
    </row>
    <row r="1638" spans="2:9" x14ac:dyDescent="0.35">
      <c r="B1638" s="8">
        <v>29703</v>
      </c>
      <c r="C1638">
        <v>0</v>
      </c>
      <c r="D1638">
        <v>136.55999755859381</v>
      </c>
      <c r="E1638">
        <v>131.42999267578119</v>
      </c>
      <c r="F1638">
        <v>132.7200012207031</v>
      </c>
      <c r="G1638">
        <v>132.7200012207031</v>
      </c>
      <c r="H1638">
        <v>258960000</v>
      </c>
      <c r="I1638" s="1">
        <f t="shared" si="25"/>
        <v>-1.7907341866768442E-2</v>
      </c>
    </row>
    <row r="1639" spans="2:9" x14ac:dyDescent="0.35">
      <c r="B1639" s="8">
        <v>29710</v>
      </c>
      <c r="C1639">
        <v>0</v>
      </c>
      <c r="D1639">
        <v>132.69000244140619</v>
      </c>
      <c r="E1639">
        <v>128.92999267578119</v>
      </c>
      <c r="F1639">
        <v>131.6600036621094</v>
      </c>
      <c r="G1639">
        <v>131.6600036621094</v>
      </c>
      <c r="H1639">
        <v>220980000</v>
      </c>
      <c r="I1639" s="1">
        <f t="shared" si="25"/>
        <v>-7.9867205307736482E-3</v>
      </c>
    </row>
    <row r="1640" spans="2:9" x14ac:dyDescent="0.35">
      <c r="B1640" s="8">
        <v>29717</v>
      </c>
      <c r="C1640">
        <v>0</v>
      </c>
      <c r="D1640">
        <v>133.21000671386719</v>
      </c>
      <c r="E1640">
        <v>128.7799987792969</v>
      </c>
      <c r="F1640">
        <v>132.16999816894531</v>
      </c>
      <c r="G1640">
        <v>132.16999816894531</v>
      </c>
      <c r="H1640">
        <v>208890000</v>
      </c>
      <c r="I1640" s="1">
        <f t="shared" si="25"/>
        <v>3.8735720237768841E-3</v>
      </c>
    </row>
    <row r="1641" spans="2:9" x14ac:dyDescent="0.35">
      <c r="B1641" s="8">
        <v>29724</v>
      </c>
      <c r="C1641">
        <v>0</v>
      </c>
      <c r="D1641">
        <v>133.6499938964844</v>
      </c>
      <c r="E1641">
        <v>130.41999816894531</v>
      </c>
      <c r="F1641">
        <v>131.33000183105469</v>
      </c>
      <c r="G1641">
        <v>131.33000183105469</v>
      </c>
      <c r="H1641">
        <v>214630000</v>
      </c>
      <c r="I1641" s="1">
        <f t="shared" si="25"/>
        <v>-6.3554236931811555E-3</v>
      </c>
    </row>
    <row r="1642" spans="2:9" x14ac:dyDescent="0.35">
      <c r="B1642" s="8">
        <v>29731</v>
      </c>
      <c r="C1642">
        <v>0</v>
      </c>
      <c r="D1642">
        <v>134.91999816894531</v>
      </c>
      <c r="E1642">
        <v>130.63999938964841</v>
      </c>
      <c r="F1642">
        <v>132.5899963378906</v>
      </c>
      <c r="G1642">
        <v>132.5899963378906</v>
      </c>
      <c r="H1642">
        <v>212570000</v>
      </c>
      <c r="I1642" s="1">
        <f t="shared" si="25"/>
        <v>9.594110174892017E-3</v>
      </c>
    </row>
    <row r="1643" spans="2:9" x14ac:dyDescent="0.35">
      <c r="B1643" s="8">
        <v>29738</v>
      </c>
      <c r="C1643">
        <v>0</v>
      </c>
      <c r="D1643">
        <v>134.6199951171875</v>
      </c>
      <c r="E1643">
        <v>128.77000427246091</v>
      </c>
      <c r="F1643">
        <v>132.2200012207031</v>
      </c>
      <c r="G1643">
        <v>132.2200012207031</v>
      </c>
      <c r="H1643">
        <v>266920000</v>
      </c>
      <c r="I1643" s="1">
        <f t="shared" si="25"/>
        <v>-2.7905206079394508E-3</v>
      </c>
    </row>
    <row r="1644" spans="2:9" x14ac:dyDescent="0.35">
      <c r="B1644" s="8">
        <v>29745</v>
      </c>
      <c r="C1644">
        <v>0</v>
      </c>
      <c r="D1644">
        <v>135.0899963378906</v>
      </c>
      <c r="E1644">
        <v>130.94000244140619</v>
      </c>
      <c r="F1644">
        <v>133.49000549316409</v>
      </c>
      <c r="G1644">
        <v>133.49000549316409</v>
      </c>
      <c r="H1644">
        <v>259700000</v>
      </c>
      <c r="I1644" s="1">
        <f t="shared" si="25"/>
        <v>9.605235673391721E-3</v>
      </c>
    </row>
    <row r="1645" spans="2:9" x14ac:dyDescent="0.35">
      <c r="B1645" s="8">
        <v>29752</v>
      </c>
      <c r="C1645">
        <v>0</v>
      </c>
      <c r="D1645">
        <v>135.66999816894531</v>
      </c>
      <c r="E1645">
        <v>130.49000549316409</v>
      </c>
      <c r="F1645">
        <v>132.27000427246091</v>
      </c>
      <c r="G1645">
        <v>132.27000427246091</v>
      </c>
      <c r="H1645">
        <v>271430000</v>
      </c>
      <c r="I1645" s="1">
        <f t="shared" si="25"/>
        <v>-9.1392701363373387E-3</v>
      </c>
    </row>
    <row r="1646" spans="2:9" x14ac:dyDescent="0.35">
      <c r="B1646" s="8">
        <v>29759</v>
      </c>
      <c r="C1646">
        <v>0</v>
      </c>
      <c r="D1646">
        <v>134.30000305175781</v>
      </c>
      <c r="E1646">
        <v>131.1000061035156</v>
      </c>
      <c r="F1646">
        <v>132.55999755859381</v>
      </c>
      <c r="G1646">
        <v>132.55999755859381</v>
      </c>
      <c r="H1646">
        <v>223440000</v>
      </c>
      <c r="I1646" s="1">
        <f t="shared" si="25"/>
        <v>2.1924342387979754E-3</v>
      </c>
    </row>
    <row r="1647" spans="2:9" x14ac:dyDescent="0.35">
      <c r="B1647" s="8">
        <v>29766</v>
      </c>
      <c r="C1647">
        <v>0</v>
      </c>
      <c r="D1647">
        <v>133.5</v>
      </c>
      <c r="E1647">
        <v>127.8399963378906</v>
      </c>
      <c r="F1647">
        <v>128.63999938964841</v>
      </c>
      <c r="G1647">
        <v>128.63999938964841</v>
      </c>
      <c r="H1647">
        <v>173660000</v>
      </c>
      <c r="I1647" s="1">
        <f t="shared" si="25"/>
        <v>-2.9571501517361532E-2</v>
      </c>
    </row>
    <row r="1648" spans="2:9" x14ac:dyDescent="0.35">
      <c r="B1648" s="8">
        <v>29773</v>
      </c>
      <c r="C1648">
        <v>0</v>
      </c>
      <c r="D1648">
        <v>130.42999267578119</v>
      </c>
      <c r="E1648">
        <v>126.38999938964839</v>
      </c>
      <c r="F1648">
        <v>129.3699951171875</v>
      </c>
      <c r="G1648">
        <v>129.3699951171875</v>
      </c>
      <c r="H1648">
        <v>229610000</v>
      </c>
      <c r="I1648" s="1">
        <f t="shared" si="25"/>
        <v>5.6747180581674756E-3</v>
      </c>
    </row>
    <row r="1649" spans="2:9" x14ac:dyDescent="0.35">
      <c r="B1649" s="8">
        <v>29780</v>
      </c>
      <c r="C1649">
        <v>0</v>
      </c>
      <c r="D1649">
        <v>131.6000061035156</v>
      </c>
      <c r="E1649">
        <v>128.13999938964841</v>
      </c>
      <c r="F1649">
        <v>130.75999450683591</v>
      </c>
      <c r="G1649">
        <v>130.75999450683591</v>
      </c>
      <c r="H1649">
        <v>214070000</v>
      </c>
      <c r="I1649" s="1">
        <f t="shared" si="25"/>
        <v>1.0744372281913614E-2</v>
      </c>
    </row>
    <row r="1650" spans="2:9" x14ac:dyDescent="0.35">
      <c r="B1650" s="8">
        <v>29787</v>
      </c>
      <c r="C1650">
        <v>0</v>
      </c>
      <c r="D1650">
        <v>130.6000061035156</v>
      </c>
      <c r="E1650">
        <v>125.9599990844727</v>
      </c>
      <c r="F1650">
        <v>128.46000671386719</v>
      </c>
      <c r="G1650">
        <v>128.46000671386719</v>
      </c>
      <c r="H1650">
        <v>215690000</v>
      </c>
      <c r="I1650" s="1">
        <f t="shared" si="25"/>
        <v>-1.7589384288697583E-2</v>
      </c>
    </row>
    <row r="1651" spans="2:9" x14ac:dyDescent="0.35">
      <c r="B1651" s="8">
        <v>29794</v>
      </c>
      <c r="C1651">
        <v>0</v>
      </c>
      <c r="D1651">
        <v>131.7799987792969</v>
      </c>
      <c r="E1651">
        <v>128.2799987792969</v>
      </c>
      <c r="F1651">
        <v>130.91999816894531</v>
      </c>
      <c r="G1651">
        <v>130.91999816894531</v>
      </c>
      <c r="H1651">
        <v>200420000</v>
      </c>
      <c r="I1651" s="1">
        <f t="shared" si="25"/>
        <v>1.9149862420274732E-2</v>
      </c>
    </row>
    <row r="1652" spans="2:9" x14ac:dyDescent="0.35">
      <c r="B1652" s="8">
        <v>29801</v>
      </c>
      <c r="C1652">
        <v>0</v>
      </c>
      <c r="D1652">
        <v>134.03999328613281</v>
      </c>
      <c r="E1652">
        <v>129.41999816894531</v>
      </c>
      <c r="F1652">
        <v>131.75</v>
      </c>
      <c r="G1652">
        <v>131.75</v>
      </c>
      <c r="H1652">
        <v>223840000</v>
      </c>
      <c r="I1652" s="1">
        <f t="shared" si="25"/>
        <v>6.3397635400484357E-3</v>
      </c>
    </row>
    <row r="1653" spans="2:9" x14ac:dyDescent="0.35">
      <c r="B1653" s="8">
        <v>29808</v>
      </c>
      <c r="C1653">
        <v>0</v>
      </c>
      <c r="D1653">
        <v>135.17999267578119</v>
      </c>
      <c r="E1653">
        <v>130.83000183105469</v>
      </c>
      <c r="F1653">
        <v>132.49000549316409</v>
      </c>
      <c r="G1653">
        <v>132.49000549316409</v>
      </c>
      <c r="H1653">
        <v>229660000</v>
      </c>
      <c r="I1653" s="1">
        <f t="shared" si="25"/>
        <v>5.616739986065206E-3</v>
      </c>
    </row>
    <row r="1654" spans="2:9" x14ac:dyDescent="0.35">
      <c r="B1654" s="8">
        <v>29815</v>
      </c>
      <c r="C1654">
        <v>0</v>
      </c>
      <c r="D1654">
        <v>133.02000427246091</v>
      </c>
      <c r="E1654">
        <v>128.69999694824219</v>
      </c>
      <c r="F1654">
        <v>129.22999572753909</v>
      </c>
      <c r="G1654">
        <v>129.22999572753909</v>
      </c>
      <c r="H1654">
        <v>203440000</v>
      </c>
      <c r="I1654" s="1">
        <f t="shared" si="25"/>
        <v>-2.4605703301847946E-2</v>
      </c>
    </row>
    <row r="1655" spans="2:9" x14ac:dyDescent="0.35">
      <c r="B1655" s="8">
        <v>29822</v>
      </c>
      <c r="C1655">
        <v>0</v>
      </c>
      <c r="D1655">
        <v>128.5899963378906</v>
      </c>
      <c r="E1655">
        <v>122.84999847412109</v>
      </c>
      <c r="F1655">
        <v>124.0800018310547</v>
      </c>
      <c r="G1655">
        <v>124.0800018310547</v>
      </c>
      <c r="H1655">
        <v>223250000</v>
      </c>
      <c r="I1655" s="1">
        <f t="shared" si="25"/>
        <v>-3.985138177472615E-2</v>
      </c>
    </row>
    <row r="1656" spans="2:9" x14ac:dyDescent="0.35">
      <c r="B1656" s="8">
        <v>29829</v>
      </c>
      <c r="C1656">
        <v>0</v>
      </c>
      <c r="D1656">
        <v>125.5800018310547</v>
      </c>
      <c r="E1656">
        <v>119.2399978637695</v>
      </c>
      <c r="F1656">
        <v>120.0699996948242</v>
      </c>
      <c r="G1656">
        <v>120.0699996948242</v>
      </c>
      <c r="H1656">
        <v>207530000</v>
      </c>
      <c r="I1656" s="1">
        <f t="shared" si="25"/>
        <v>-3.2317876185160362E-2</v>
      </c>
    </row>
    <row r="1657" spans="2:9" x14ac:dyDescent="0.35">
      <c r="B1657" s="8">
        <v>29836</v>
      </c>
      <c r="C1657">
        <v>0</v>
      </c>
      <c r="D1657">
        <v>122.1800003051758</v>
      </c>
      <c r="E1657">
        <v>116.84999847412109</v>
      </c>
      <c r="F1657">
        <v>121.61000061035161</v>
      </c>
      <c r="G1657">
        <v>121.61000061035161</v>
      </c>
      <c r="H1657">
        <v>180850000</v>
      </c>
      <c r="I1657" s="1">
        <f t="shared" si="25"/>
        <v>1.282585924412045E-2</v>
      </c>
    </row>
    <row r="1658" spans="2:9" x14ac:dyDescent="0.35">
      <c r="B1658" s="8">
        <v>29843</v>
      </c>
      <c r="C1658">
        <v>0</v>
      </c>
      <c r="D1658">
        <v>122</v>
      </c>
      <c r="E1658">
        <v>115.1800003051758</v>
      </c>
      <c r="F1658">
        <v>116.2600021362305</v>
      </c>
      <c r="G1658">
        <v>116.2600021362305</v>
      </c>
      <c r="H1658">
        <v>211930000</v>
      </c>
      <c r="I1658" s="1">
        <f t="shared" si="25"/>
        <v>-4.3993079905187575E-2</v>
      </c>
    </row>
    <row r="1659" spans="2:9" x14ac:dyDescent="0.35">
      <c r="B1659" s="8">
        <v>29850</v>
      </c>
      <c r="C1659">
        <v>0</v>
      </c>
      <c r="D1659">
        <v>118.19000244140619</v>
      </c>
      <c r="E1659">
        <v>111.63999938964839</v>
      </c>
      <c r="F1659">
        <v>112.76999664306641</v>
      </c>
      <c r="G1659">
        <v>112.76999664306641</v>
      </c>
      <c r="H1659">
        <v>247370000</v>
      </c>
      <c r="I1659" s="1">
        <f t="shared" si="25"/>
        <v>-3.0018969800762532E-2</v>
      </c>
    </row>
    <row r="1660" spans="2:9" x14ac:dyDescent="0.35">
      <c r="B1660" s="8">
        <v>29857</v>
      </c>
      <c r="C1660">
        <v>0</v>
      </c>
      <c r="D1660">
        <v>120.1600036621094</v>
      </c>
      <c r="E1660">
        <v>110.19000244140619</v>
      </c>
      <c r="F1660">
        <v>119.36000061035161</v>
      </c>
      <c r="G1660">
        <v>119.36000061035161</v>
      </c>
      <c r="H1660">
        <v>247960000</v>
      </c>
      <c r="I1660" s="1">
        <f t="shared" si="25"/>
        <v>5.8437564631162744E-2</v>
      </c>
    </row>
    <row r="1661" spans="2:9" x14ac:dyDescent="0.35">
      <c r="B1661" s="8">
        <v>29864</v>
      </c>
      <c r="C1661">
        <v>0</v>
      </c>
      <c r="D1661">
        <v>123.2799987792969</v>
      </c>
      <c r="E1661">
        <v>118.0800018310547</v>
      </c>
      <c r="F1661">
        <v>121.4499969482422</v>
      </c>
      <c r="G1661">
        <v>121.4499969482422</v>
      </c>
      <c r="H1661">
        <v>243930000</v>
      </c>
      <c r="I1661" s="1">
        <f t="shared" si="25"/>
        <v>1.7510022848553335E-2</v>
      </c>
    </row>
    <row r="1662" spans="2:9" x14ac:dyDescent="0.35">
      <c r="B1662" s="8">
        <v>29871</v>
      </c>
      <c r="C1662">
        <v>0</v>
      </c>
      <c r="D1662">
        <v>122.370002746582</v>
      </c>
      <c r="E1662">
        <v>118.0100021362305</v>
      </c>
      <c r="F1662">
        <v>119.19000244140619</v>
      </c>
      <c r="G1662">
        <v>119.19000244140619</v>
      </c>
      <c r="H1662">
        <v>194280000</v>
      </c>
      <c r="I1662" s="1">
        <f t="shared" si="25"/>
        <v>-1.8608436094067093E-2</v>
      </c>
    </row>
    <row r="1663" spans="2:9" x14ac:dyDescent="0.35">
      <c r="B1663" s="8">
        <v>29878</v>
      </c>
      <c r="C1663">
        <v>0</v>
      </c>
      <c r="D1663">
        <v>121.94000244140619</v>
      </c>
      <c r="E1663">
        <v>117.5800018310547</v>
      </c>
      <c r="F1663">
        <v>118.59999847412109</v>
      </c>
      <c r="G1663">
        <v>118.59999847412109</v>
      </c>
      <c r="H1663">
        <v>224230000</v>
      </c>
      <c r="I1663" s="1">
        <f t="shared" si="25"/>
        <v>-4.9501128886640083E-3</v>
      </c>
    </row>
    <row r="1664" spans="2:9" x14ac:dyDescent="0.35">
      <c r="B1664" s="8">
        <v>29885</v>
      </c>
      <c r="C1664">
        <v>0</v>
      </c>
      <c r="D1664">
        <v>122.5299987792969</v>
      </c>
      <c r="E1664">
        <v>116.80999755859381</v>
      </c>
      <c r="F1664">
        <v>121.88999938964839</v>
      </c>
      <c r="G1664">
        <v>121.88999938964839</v>
      </c>
      <c r="H1664">
        <v>238980000</v>
      </c>
      <c r="I1664" s="1">
        <f t="shared" si="25"/>
        <v>2.774031161766996E-2</v>
      </c>
    </row>
    <row r="1665" spans="1:9" x14ac:dyDescent="0.35">
      <c r="B1665" s="8">
        <v>29892</v>
      </c>
      <c r="C1665">
        <v>0</v>
      </c>
      <c r="D1665">
        <v>126</v>
      </c>
      <c r="E1665">
        <v>121.84999847412109</v>
      </c>
      <c r="F1665">
        <v>122.6699981689453</v>
      </c>
      <c r="G1665">
        <v>122.6699981689453</v>
      </c>
      <c r="H1665">
        <v>267300000</v>
      </c>
      <c r="I1665" s="1">
        <f t="shared" si="25"/>
        <v>6.3992024218776514E-3</v>
      </c>
    </row>
    <row r="1666" spans="1:9" x14ac:dyDescent="0.35">
      <c r="B1666" s="8">
        <v>29899</v>
      </c>
      <c r="C1666">
        <v>0</v>
      </c>
      <c r="D1666">
        <v>124.7099990844727</v>
      </c>
      <c r="E1666">
        <v>121.05999755859381</v>
      </c>
      <c r="F1666">
        <v>121.6699981689453</v>
      </c>
      <c r="G1666">
        <v>121.6699981689453</v>
      </c>
      <c r="H1666">
        <v>245440000</v>
      </c>
      <c r="I1666" s="1">
        <f t="shared" si="25"/>
        <v>-8.1519525142795379E-3</v>
      </c>
    </row>
    <row r="1667" spans="1:9" x14ac:dyDescent="0.35">
      <c r="B1667" s="8">
        <v>29906</v>
      </c>
      <c r="C1667">
        <v>0</v>
      </c>
      <c r="D1667">
        <v>122.5899963378906</v>
      </c>
      <c r="E1667">
        <v>119.129997253418</v>
      </c>
      <c r="F1667">
        <v>121.7099990844727</v>
      </c>
      <c r="G1667">
        <v>121.7099990844727</v>
      </c>
      <c r="H1667">
        <v>237810000</v>
      </c>
      <c r="I1667" s="1">
        <f t="shared" si="25"/>
        <v>3.2876564584029321E-4</v>
      </c>
    </row>
    <row r="1668" spans="1:9" x14ac:dyDescent="0.35">
      <c r="B1668" s="8">
        <v>29913</v>
      </c>
      <c r="C1668">
        <v>0</v>
      </c>
      <c r="D1668">
        <v>125.7099990844727</v>
      </c>
      <c r="E1668">
        <v>120.7600021362305</v>
      </c>
      <c r="F1668">
        <v>125.0899963378906</v>
      </c>
      <c r="G1668">
        <v>125.0899963378906</v>
      </c>
      <c r="H1668">
        <v>189790000</v>
      </c>
      <c r="I1668" s="1">
        <f t="shared" si="25"/>
        <v>2.7770908543611229E-2</v>
      </c>
    </row>
    <row r="1669" spans="1:9" x14ac:dyDescent="0.35">
      <c r="B1669" s="8">
        <v>29920</v>
      </c>
      <c r="C1669">
        <v>0</v>
      </c>
      <c r="D1669">
        <v>127.3199996948242</v>
      </c>
      <c r="E1669">
        <v>123.629997253418</v>
      </c>
      <c r="F1669">
        <v>126.2600021362305</v>
      </c>
      <c r="G1669">
        <v>126.2600021362305</v>
      </c>
      <c r="H1669">
        <v>244880000</v>
      </c>
      <c r="I1669" s="1">
        <f t="shared" si="25"/>
        <v>9.3533122759033773E-3</v>
      </c>
    </row>
    <row r="1670" spans="1:9" x14ac:dyDescent="0.35">
      <c r="B1670" s="8">
        <v>29927</v>
      </c>
      <c r="C1670">
        <v>0</v>
      </c>
      <c r="D1670">
        <v>126.9100036621094</v>
      </c>
      <c r="E1670">
        <v>123.51999664306641</v>
      </c>
      <c r="F1670">
        <v>124.9300003051758</v>
      </c>
      <c r="G1670">
        <v>124.9300003051758</v>
      </c>
      <c r="H1670">
        <v>228540000</v>
      </c>
      <c r="I1670" s="1">
        <f t="shared" ref="I1670:I1733" si="26">IF(G1670&gt;G1669,(G1670-G1669)/G1669,((G1669-G1670)/G1669)*-1)</f>
        <v>-1.0533833427467176E-2</v>
      </c>
    </row>
    <row r="1671" spans="1:9" x14ac:dyDescent="0.35">
      <c r="B1671" s="8">
        <v>29934</v>
      </c>
      <c r="C1671">
        <v>0</v>
      </c>
      <c r="D1671">
        <v>124.870002746582</v>
      </c>
      <c r="E1671">
        <v>121.73000335693359</v>
      </c>
      <c r="F1671">
        <v>124</v>
      </c>
      <c r="G1671">
        <v>124</v>
      </c>
      <c r="H1671">
        <v>229810000</v>
      </c>
      <c r="I1671" s="1">
        <f t="shared" si="26"/>
        <v>-7.4441711590812025E-3</v>
      </c>
    </row>
    <row r="1672" spans="1:9" x14ac:dyDescent="0.35">
      <c r="B1672" s="8">
        <v>29941</v>
      </c>
      <c r="C1672">
        <v>0</v>
      </c>
      <c r="D1672">
        <v>124.7099990844727</v>
      </c>
      <c r="E1672">
        <v>121.5699996948242</v>
      </c>
      <c r="F1672">
        <v>122.5400009155273</v>
      </c>
      <c r="G1672">
        <v>122.5400009155273</v>
      </c>
      <c r="H1672">
        <v>156460000</v>
      </c>
      <c r="I1672" s="1">
        <f t="shared" si="26"/>
        <v>-1.177418616510241E-2</v>
      </c>
    </row>
    <row r="1673" spans="1:9" x14ac:dyDescent="0.35">
      <c r="B1673" s="8">
        <v>29948</v>
      </c>
      <c r="C1673">
        <v>0</v>
      </c>
      <c r="D1673">
        <v>123.4199981689453</v>
      </c>
      <c r="E1673">
        <v>121.0400009155273</v>
      </c>
      <c r="F1673">
        <v>122.5500030517578</v>
      </c>
      <c r="G1673">
        <v>122.5500030517578</v>
      </c>
      <c r="H1673">
        <v>147360000</v>
      </c>
      <c r="I1673" s="1">
        <f t="shared" si="26"/>
        <v>8.1623438516147264E-5</v>
      </c>
    </row>
    <row r="1674" spans="1:9" x14ac:dyDescent="0.35">
      <c r="A1674" s="10"/>
      <c r="B1674" s="8">
        <v>29955</v>
      </c>
      <c r="C1674">
        <v>0</v>
      </c>
      <c r="D1674">
        <v>123.7200012207031</v>
      </c>
      <c r="E1674">
        <v>117.6999969482422</v>
      </c>
      <c r="F1674">
        <v>119.5500030517578</v>
      </c>
      <c r="G1674">
        <v>119.5500030517578</v>
      </c>
      <c r="H1674">
        <v>221240000</v>
      </c>
      <c r="I1674" s="1">
        <f t="shared" si="26"/>
        <v>-2.4479803551967105E-2</v>
      </c>
    </row>
    <row r="1675" spans="1:9" x14ac:dyDescent="0.35">
      <c r="B1675" s="8">
        <v>29962</v>
      </c>
      <c r="C1675">
        <v>0</v>
      </c>
      <c r="D1675">
        <v>120.3399963378906</v>
      </c>
      <c r="E1675">
        <v>114.0699996948242</v>
      </c>
      <c r="F1675">
        <v>116.3300018310547</v>
      </c>
      <c r="G1675">
        <v>116.3300018310547</v>
      </c>
      <c r="H1675">
        <v>237080000</v>
      </c>
      <c r="I1675" s="1">
        <f t="shared" si="26"/>
        <v>-2.6934346620710953E-2</v>
      </c>
    </row>
    <row r="1676" spans="1:9" x14ac:dyDescent="0.35">
      <c r="B1676" s="8">
        <v>29969</v>
      </c>
      <c r="C1676">
        <v>0</v>
      </c>
      <c r="D1676">
        <v>118.15000152587891</v>
      </c>
      <c r="E1676">
        <v>114.2900009155273</v>
      </c>
      <c r="F1676">
        <v>115.379997253418</v>
      </c>
      <c r="G1676">
        <v>115.379997253418</v>
      </c>
      <c r="H1676">
        <v>231830000</v>
      </c>
      <c r="I1676" s="1">
        <f t="shared" si="26"/>
        <v>-8.1664623285778847E-3</v>
      </c>
    </row>
    <row r="1677" spans="1:9" x14ac:dyDescent="0.35">
      <c r="B1677" s="8">
        <v>29976</v>
      </c>
      <c r="C1677">
        <v>0</v>
      </c>
      <c r="D1677">
        <v>121.379997253418</v>
      </c>
      <c r="E1677">
        <v>113.629997253418</v>
      </c>
      <c r="F1677">
        <v>120.40000152587891</v>
      </c>
      <c r="G1677">
        <v>120.40000152587891</v>
      </c>
      <c r="H1677">
        <v>278190000</v>
      </c>
      <c r="I1677" s="1">
        <f t="shared" si="26"/>
        <v>4.3508445068126379E-2</v>
      </c>
    </row>
    <row r="1678" spans="1:9" x14ac:dyDescent="0.35">
      <c r="B1678" s="8">
        <v>29983</v>
      </c>
      <c r="C1678">
        <v>0</v>
      </c>
      <c r="D1678">
        <v>119.80999755859381</v>
      </c>
      <c r="E1678">
        <v>114.879997253418</v>
      </c>
      <c r="F1678">
        <v>117.2600021362305</v>
      </c>
      <c r="G1678">
        <v>117.2600021362305</v>
      </c>
      <c r="H1678">
        <v>248950000</v>
      </c>
      <c r="I1678" s="1">
        <f t="shared" si="26"/>
        <v>-2.607972881938456E-2</v>
      </c>
    </row>
    <row r="1679" spans="1:9" x14ac:dyDescent="0.35">
      <c r="B1679" s="8">
        <v>29990</v>
      </c>
      <c r="C1679">
        <v>0</v>
      </c>
      <c r="D1679">
        <v>117.0400009155273</v>
      </c>
      <c r="E1679">
        <v>112.8199996948242</v>
      </c>
      <c r="F1679">
        <v>114.379997253418</v>
      </c>
      <c r="G1679">
        <v>114.379997253418</v>
      </c>
      <c r="H1679">
        <v>233340000</v>
      </c>
      <c r="I1679" s="1">
        <f t="shared" si="26"/>
        <v>-2.4560846242067808E-2</v>
      </c>
    </row>
    <row r="1680" spans="1:9" x14ac:dyDescent="0.35">
      <c r="B1680" s="8">
        <v>29997</v>
      </c>
      <c r="C1680">
        <v>0</v>
      </c>
      <c r="D1680">
        <v>115.0899963378906</v>
      </c>
      <c r="E1680">
        <v>112.05999755859381</v>
      </c>
      <c r="F1680">
        <v>113.2200012207031</v>
      </c>
      <c r="G1680">
        <v>113.2200012207031</v>
      </c>
      <c r="H1680">
        <v>208690000</v>
      </c>
      <c r="I1680" s="1">
        <f t="shared" si="26"/>
        <v>-1.0141598711047676E-2</v>
      </c>
    </row>
    <row r="1681" spans="2:9" x14ac:dyDescent="0.35">
      <c r="B1681" s="8">
        <v>30004</v>
      </c>
      <c r="C1681">
        <v>0</v>
      </c>
      <c r="D1681">
        <v>114.90000152587891</v>
      </c>
      <c r="E1681">
        <v>110.0299987792969</v>
      </c>
      <c r="F1681">
        <v>113.11000061035161</v>
      </c>
      <c r="G1681">
        <v>113.11000061035161</v>
      </c>
      <c r="H1681">
        <v>281210000</v>
      </c>
      <c r="I1681" s="1">
        <f t="shared" si="26"/>
        <v>-9.7156517545927241E-4</v>
      </c>
    </row>
    <row r="1682" spans="2:9" x14ac:dyDescent="0.35">
      <c r="B1682" s="8">
        <v>30011</v>
      </c>
      <c r="C1682">
        <v>0</v>
      </c>
      <c r="D1682">
        <v>114.8000030517578</v>
      </c>
      <c r="E1682">
        <v>108.30999755859381</v>
      </c>
      <c r="F1682">
        <v>109.3399963378906</v>
      </c>
      <c r="G1682">
        <v>109.3399963378906</v>
      </c>
      <c r="H1682">
        <v>328820000</v>
      </c>
      <c r="I1682" s="1">
        <f t="shared" si="26"/>
        <v>-3.3330423942336936E-2</v>
      </c>
    </row>
    <row r="1683" spans="2:9" x14ac:dyDescent="0.35">
      <c r="B1683" s="8">
        <v>30018</v>
      </c>
      <c r="C1683">
        <v>0</v>
      </c>
      <c r="D1683">
        <v>111.05999755859381</v>
      </c>
      <c r="E1683">
        <v>104.4599990844727</v>
      </c>
      <c r="F1683">
        <v>108.61000061035161</v>
      </c>
      <c r="G1683">
        <v>108.61000061035161</v>
      </c>
      <c r="H1683">
        <v>305390000</v>
      </c>
      <c r="I1683" s="1">
        <f t="shared" si="26"/>
        <v>-6.676383317986442E-3</v>
      </c>
    </row>
    <row r="1684" spans="2:9" x14ac:dyDescent="0.35">
      <c r="B1684" s="8">
        <v>30025</v>
      </c>
      <c r="C1684">
        <v>0</v>
      </c>
      <c r="D1684">
        <v>111.5899963378906</v>
      </c>
      <c r="E1684">
        <v>107.4700012207031</v>
      </c>
      <c r="F1684">
        <v>110.61000061035161</v>
      </c>
      <c r="G1684">
        <v>110.61000061035161</v>
      </c>
      <c r="H1684">
        <v>241690000</v>
      </c>
      <c r="I1684" s="1">
        <f t="shared" si="26"/>
        <v>1.8414510530896547E-2</v>
      </c>
    </row>
    <row r="1685" spans="2:9" x14ac:dyDescent="0.35">
      <c r="B1685" s="8">
        <v>30032</v>
      </c>
      <c r="C1685">
        <v>0</v>
      </c>
      <c r="D1685">
        <v>114.5100021362305</v>
      </c>
      <c r="E1685">
        <v>110.7099990844727</v>
      </c>
      <c r="F1685">
        <v>111.94000244140619</v>
      </c>
      <c r="G1685">
        <v>111.94000244140619</v>
      </c>
      <c r="H1685">
        <v>268490000</v>
      </c>
      <c r="I1685" s="1">
        <f t="shared" si="26"/>
        <v>1.2024245761825968E-2</v>
      </c>
    </row>
    <row r="1686" spans="2:9" x14ac:dyDescent="0.35">
      <c r="B1686" s="8">
        <v>30039</v>
      </c>
      <c r="C1686">
        <v>0</v>
      </c>
      <c r="D1686">
        <v>115.7900009155273</v>
      </c>
      <c r="E1686">
        <v>110.90000152587891</v>
      </c>
      <c r="F1686">
        <v>115.120002746582</v>
      </c>
      <c r="G1686">
        <v>115.120002746582</v>
      </c>
      <c r="H1686">
        <v>241200000</v>
      </c>
      <c r="I1686" s="1">
        <f t="shared" si="26"/>
        <v>2.8408077861534327E-2</v>
      </c>
    </row>
    <row r="1687" spans="2:9" x14ac:dyDescent="0.35">
      <c r="B1687" s="8">
        <v>30046</v>
      </c>
      <c r="C1687">
        <v>0</v>
      </c>
      <c r="D1687">
        <v>116.94000244140619</v>
      </c>
      <c r="E1687">
        <v>113.6999969482422</v>
      </c>
      <c r="F1687">
        <v>116.2200012207031</v>
      </c>
      <c r="G1687">
        <v>116.2200012207031</v>
      </c>
      <c r="H1687">
        <v>203420000</v>
      </c>
      <c r="I1687" s="1">
        <f t="shared" si="26"/>
        <v>9.555233216442513E-3</v>
      </c>
    </row>
    <row r="1688" spans="2:9" x14ac:dyDescent="0.35">
      <c r="B1688" s="8">
        <v>30053</v>
      </c>
      <c r="C1688">
        <v>0</v>
      </c>
      <c r="D1688">
        <v>117.6999969482422</v>
      </c>
      <c r="E1688">
        <v>114.8000030517578</v>
      </c>
      <c r="F1688">
        <v>116.80999755859381</v>
      </c>
      <c r="G1688">
        <v>116.80999755859381</v>
      </c>
      <c r="H1688">
        <v>241920000</v>
      </c>
      <c r="I1688" s="1">
        <f t="shared" si="26"/>
        <v>5.0765473386142936E-3</v>
      </c>
    </row>
    <row r="1689" spans="2:9" x14ac:dyDescent="0.35">
      <c r="B1689" s="8">
        <v>30060</v>
      </c>
      <c r="C1689">
        <v>115.8000030517578</v>
      </c>
      <c r="D1689">
        <v>118.63999938964839</v>
      </c>
      <c r="E1689">
        <v>114.8300018310547</v>
      </c>
      <c r="F1689">
        <v>118.63999938964839</v>
      </c>
      <c r="G1689">
        <v>118.63999938964839</v>
      </c>
      <c r="H1689">
        <v>307210000</v>
      </c>
      <c r="I1689" s="1">
        <f t="shared" si="26"/>
        <v>1.5666482915014438E-2</v>
      </c>
    </row>
    <row r="1690" spans="2:9" x14ac:dyDescent="0.35">
      <c r="B1690" s="8">
        <v>30067</v>
      </c>
      <c r="C1690">
        <v>118.94000244140619</v>
      </c>
      <c r="D1690">
        <v>119.3300018310547</v>
      </c>
      <c r="E1690">
        <v>116.0699996948242</v>
      </c>
      <c r="F1690">
        <v>116.44000244140619</v>
      </c>
      <c r="G1690">
        <v>116.44000244140619</v>
      </c>
      <c r="H1690">
        <v>267040000</v>
      </c>
      <c r="I1690" s="1">
        <f t="shared" si="26"/>
        <v>-1.8543467292314875E-2</v>
      </c>
    </row>
    <row r="1691" spans="2:9" x14ac:dyDescent="0.35">
      <c r="B1691" s="8">
        <v>30074</v>
      </c>
      <c r="C1691">
        <v>115.9599990844727</v>
      </c>
      <c r="D1691">
        <v>119.88999938964839</v>
      </c>
      <c r="E1691">
        <v>115.9100036621094</v>
      </c>
      <c r="F1691">
        <v>119.4700012207031</v>
      </c>
      <c r="G1691">
        <v>119.4700012207031</v>
      </c>
      <c r="H1691">
        <v>298740000</v>
      </c>
      <c r="I1691" s="1">
        <f t="shared" si="26"/>
        <v>2.6021974542826294E-2</v>
      </c>
    </row>
    <row r="1692" spans="2:9" x14ac:dyDescent="0.35">
      <c r="B1692" s="8">
        <v>30081</v>
      </c>
      <c r="C1692">
        <v>119.0800018310547</v>
      </c>
      <c r="D1692">
        <v>119.9199981689453</v>
      </c>
      <c r="E1692">
        <v>118.0100021362305</v>
      </c>
      <c r="F1692">
        <v>118.0100021362305</v>
      </c>
      <c r="G1692">
        <v>118.0100021362305</v>
      </c>
      <c r="H1692">
        <v>268320000</v>
      </c>
      <c r="I1692" s="1">
        <f t="shared" si="26"/>
        <v>-1.2220633377038876E-2</v>
      </c>
    </row>
    <row r="1693" spans="2:9" x14ac:dyDescent="0.35">
      <c r="B1693" s="8">
        <v>30088</v>
      </c>
      <c r="C1693">
        <v>117.620002746582</v>
      </c>
      <c r="D1693">
        <v>118.01999664306641</v>
      </c>
      <c r="E1693">
        <v>114.370002746582</v>
      </c>
      <c r="F1693">
        <v>114.88999938964839</v>
      </c>
      <c r="G1693">
        <v>114.88999938964839</v>
      </c>
      <c r="H1693">
        <v>237000000</v>
      </c>
      <c r="I1693" s="1">
        <f t="shared" si="26"/>
        <v>-2.643846021611268E-2</v>
      </c>
    </row>
    <row r="1694" spans="2:9" x14ac:dyDescent="0.35">
      <c r="B1694" s="8">
        <v>30095</v>
      </c>
      <c r="C1694">
        <v>114.4599990844727</v>
      </c>
      <c r="D1694">
        <v>115.5100021362305</v>
      </c>
      <c r="E1694">
        <v>111.6600036621094</v>
      </c>
      <c r="F1694">
        <v>111.879997253418</v>
      </c>
      <c r="G1694">
        <v>111.879997253418</v>
      </c>
      <c r="H1694">
        <v>222400000</v>
      </c>
      <c r="I1694" s="1">
        <f t="shared" si="26"/>
        <v>-2.6198991663512874E-2</v>
      </c>
    </row>
    <row r="1695" spans="2:9" x14ac:dyDescent="0.35">
      <c r="B1695" s="8">
        <v>30102</v>
      </c>
      <c r="C1695">
        <v>111.9700012207031</v>
      </c>
      <c r="D1695">
        <v>112.48000335693359</v>
      </c>
      <c r="E1695">
        <v>110.01999664306641</v>
      </c>
      <c r="F1695">
        <v>110.0899963378906</v>
      </c>
      <c r="G1695">
        <v>110.0899963378906</v>
      </c>
      <c r="H1695">
        <v>183430000</v>
      </c>
      <c r="I1695" s="1">
        <f t="shared" si="26"/>
        <v>-1.5999293524050519E-2</v>
      </c>
    </row>
    <row r="1696" spans="2:9" x14ac:dyDescent="0.35">
      <c r="B1696" s="8">
        <v>30109</v>
      </c>
      <c r="C1696">
        <v>109.5899963378906</v>
      </c>
      <c r="D1696">
        <v>111.48000335693359</v>
      </c>
      <c r="E1696">
        <v>108.5299987792969</v>
      </c>
      <c r="F1696">
        <v>111.2399978637695</v>
      </c>
      <c r="G1696">
        <v>111.2399978637695</v>
      </c>
      <c r="H1696">
        <v>266780000</v>
      </c>
      <c r="I1696" s="1">
        <f t="shared" si="26"/>
        <v>1.0446012936082737E-2</v>
      </c>
    </row>
    <row r="1697" spans="2:9" x14ac:dyDescent="0.35">
      <c r="B1697" s="8">
        <v>30116</v>
      </c>
      <c r="C1697">
        <v>110.5</v>
      </c>
      <c r="D1697">
        <v>111.2200012207031</v>
      </c>
      <c r="E1697">
        <v>107.0699996948242</v>
      </c>
      <c r="F1697">
        <v>107.2799987792969</v>
      </c>
      <c r="G1697">
        <v>107.2799987792969</v>
      </c>
      <c r="H1697">
        <v>244380000</v>
      </c>
      <c r="I1697" s="1">
        <f t="shared" si="26"/>
        <v>-3.5598697955048754E-2</v>
      </c>
    </row>
    <row r="1698" spans="2:9" x14ac:dyDescent="0.35">
      <c r="B1698" s="8">
        <v>30123</v>
      </c>
      <c r="C1698">
        <v>107.2799987792969</v>
      </c>
      <c r="D1698">
        <v>110.9199981689453</v>
      </c>
      <c r="E1698">
        <v>107.0100021362305</v>
      </c>
      <c r="F1698">
        <v>109.13999938964839</v>
      </c>
      <c r="G1698">
        <v>109.13999938964839</v>
      </c>
      <c r="H1698">
        <v>262970000</v>
      </c>
      <c r="I1698" s="1">
        <f t="shared" si="26"/>
        <v>1.7337813492876716E-2</v>
      </c>
    </row>
    <row r="1699" spans="2:9" x14ac:dyDescent="0.35">
      <c r="B1699" s="8">
        <v>30130</v>
      </c>
      <c r="C1699">
        <v>109.3000030517578</v>
      </c>
      <c r="D1699">
        <v>111</v>
      </c>
      <c r="E1699">
        <v>107.59999847412109</v>
      </c>
      <c r="F1699">
        <v>107.65000152587891</v>
      </c>
      <c r="G1699">
        <v>107.65000152587891</v>
      </c>
      <c r="H1699">
        <v>244630000</v>
      </c>
      <c r="I1699" s="1">
        <f t="shared" si="26"/>
        <v>-1.3652170350944775E-2</v>
      </c>
    </row>
    <row r="1700" spans="2:9" x14ac:dyDescent="0.35">
      <c r="B1700" s="8">
        <v>30137</v>
      </c>
      <c r="C1700">
        <v>107.26999664306641</v>
      </c>
      <c r="D1700">
        <v>108.9700012207031</v>
      </c>
      <c r="E1700">
        <v>105.5699996948242</v>
      </c>
      <c r="F1700">
        <v>108.8300018310547</v>
      </c>
      <c r="G1700">
        <v>108.8300018310547</v>
      </c>
      <c r="H1700">
        <v>220410000</v>
      </c>
      <c r="I1700" s="1">
        <f t="shared" si="26"/>
        <v>1.0961451820250323E-2</v>
      </c>
    </row>
    <row r="1701" spans="2:9" x14ac:dyDescent="0.35">
      <c r="B1701" s="8">
        <v>30144</v>
      </c>
      <c r="C1701">
        <v>109.48000335693359</v>
      </c>
      <c r="D1701">
        <v>111.48000335693359</v>
      </c>
      <c r="E1701">
        <v>108.88999938964839</v>
      </c>
      <c r="F1701">
        <v>111.0699996948242</v>
      </c>
      <c r="G1701">
        <v>111.0699996948242</v>
      </c>
      <c r="H1701">
        <v>318850000</v>
      </c>
      <c r="I1701" s="1">
        <f t="shared" si="26"/>
        <v>2.0582539980536121E-2</v>
      </c>
    </row>
    <row r="1702" spans="2:9" x14ac:dyDescent="0.35">
      <c r="B1702" s="8">
        <v>30151</v>
      </c>
      <c r="C1702">
        <v>111.75</v>
      </c>
      <c r="D1702">
        <v>112.38999938964839</v>
      </c>
      <c r="E1702">
        <v>110.34999847412109</v>
      </c>
      <c r="F1702">
        <v>111.1699981689453</v>
      </c>
      <c r="G1702">
        <v>111.1699981689453</v>
      </c>
      <c r="H1702">
        <v>282010000</v>
      </c>
      <c r="I1702" s="1">
        <f t="shared" si="26"/>
        <v>9.0031938773610723E-4</v>
      </c>
    </row>
    <row r="1703" spans="2:9" x14ac:dyDescent="0.35">
      <c r="B1703" s="8">
        <v>30158</v>
      </c>
      <c r="C1703">
        <v>110.6600036621094</v>
      </c>
      <c r="D1703">
        <v>111.1600036621094</v>
      </c>
      <c r="E1703">
        <v>106.620002746582</v>
      </c>
      <c r="F1703">
        <v>107.0899963378906</v>
      </c>
      <c r="G1703">
        <v>107.0899963378906</v>
      </c>
      <c r="H1703">
        <v>232260000</v>
      </c>
      <c r="I1703" s="1">
        <f t="shared" si="26"/>
        <v>-3.6700565784433259E-2</v>
      </c>
    </row>
    <row r="1704" spans="2:9" x14ac:dyDescent="0.35">
      <c r="B1704" s="8">
        <v>30165</v>
      </c>
      <c r="C1704">
        <v>107.7099990844727</v>
      </c>
      <c r="D1704">
        <v>109.4300003051758</v>
      </c>
      <c r="E1704">
        <v>103.6699981689453</v>
      </c>
      <c r="F1704">
        <v>103.7099990844727</v>
      </c>
      <c r="G1704">
        <v>103.7099990844727</v>
      </c>
      <c r="H1704">
        <v>270740000</v>
      </c>
      <c r="I1704" s="1">
        <f t="shared" si="26"/>
        <v>-3.1562212802336106E-2</v>
      </c>
    </row>
    <row r="1705" spans="2:9" x14ac:dyDescent="0.35">
      <c r="B1705" s="8">
        <v>30172</v>
      </c>
      <c r="C1705">
        <v>103.69000244140619</v>
      </c>
      <c r="D1705">
        <v>103.84999847412109</v>
      </c>
      <c r="E1705">
        <v>102.1999969482422</v>
      </c>
      <c r="F1705">
        <v>103.84999847412109</v>
      </c>
      <c r="G1705">
        <v>103.84999847412109</v>
      </c>
      <c r="H1705">
        <v>251080000</v>
      </c>
      <c r="I1705" s="1">
        <f t="shared" si="26"/>
        <v>1.3499121674310703E-3</v>
      </c>
    </row>
    <row r="1706" spans="2:9" x14ac:dyDescent="0.35">
      <c r="B1706" s="8">
        <v>30179</v>
      </c>
      <c r="C1706">
        <v>103.86000061035161</v>
      </c>
      <c r="D1706">
        <v>113.01999664306641</v>
      </c>
      <c r="E1706">
        <v>103.86000061035161</v>
      </c>
      <c r="F1706">
        <v>113.01999664306641</v>
      </c>
      <c r="G1706">
        <v>113.01999664306641</v>
      </c>
      <c r="H1706">
        <v>455130000</v>
      </c>
      <c r="I1706" s="1">
        <f t="shared" si="26"/>
        <v>8.8300416982966354E-2</v>
      </c>
    </row>
    <row r="1707" spans="2:9" x14ac:dyDescent="0.35">
      <c r="B1707" s="8">
        <v>30186</v>
      </c>
      <c r="C1707">
        <v>113.01999664306641</v>
      </c>
      <c r="D1707">
        <v>120.2600021362305</v>
      </c>
      <c r="E1707">
        <v>112.65000152587891</v>
      </c>
      <c r="F1707">
        <v>117.11000061035161</v>
      </c>
      <c r="G1707">
        <v>117.11000061035161</v>
      </c>
      <c r="H1707">
        <v>549900000</v>
      </c>
      <c r="I1707" s="1">
        <f t="shared" si="26"/>
        <v>3.6188321436621755E-2</v>
      </c>
    </row>
    <row r="1708" spans="2:9" x14ac:dyDescent="0.35">
      <c r="B1708" s="8">
        <v>30193</v>
      </c>
      <c r="C1708">
        <v>117.0500030517578</v>
      </c>
      <c r="D1708">
        <v>123.63999938964839</v>
      </c>
      <c r="E1708">
        <v>115.7900009155273</v>
      </c>
      <c r="F1708">
        <v>122.6800003051758</v>
      </c>
      <c r="G1708">
        <v>122.6800003051758</v>
      </c>
      <c r="H1708">
        <v>434400000</v>
      </c>
      <c r="I1708" s="1">
        <f t="shared" si="26"/>
        <v>4.7562118228969136E-2</v>
      </c>
    </row>
    <row r="1709" spans="2:9" x14ac:dyDescent="0.35">
      <c r="B1709" s="8">
        <v>30200</v>
      </c>
      <c r="C1709">
        <v>122.6800003051758</v>
      </c>
      <c r="D1709">
        <v>123.2200012207031</v>
      </c>
      <c r="E1709">
        <v>120.26999664306641</v>
      </c>
      <c r="F1709">
        <v>120.9700012207031</v>
      </c>
      <c r="G1709">
        <v>120.9700012207031</v>
      </c>
      <c r="H1709">
        <v>291090000</v>
      </c>
      <c r="I1709" s="1">
        <f t="shared" si="26"/>
        <v>-1.393869481756559E-2</v>
      </c>
    </row>
    <row r="1710" spans="2:9" x14ac:dyDescent="0.35">
      <c r="B1710" s="8">
        <v>30207</v>
      </c>
      <c r="C1710">
        <v>120.94000244140619</v>
      </c>
      <c r="D1710">
        <v>124.879997253418</v>
      </c>
      <c r="E1710">
        <v>120.25</v>
      </c>
      <c r="F1710">
        <v>122.5500030517578</v>
      </c>
      <c r="G1710">
        <v>122.5500030517578</v>
      </c>
      <c r="H1710">
        <v>355120000</v>
      </c>
      <c r="I1710" s="1">
        <f t="shared" si="26"/>
        <v>1.3061104530966115E-2</v>
      </c>
    </row>
    <row r="1711" spans="2:9" x14ac:dyDescent="0.35">
      <c r="B1711" s="8">
        <v>30214</v>
      </c>
      <c r="C1711">
        <v>122.5400009155273</v>
      </c>
      <c r="D1711">
        <v>126.4300003051758</v>
      </c>
      <c r="E1711">
        <v>121.48000335693359</v>
      </c>
      <c r="F1711">
        <v>123.3199996948242</v>
      </c>
      <c r="G1711">
        <v>123.3199996948242</v>
      </c>
      <c r="H1711">
        <v>377450000</v>
      </c>
      <c r="I1711" s="1">
        <f t="shared" si="26"/>
        <v>6.2831221859799193E-3</v>
      </c>
    </row>
    <row r="1712" spans="2:9" x14ac:dyDescent="0.35">
      <c r="B1712" s="8">
        <v>30221</v>
      </c>
      <c r="C1712">
        <v>123.3199996948242</v>
      </c>
      <c r="D1712">
        <v>124.1600036621094</v>
      </c>
      <c r="E1712">
        <v>120.13999938964839</v>
      </c>
      <c r="F1712">
        <v>121.9700012207031</v>
      </c>
      <c r="G1712">
        <v>121.9700012207031</v>
      </c>
      <c r="H1712">
        <v>300900000</v>
      </c>
      <c r="I1712" s="1">
        <f t="shared" si="26"/>
        <v>-1.0947117073158475E-2</v>
      </c>
    </row>
    <row r="1713" spans="1:9" x14ac:dyDescent="0.35">
      <c r="B1713" s="8">
        <v>30228</v>
      </c>
      <c r="C1713">
        <v>121.9700012207031</v>
      </c>
      <c r="D1713">
        <v>131.11000061035159</v>
      </c>
      <c r="E1713">
        <v>120.55999755859381</v>
      </c>
      <c r="F1713">
        <v>131.05000305175781</v>
      </c>
      <c r="G1713">
        <v>131.05000305175781</v>
      </c>
      <c r="H1713">
        <v>488310000</v>
      </c>
      <c r="I1713" s="1">
        <f t="shared" si="26"/>
        <v>7.4444549808805632E-2</v>
      </c>
    </row>
    <row r="1714" spans="1:9" x14ac:dyDescent="0.35">
      <c r="B1714" s="8">
        <v>30235</v>
      </c>
      <c r="C1714">
        <v>131.05999755859381</v>
      </c>
      <c r="D1714">
        <v>137.9700012207031</v>
      </c>
      <c r="E1714">
        <v>131.05999755859381</v>
      </c>
      <c r="F1714">
        <v>133.57000732421881</v>
      </c>
      <c r="G1714">
        <v>133.57000732421881</v>
      </c>
      <c r="H1714">
        <v>592460000</v>
      </c>
      <c r="I1714" s="1">
        <f t="shared" si="26"/>
        <v>1.9229333947178361E-2</v>
      </c>
    </row>
    <row r="1715" spans="1:9" x14ac:dyDescent="0.35">
      <c r="B1715" s="8">
        <v>30242</v>
      </c>
      <c r="C1715">
        <v>133.5899963378906</v>
      </c>
      <c r="D1715">
        <v>140.3999938964844</v>
      </c>
      <c r="E1715">
        <v>133.5899963378906</v>
      </c>
      <c r="F1715">
        <v>138.83000183105469</v>
      </c>
      <c r="G1715">
        <v>138.83000183105469</v>
      </c>
      <c r="H1715">
        <v>506900000</v>
      </c>
      <c r="I1715" s="1">
        <f t="shared" si="26"/>
        <v>3.9380057036817594E-2</v>
      </c>
    </row>
    <row r="1716" spans="1:9" x14ac:dyDescent="0.35">
      <c r="B1716" s="8">
        <v>30249</v>
      </c>
      <c r="C1716">
        <v>138.80999755859381</v>
      </c>
      <c r="D1716">
        <v>138.80999755859381</v>
      </c>
      <c r="E1716">
        <v>131.5</v>
      </c>
      <c r="F1716">
        <v>133.7200012207031</v>
      </c>
      <c r="G1716">
        <v>133.7200012207031</v>
      </c>
      <c r="H1716">
        <v>415890000</v>
      </c>
      <c r="I1716" s="1">
        <f t="shared" si="26"/>
        <v>-3.680761033605736E-2</v>
      </c>
    </row>
    <row r="1717" spans="1:9" x14ac:dyDescent="0.35">
      <c r="B1717" s="8">
        <v>30256</v>
      </c>
      <c r="C1717">
        <v>133.7200012207031</v>
      </c>
      <c r="D1717">
        <v>143.99000549316409</v>
      </c>
      <c r="E1717">
        <v>133.2200012207031</v>
      </c>
      <c r="F1717">
        <v>142.1600036621094</v>
      </c>
      <c r="G1717">
        <v>142.1600036621094</v>
      </c>
      <c r="H1717">
        <v>561210000</v>
      </c>
      <c r="I1717" s="1">
        <f t="shared" si="26"/>
        <v>6.3116978495058443E-2</v>
      </c>
    </row>
    <row r="1718" spans="1:9" x14ac:dyDescent="0.35">
      <c r="B1718" s="8">
        <v>30263</v>
      </c>
      <c r="C1718">
        <v>142.1199951171875</v>
      </c>
      <c r="D1718">
        <v>144.36000061035159</v>
      </c>
      <c r="E1718">
        <v>139.5299987792969</v>
      </c>
      <c r="F1718">
        <v>139.5299987792969</v>
      </c>
      <c r="G1718">
        <v>139.5299987792969</v>
      </c>
      <c r="H1718">
        <v>473190000</v>
      </c>
      <c r="I1718" s="1">
        <f t="shared" si="26"/>
        <v>-1.8500315243826122E-2</v>
      </c>
    </row>
    <row r="1719" spans="1:9" x14ac:dyDescent="0.35">
      <c r="B1719" s="8">
        <v>30270</v>
      </c>
      <c r="C1719">
        <v>139.53999328613281</v>
      </c>
      <c r="D1719">
        <v>139.53999328613281</v>
      </c>
      <c r="E1719">
        <v>134.05000305175781</v>
      </c>
      <c r="F1719">
        <v>137.02000427246091</v>
      </c>
      <c r="G1719">
        <v>137.02000427246091</v>
      </c>
      <c r="H1719">
        <v>414180000</v>
      </c>
      <c r="I1719" s="1">
        <f t="shared" si="26"/>
        <v>-1.7988923735362497E-2</v>
      </c>
    </row>
    <row r="1720" spans="1:9" x14ac:dyDescent="0.35">
      <c r="B1720" s="8">
        <v>30277</v>
      </c>
      <c r="C1720">
        <v>137.0299987792969</v>
      </c>
      <c r="D1720">
        <v>137.1000061035156</v>
      </c>
      <c r="E1720">
        <v>132.88999938964841</v>
      </c>
      <c r="F1720">
        <v>134.8800048828125</v>
      </c>
      <c r="G1720">
        <v>134.8800048828125</v>
      </c>
      <c r="H1720">
        <v>253910000</v>
      </c>
      <c r="I1720" s="1">
        <f t="shared" si="26"/>
        <v>-1.561815299168341E-2</v>
      </c>
    </row>
    <row r="1721" spans="1:9" x14ac:dyDescent="0.35">
      <c r="B1721" s="8">
        <v>30284</v>
      </c>
      <c r="C1721">
        <v>134.88999938964841</v>
      </c>
      <c r="D1721">
        <v>140.3699951171875</v>
      </c>
      <c r="E1721">
        <v>133.69000244140619</v>
      </c>
      <c r="F1721">
        <v>138.69000244140619</v>
      </c>
      <c r="G1721">
        <v>138.69000244140619</v>
      </c>
      <c r="H1721">
        <v>411540000</v>
      </c>
      <c r="I1721" s="1">
        <f t="shared" si="26"/>
        <v>2.8247311837688062E-2</v>
      </c>
    </row>
    <row r="1722" spans="1:9" x14ac:dyDescent="0.35">
      <c r="B1722" s="8">
        <v>30291</v>
      </c>
      <c r="C1722">
        <v>138.69999694824219</v>
      </c>
      <c r="D1722">
        <v>143.67999267578119</v>
      </c>
      <c r="E1722">
        <v>138.00999450683591</v>
      </c>
      <c r="F1722">
        <v>139.57000732421881</v>
      </c>
      <c r="G1722">
        <v>139.57000732421881</v>
      </c>
      <c r="H1722">
        <v>469680000</v>
      </c>
      <c r="I1722" s="1">
        <f t="shared" si="26"/>
        <v>6.3451212583574548E-3</v>
      </c>
    </row>
    <row r="1723" spans="1:9" x14ac:dyDescent="0.35">
      <c r="B1723" s="8">
        <v>30298</v>
      </c>
      <c r="C1723">
        <v>139.57000732421881</v>
      </c>
      <c r="D1723">
        <v>142.5</v>
      </c>
      <c r="E1723">
        <v>134.78999328613281</v>
      </c>
      <c r="F1723">
        <v>137.49000549316409</v>
      </c>
      <c r="G1723">
        <v>137.49000549316409</v>
      </c>
      <c r="H1723">
        <v>392240000</v>
      </c>
      <c r="I1723" s="1">
        <f t="shared" si="26"/>
        <v>-1.4902928436644029E-2</v>
      </c>
    </row>
    <row r="1724" spans="1:9" x14ac:dyDescent="0.35">
      <c r="B1724" s="8">
        <v>30305</v>
      </c>
      <c r="C1724">
        <v>137.49000549316409</v>
      </c>
      <c r="D1724">
        <v>139.94000244140619</v>
      </c>
      <c r="E1724">
        <v>136.07000732421881</v>
      </c>
      <c r="F1724">
        <v>139.7200012207031</v>
      </c>
      <c r="G1724">
        <v>139.7200012207031</v>
      </c>
      <c r="H1724">
        <v>286570000</v>
      </c>
      <c r="I1724" s="1">
        <f t="shared" si="26"/>
        <v>1.6219329685384875E-2</v>
      </c>
    </row>
    <row r="1725" spans="1:9" x14ac:dyDescent="0.35">
      <c r="B1725" s="8">
        <v>30312</v>
      </c>
      <c r="C1725">
        <v>139.72999572753909</v>
      </c>
      <c r="D1725">
        <v>142.3399963378906</v>
      </c>
      <c r="E1725">
        <v>139.7200012207031</v>
      </c>
      <c r="F1725">
        <v>140.63999938964841</v>
      </c>
      <c r="G1725">
        <v>140.63999938964841</v>
      </c>
      <c r="H1725">
        <v>276600000</v>
      </c>
      <c r="I1725" s="1">
        <f t="shared" si="26"/>
        <v>6.5845846042620216E-3</v>
      </c>
    </row>
    <row r="1726" spans="1:9" x14ac:dyDescent="0.35">
      <c r="A1726" s="10"/>
      <c r="B1726" s="8">
        <v>30319</v>
      </c>
      <c r="C1726">
        <v>140.6499938964844</v>
      </c>
      <c r="D1726">
        <v>146.46000671386719</v>
      </c>
      <c r="E1726">
        <v>138.08000183105469</v>
      </c>
      <c r="F1726">
        <v>145.17999267578119</v>
      </c>
      <c r="G1726">
        <v>145.17999267578119</v>
      </c>
      <c r="H1726">
        <v>486700000</v>
      </c>
      <c r="I1726" s="1">
        <f t="shared" si="26"/>
        <v>3.2280953539786085E-2</v>
      </c>
    </row>
    <row r="1727" spans="1:9" x14ac:dyDescent="0.35">
      <c r="B1727" s="8">
        <v>30326</v>
      </c>
      <c r="C1727">
        <v>145.19000244140619</v>
      </c>
      <c r="D1727">
        <v>148.36000061035159</v>
      </c>
      <c r="E1727">
        <v>144.58000183105469</v>
      </c>
      <c r="F1727">
        <v>146.6499938964844</v>
      </c>
      <c r="G1727">
        <v>146.6499938964844</v>
      </c>
      <c r="H1727">
        <v>473500000</v>
      </c>
      <c r="I1727" s="1">
        <f t="shared" si="26"/>
        <v>1.0125370539080036E-2</v>
      </c>
    </row>
    <row r="1728" spans="1:9" x14ac:dyDescent="0.35">
      <c r="B1728" s="8">
        <v>30333</v>
      </c>
      <c r="C1728">
        <v>146.6499938964844</v>
      </c>
      <c r="D1728">
        <v>147.8999938964844</v>
      </c>
      <c r="E1728">
        <v>143.25</v>
      </c>
      <c r="F1728">
        <v>143.8500061035156</v>
      </c>
      <c r="G1728">
        <v>143.8500061035156</v>
      </c>
      <c r="H1728">
        <v>408390000</v>
      </c>
      <c r="I1728" s="1">
        <f t="shared" si="26"/>
        <v>-1.9092996314375776E-2</v>
      </c>
    </row>
    <row r="1729" spans="2:9" x14ac:dyDescent="0.35">
      <c r="B1729" s="8">
        <v>30340</v>
      </c>
      <c r="C1729">
        <v>143.8399963378906</v>
      </c>
      <c r="D1729">
        <v>145.4700012207031</v>
      </c>
      <c r="E1729">
        <v>139.1000061035156</v>
      </c>
      <c r="F1729">
        <v>144.50999450683591</v>
      </c>
      <c r="G1729">
        <v>144.50999450683591</v>
      </c>
      <c r="H1729">
        <v>421870000</v>
      </c>
      <c r="I1729" s="1">
        <f t="shared" si="26"/>
        <v>4.5880318061674577E-3</v>
      </c>
    </row>
    <row r="1730" spans="2:9" x14ac:dyDescent="0.35">
      <c r="B1730" s="8">
        <v>30347</v>
      </c>
      <c r="C1730">
        <v>144.50999450683591</v>
      </c>
      <c r="D1730">
        <v>146.13999938964841</v>
      </c>
      <c r="E1730">
        <v>141.8999938964844</v>
      </c>
      <c r="F1730">
        <v>146.13999938964841</v>
      </c>
      <c r="G1730">
        <v>146.13999938964841</v>
      </c>
      <c r="H1730">
        <v>393000000</v>
      </c>
      <c r="I1730" s="1">
        <f t="shared" si="26"/>
        <v>1.1279530446147752E-2</v>
      </c>
    </row>
    <row r="1731" spans="2:9" x14ac:dyDescent="0.35">
      <c r="B1731" s="8">
        <v>30354</v>
      </c>
      <c r="C1731">
        <v>146.13999938964841</v>
      </c>
      <c r="D1731">
        <v>148.80999755859381</v>
      </c>
      <c r="E1731">
        <v>144.0899963378906</v>
      </c>
      <c r="F1731">
        <v>147.6499938964844</v>
      </c>
      <c r="G1731">
        <v>147.6499938964844</v>
      </c>
      <c r="H1731">
        <v>427340000</v>
      </c>
      <c r="I1731" s="1">
        <f t="shared" si="26"/>
        <v>1.0332520276053541E-2</v>
      </c>
    </row>
    <row r="1732" spans="2:9" x14ac:dyDescent="0.35">
      <c r="B1732" s="8">
        <v>30361</v>
      </c>
      <c r="C1732">
        <v>147.71000671386719</v>
      </c>
      <c r="D1732">
        <v>149.4100036621094</v>
      </c>
      <c r="E1732">
        <v>143.8399963378906</v>
      </c>
      <c r="F1732">
        <v>148</v>
      </c>
      <c r="G1732">
        <v>148</v>
      </c>
      <c r="H1732">
        <v>396130000</v>
      </c>
      <c r="I1732" s="1">
        <f t="shared" si="26"/>
        <v>2.3705121434748015E-3</v>
      </c>
    </row>
    <row r="1733" spans="2:9" x14ac:dyDescent="0.35">
      <c r="B1733" s="8">
        <v>30368</v>
      </c>
      <c r="C1733">
        <v>148.00999450683591</v>
      </c>
      <c r="D1733">
        <v>150.8800048828125</v>
      </c>
      <c r="E1733">
        <v>145.3999938964844</v>
      </c>
      <c r="F1733">
        <v>149.74000549316409</v>
      </c>
      <c r="G1733">
        <v>149.74000549316409</v>
      </c>
      <c r="H1733">
        <v>382370000</v>
      </c>
      <c r="I1733" s="1">
        <f t="shared" si="26"/>
        <v>1.1756793872730344E-2</v>
      </c>
    </row>
    <row r="1734" spans="2:9" x14ac:dyDescent="0.35">
      <c r="B1734" s="8">
        <v>30375</v>
      </c>
      <c r="C1734">
        <v>149.74000549316409</v>
      </c>
      <c r="D1734">
        <v>154.1600036621094</v>
      </c>
      <c r="E1734">
        <v>147.80999755859381</v>
      </c>
      <c r="F1734">
        <v>153.66999816894531</v>
      </c>
      <c r="G1734">
        <v>153.66999816894531</v>
      </c>
      <c r="H1734">
        <v>505470000</v>
      </c>
      <c r="I1734" s="1">
        <f t="shared" ref="I1734:I1797" si="27">IF(G1734&gt;G1733,(G1734-G1733)/G1733,((G1733-G1734)/G1733)*-1)</f>
        <v>2.624544231074329E-2</v>
      </c>
    </row>
    <row r="1735" spans="2:9" x14ac:dyDescent="0.35">
      <c r="B1735" s="8">
        <v>30382</v>
      </c>
      <c r="C1735">
        <v>153.66999816894531</v>
      </c>
      <c r="D1735">
        <v>154.00999450683591</v>
      </c>
      <c r="E1735">
        <v>150.6499938964844</v>
      </c>
      <c r="F1735">
        <v>151.24000549316409</v>
      </c>
      <c r="G1735">
        <v>151.24000549316409</v>
      </c>
      <c r="H1735">
        <v>410330000</v>
      </c>
      <c r="I1735" s="1">
        <f t="shared" si="27"/>
        <v>-1.5813058532802737E-2</v>
      </c>
    </row>
    <row r="1736" spans="2:9" x14ac:dyDescent="0.35">
      <c r="B1736" s="8">
        <v>30389</v>
      </c>
      <c r="C1736">
        <v>151.2799987792969</v>
      </c>
      <c r="D1736">
        <v>151.6199951171875</v>
      </c>
      <c r="E1736">
        <v>149.1199951171875</v>
      </c>
      <c r="F1736">
        <v>149.8999938964844</v>
      </c>
      <c r="G1736">
        <v>149.8999938964844</v>
      </c>
      <c r="H1736">
        <v>353270000</v>
      </c>
      <c r="I1736" s="1">
        <f t="shared" si="27"/>
        <v>-8.8601662788239909E-3</v>
      </c>
    </row>
    <row r="1737" spans="2:9" x14ac:dyDescent="0.35">
      <c r="B1737" s="8">
        <v>30396</v>
      </c>
      <c r="C1737">
        <v>149.82000732421881</v>
      </c>
      <c r="D1737">
        <v>153.7799987792969</v>
      </c>
      <c r="E1737">
        <v>149.32000732421881</v>
      </c>
      <c r="F1737">
        <v>152.66999816894531</v>
      </c>
      <c r="G1737">
        <v>152.66999816894531</v>
      </c>
      <c r="H1737">
        <v>416420000</v>
      </c>
      <c r="I1737" s="1">
        <f t="shared" si="27"/>
        <v>1.8479015245149211E-2</v>
      </c>
    </row>
    <row r="1738" spans="2:9" x14ac:dyDescent="0.35">
      <c r="B1738" s="8">
        <v>30403</v>
      </c>
      <c r="C1738">
        <v>152.66999816894531</v>
      </c>
      <c r="D1738">
        <v>155.02000427246091</v>
      </c>
      <c r="E1738">
        <v>151.41999816894531</v>
      </c>
      <c r="F1738">
        <v>152.96000671386719</v>
      </c>
      <c r="G1738">
        <v>152.96000671386719</v>
      </c>
      <c r="H1738">
        <v>300180000</v>
      </c>
      <c r="I1738" s="1">
        <f t="shared" si="27"/>
        <v>1.899577837165821E-3</v>
      </c>
    </row>
    <row r="1739" spans="2:9" x14ac:dyDescent="0.35">
      <c r="B1739" s="8">
        <v>30410</v>
      </c>
      <c r="C1739">
        <v>152.91999816894531</v>
      </c>
      <c r="D1739">
        <v>153.91999816894531</v>
      </c>
      <c r="E1739">
        <v>150.16999816894531</v>
      </c>
      <c r="F1739">
        <v>152.8500061035156</v>
      </c>
      <c r="G1739">
        <v>152.8500061035156</v>
      </c>
      <c r="H1739">
        <v>357150000</v>
      </c>
      <c r="I1739" s="1">
        <f t="shared" si="27"/>
        <v>-7.1914621811806174E-4</v>
      </c>
    </row>
    <row r="1740" spans="2:9" x14ac:dyDescent="0.35">
      <c r="B1740" s="8">
        <v>30417</v>
      </c>
      <c r="C1740">
        <v>152.8699951171875</v>
      </c>
      <c r="D1740">
        <v>158.75</v>
      </c>
      <c r="E1740">
        <v>152.8699951171875</v>
      </c>
      <c r="F1740">
        <v>158.75</v>
      </c>
      <c r="G1740">
        <v>158.75</v>
      </c>
      <c r="H1740">
        <v>441610000</v>
      </c>
      <c r="I1740" s="1">
        <f t="shared" si="27"/>
        <v>3.8599893103626784E-2</v>
      </c>
    </row>
    <row r="1741" spans="2:9" x14ac:dyDescent="0.35">
      <c r="B1741" s="8">
        <v>30424</v>
      </c>
      <c r="C1741">
        <v>158.75</v>
      </c>
      <c r="D1741">
        <v>161.08000183105469</v>
      </c>
      <c r="E1741">
        <v>158.4100036621094</v>
      </c>
      <c r="F1741">
        <v>160.41999816894531</v>
      </c>
      <c r="G1741">
        <v>160.41999816894531</v>
      </c>
      <c r="H1741">
        <v>488450000</v>
      </c>
      <c r="I1741" s="1">
        <f t="shared" si="27"/>
        <v>1.0519673505167323E-2</v>
      </c>
    </row>
    <row r="1742" spans="2:9" x14ac:dyDescent="0.35">
      <c r="B1742" s="8">
        <v>30431</v>
      </c>
      <c r="C1742">
        <v>160.42999267578119</v>
      </c>
      <c r="D1742">
        <v>164.42999267578119</v>
      </c>
      <c r="E1742">
        <v>158.07000732421881</v>
      </c>
      <c r="F1742">
        <v>164.42999267578119</v>
      </c>
      <c r="G1742">
        <v>164.42999267578119</v>
      </c>
      <c r="H1742">
        <v>499660000</v>
      </c>
      <c r="I1742" s="1">
        <f t="shared" si="27"/>
        <v>2.4996849224575981E-2</v>
      </c>
    </row>
    <row r="1743" spans="2:9" x14ac:dyDescent="0.35">
      <c r="B1743" s="8">
        <v>30438</v>
      </c>
      <c r="C1743">
        <v>164.4100036621094</v>
      </c>
      <c r="D1743">
        <v>166.99000549316409</v>
      </c>
      <c r="E1743">
        <v>160.80000305175781</v>
      </c>
      <c r="F1743">
        <v>166.1000061035156</v>
      </c>
      <c r="G1743">
        <v>166.1000061035156</v>
      </c>
      <c r="H1743">
        <v>515470000</v>
      </c>
      <c r="I1743" s="1">
        <f t="shared" si="27"/>
        <v>1.0156379627330476E-2</v>
      </c>
    </row>
    <row r="1744" spans="2:9" x14ac:dyDescent="0.35">
      <c r="B1744" s="8">
        <v>30445</v>
      </c>
      <c r="C1744">
        <v>166.1000061035156</v>
      </c>
      <c r="D1744">
        <v>166.46000671386719</v>
      </c>
      <c r="E1744">
        <v>163.82000732421881</v>
      </c>
      <c r="F1744">
        <v>164.9100036621094</v>
      </c>
      <c r="G1744">
        <v>164.9100036621094</v>
      </c>
      <c r="H1744">
        <v>464670000</v>
      </c>
      <c r="I1744" s="1">
        <f t="shared" si="27"/>
        <v>-7.1643732551374432E-3</v>
      </c>
    </row>
    <row r="1745" spans="2:9" x14ac:dyDescent="0.35">
      <c r="B1745" s="8">
        <v>30452</v>
      </c>
      <c r="C1745">
        <v>164.8999938964844</v>
      </c>
      <c r="D1745">
        <v>165.17999267578119</v>
      </c>
      <c r="E1745">
        <v>161.25</v>
      </c>
      <c r="F1745">
        <v>162.13999938964841</v>
      </c>
      <c r="G1745">
        <v>162.13999938964841</v>
      </c>
      <c r="H1745">
        <v>411950000</v>
      </c>
      <c r="I1745" s="1">
        <f t="shared" si="27"/>
        <v>-1.6797066344965736E-2</v>
      </c>
    </row>
    <row r="1746" spans="2:9" x14ac:dyDescent="0.35">
      <c r="B1746" s="8">
        <v>30459</v>
      </c>
      <c r="C1746">
        <v>162.05999755859381</v>
      </c>
      <c r="D1746">
        <v>166.38999938964841</v>
      </c>
      <c r="E1746">
        <v>160.28999328613281</v>
      </c>
      <c r="F1746">
        <v>164.46000671386719</v>
      </c>
      <c r="G1746">
        <v>164.46000671386719</v>
      </c>
      <c r="H1746">
        <v>487130000</v>
      </c>
      <c r="I1746" s="1">
        <f t="shared" si="27"/>
        <v>1.430866740441653E-2</v>
      </c>
    </row>
    <row r="1747" spans="2:9" x14ac:dyDescent="0.35">
      <c r="B1747" s="8">
        <v>30466</v>
      </c>
      <c r="C1747">
        <v>164.44000244140619</v>
      </c>
      <c r="D1747">
        <v>164.78999328613281</v>
      </c>
      <c r="E1747">
        <v>161.33000183105469</v>
      </c>
      <c r="F1747">
        <v>164.41999816894531</v>
      </c>
      <c r="G1747">
        <v>164.41999816894531</v>
      </c>
      <c r="H1747">
        <v>331230000</v>
      </c>
      <c r="I1747" s="1">
        <f t="shared" si="27"/>
        <v>-2.4327218344021568E-4</v>
      </c>
    </row>
    <row r="1748" spans="2:9" x14ac:dyDescent="0.35">
      <c r="B1748" s="8">
        <v>30473</v>
      </c>
      <c r="C1748">
        <v>164.42999267578119</v>
      </c>
      <c r="D1748">
        <v>165.0899963378906</v>
      </c>
      <c r="E1748">
        <v>160.80000305175781</v>
      </c>
      <c r="F1748">
        <v>162.67999267578119</v>
      </c>
      <c r="G1748">
        <v>162.67999267578119</v>
      </c>
      <c r="H1748">
        <v>438730000</v>
      </c>
      <c r="I1748" s="1">
        <f t="shared" si="27"/>
        <v>-1.0582687705520006E-2</v>
      </c>
    </row>
    <row r="1749" spans="2:9" x14ac:dyDescent="0.35">
      <c r="B1749" s="8">
        <v>30480</v>
      </c>
      <c r="C1749">
        <v>162.69999694824219</v>
      </c>
      <c r="D1749">
        <v>169.63999938964841</v>
      </c>
      <c r="E1749">
        <v>162.69999694824219</v>
      </c>
      <c r="F1749">
        <v>169.1300048828125</v>
      </c>
      <c r="G1749">
        <v>169.1300048828125</v>
      </c>
      <c r="H1749">
        <v>500010000</v>
      </c>
      <c r="I1749" s="1">
        <f t="shared" si="27"/>
        <v>3.9648466298410068E-2</v>
      </c>
    </row>
    <row r="1750" spans="2:9" x14ac:dyDescent="0.35">
      <c r="B1750" s="8">
        <v>30487</v>
      </c>
      <c r="C1750">
        <v>169.1300048828125</v>
      </c>
      <c r="D1750">
        <v>171.6000061035156</v>
      </c>
      <c r="E1750">
        <v>168.25</v>
      </c>
      <c r="F1750">
        <v>170.4100036621094</v>
      </c>
      <c r="G1750">
        <v>170.4100036621094</v>
      </c>
      <c r="H1750">
        <v>467820000</v>
      </c>
      <c r="I1750" s="1">
        <f t="shared" si="27"/>
        <v>7.5681354126595941E-3</v>
      </c>
    </row>
    <row r="1751" spans="2:9" x14ac:dyDescent="0.35">
      <c r="B1751" s="8">
        <v>30494</v>
      </c>
      <c r="C1751">
        <v>170.3999938964844</v>
      </c>
      <c r="D1751">
        <v>170.46000671386719</v>
      </c>
      <c r="E1751">
        <v>165.42999267578119</v>
      </c>
      <c r="F1751">
        <v>168.63999938964841</v>
      </c>
      <c r="G1751">
        <v>168.63999938964841</v>
      </c>
      <c r="H1751">
        <v>375090000</v>
      </c>
      <c r="I1751" s="1">
        <f t="shared" si="27"/>
        <v>-1.0386739243140772E-2</v>
      </c>
    </row>
    <row r="1752" spans="2:9" x14ac:dyDescent="0.35">
      <c r="B1752" s="8">
        <v>30501</v>
      </c>
      <c r="C1752">
        <v>166.55000305175781</v>
      </c>
      <c r="D1752">
        <v>169.1499938964844</v>
      </c>
      <c r="E1752">
        <v>165.80000305175781</v>
      </c>
      <c r="F1752">
        <v>167.08000183105469</v>
      </c>
      <c r="G1752">
        <v>167.08000183105469</v>
      </c>
      <c r="H1752">
        <v>316640000</v>
      </c>
      <c r="I1752" s="1">
        <f t="shared" si="27"/>
        <v>-9.2504599397518657E-3</v>
      </c>
    </row>
    <row r="1753" spans="2:9" x14ac:dyDescent="0.35">
      <c r="B1753" s="8">
        <v>30508</v>
      </c>
      <c r="C1753">
        <v>167.0899963378906</v>
      </c>
      <c r="D1753">
        <v>168.11000061035159</v>
      </c>
      <c r="E1753">
        <v>164.0299987792969</v>
      </c>
      <c r="F1753">
        <v>164.28999328613281</v>
      </c>
      <c r="G1753">
        <v>164.28999328613281</v>
      </c>
      <c r="H1753">
        <v>347390000</v>
      </c>
      <c r="I1753" s="1">
        <f t="shared" si="27"/>
        <v>-1.6698638462687064E-2</v>
      </c>
    </row>
    <row r="1754" spans="2:9" x14ac:dyDescent="0.35">
      <c r="B1754" s="8">
        <v>30515</v>
      </c>
      <c r="C1754">
        <v>164.2799987792969</v>
      </c>
      <c r="D1754">
        <v>169.80000305175781</v>
      </c>
      <c r="E1754">
        <v>163.30000305175781</v>
      </c>
      <c r="F1754">
        <v>168.88999938964841</v>
      </c>
      <c r="G1754">
        <v>168.88999938964841</v>
      </c>
      <c r="H1754">
        <v>423130000</v>
      </c>
      <c r="I1754" s="1">
        <f t="shared" si="27"/>
        <v>2.7999307879354989E-2</v>
      </c>
    </row>
    <row r="1755" spans="2:9" x14ac:dyDescent="0.35">
      <c r="B1755" s="8">
        <v>30522</v>
      </c>
      <c r="C1755">
        <v>167.66999816894531</v>
      </c>
      <c r="D1755">
        <v>170.7200012207031</v>
      </c>
      <c r="E1755">
        <v>161.5</v>
      </c>
      <c r="F1755">
        <v>162.55999755859381</v>
      </c>
      <c r="G1755">
        <v>162.55999755859381</v>
      </c>
      <c r="H1755">
        <v>437900000</v>
      </c>
      <c r="I1755" s="1">
        <f t="shared" si="27"/>
        <v>-3.7480027555986714E-2</v>
      </c>
    </row>
    <row r="1756" spans="2:9" x14ac:dyDescent="0.35">
      <c r="B1756" s="8">
        <v>30529</v>
      </c>
      <c r="C1756">
        <v>162.3399963378906</v>
      </c>
      <c r="D1756">
        <v>163.44000244140619</v>
      </c>
      <c r="E1756">
        <v>159.6300048828125</v>
      </c>
      <c r="F1756">
        <v>161.74000549316409</v>
      </c>
      <c r="G1756">
        <v>161.74000549316409</v>
      </c>
      <c r="H1756">
        <v>400760000</v>
      </c>
      <c r="I1756" s="1">
        <f t="shared" si="27"/>
        <v>-5.0442426042369651E-3</v>
      </c>
    </row>
    <row r="1757" spans="2:9" x14ac:dyDescent="0.35">
      <c r="B1757" s="8">
        <v>30536</v>
      </c>
      <c r="C1757">
        <v>161.72999572753909</v>
      </c>
      <c r="D1757">
        <v>162.6000061035156</v>
      </c>
      <c r="E1757">
        <v>158.5</v>
      </c>
      <c r="F1757">
        <v>162.1600036621094</v>
      </c>
      <c r="G1757">
        <v>162.1600036621094</v>
      </c>
      <c r="H1757">
        <v>378250000</v>
      </c>
      <c r="I1757" s="1">
        <f t="shared" si="27"/>
        <v>2.5967488233024924E-3</v>
      </c>
    </row>
    <row r="1758" spans="2:9" x14ac:dyDescent="0.35">
      <c r="B1758" s="8">
        <v>30543</v>
      </c>
      <c r="C1758">
        <v>162.2200012207031</v>
      </c>
      <c r="D1758">
        <v>165.9100036621094</v>
      </c>
      <c r="E1758">
        <v>162.2200012207031</v>
      </c>
      <c r="F1758">
        <v>163.97999572753909</v>
      </c>
      <c r="G1758">
        <v>163.97999572753909</v>
      </c>
      <c r="H1758">
        <v>384010000</v>
      </c>
      <c r="I1758" s="1">
        <f t="shared" si="27"/>
        <v>1.1223433795808122E-2</v>
      </c>
    </row>
    <row r="1759" spans="2:9" x14ac:dyDescent="0.35">
      <c r="B1759" s="8">
        <v>30550</v>
      </c>
      <c r="C1759">
        <v>164.17999267578119</v>
      </c>
      <c r="D1759">
        <v>165.63999938964841</v>
      </c>
      <c r="E1759">
        <v>159.96000671386719</v>
      </c>
      <c r="F1759">
        <v>162.13999938964841</v>
      </c>
      <c r="G1759">
        <v>162.13999938964841</v>
      </c>
      <c r="H1759">
        <v>347210000</v>
      </c>
      <c r="I1759" s="1">
        <f t="shared" si="27"/>
        <v>-1.1220858554893045E-2</v>
      </c>
    </row>
    <row r="1760" spans="2:9" x14ac:dyDescent="0.35">
      <c r="B1760" s="8">
        <v>30557</v>
      </c>
      <c r="C1760">
        <v>162.13999938964841</v>
      </c>
      <c r="D1760">
        <v>165.07000732421881</v>
      </c>
      <c r="E1760">
        <v>160.9700012207031</v>
      </c>
      <c r="F1760">
        <v>165</v>
      </c>
      <c r="G1760">
        <v>165</v>
      </c>
      <c r="H1760">
        <v>331620000</v>
      </c>
      <c r="I1760" s="1">
        <f t="shared" si="27"/>
        <v>1.7639081171318811E-2</v>
      </c>
    </row>
    <row r="1761" spans="2:9" x14ac:dyDescent="0.35">
      <c r="B1761" s="8">
        <v>30564</v>
      </c>
      <c r="C1761">
        <v>165.19999694824219</v>
      </c>
      <c r="D1761">
        <v>168.47999572753909</v>
      </c>
      <c r="E1761">
        <v>165.0299987792969</v>
      </c>
      <c r="F1761">
        <v>166.91999816894531</v>
      </c>
      <c r="G1761">
        <v>166.91999816894531</v>
      </c>
      <c r="H1761">
        <v>338980000</v>
      </c>
      <c r="I1761" s="1">
        <f t="shared" si="27"/>
        <v>1.16363525390625E-2</v>
      </c>
    </row>
    <row r="1762" spans="2:9" x14ac:dyDescent="0.35">
      <c r="B1762" s="8">
        <v>30571</v>
      </c>
      <c r="C1762">
        <v>166.94999694824219</v>
      </c>
      <c r="D1762">
        <v>169.19999694824219</v>
      </c>
      <c r="E1762">
        <v>164.16999816894531</v>
      </c>
      <c r="F1762">
        <v>166.25</v>
      </c>
      <c r="G1762">
        <v>166.25</v>
      </c>
      <c r="H1762">
        <v>407310000</v>
      </c>
      <c r="I1762" s="1">
        <f t="shared" si="27"/>
        <v>-4.0138879480886699E-3</v>
      </c>
    </row>
    <row r="1763" spans="2:9" x14ac:dyDescent="0.35">
      <c r="B1763" s="8">
        <v>30578</v>
      </c>
      <c r="C1763">
        <v>166.27000427246091</v>
      </c>
      <c r="D1763">
        <v>170.16999816894531</v>
      </c>
      <c r="E1763">
        <v>166.25999450683591</v>
      </c>
      <c r="F1763">
        <v>169.50999450683591</v>
      </c>
      <c r="G1763">
        <v>169.50999450683591</v>
      </c>
      <c r="H1763">
        <v>470190000</v>
      </c>
      <c r="I1763" s="1">
        <f t="shared" si="27"/>
        <v>1.9608989514802461E-2</v>
      </c>
    </row>
    <row r="1764" spans="2:9" x14ac:dyDescent="0.35">
      <c r="B1764" s="8">
        <v>30585</v>
      </c>
      <c r="C1764">
        <v>169.5299987792969</v>
      </c>
      <c r="D1764">
        <v>170.4100036621094</v>
      </c>
      <c r="E1764">
        <v>165.6300048828125</v>
      </c>
      <c r="F1764">
        <v>166.07000732421881</v>
      </c>
      <c r="G1764">
        <v>166.07000732421881</v>
      </c>
      <c r="H1764">
        <v>387910000</v>
      </c>
      <c r="I1764" s="1">
        <f t="shared" si="27"/>
        <v>-2.029371302043418E-2</v>
      </c>
    </row>
    <row r="1765" spans="2:9" x14ac:dyDescent="0.35">
      <c r="B1765" s="8">
        <v>30592</v>
      </c>
      <c r="C1765">
        <v>165.99000549316409</v>
      </c>
      <c r="D1765">
        <v>171.1000061035156</v>
      </c>
      <c r="E1765">
        <v>164.92999267578119</v>
      </c>
      <c r="F1765">
        <v>170.80000305175781</v>
      </c>
      <c r="G1765">
        <v>170.80000305175781</v>
      </c>
      <c r="H1765">
        <v>491110000</v>
      </c>
      <c r="I1765" s="1">
        <f t="shared" si="27"/>
        <v>2.8481938453248968E-2</v>
      </c>
    </row>
    <row r="1766" spans="2:9" x14ac:dyDescent="0.35">
      <c r="B1766" s="8">
        <v>30599</v>
      </c>
      <c r="C1766">
        <v>170.77000427246091</v>
      </c>
      <c r="D1766">
        <v>172.6499938964844</v>
      </c>
      <c r="E1766">
        <v>169.1300048828125</v>
      </c>
      <c r="F1766">
        <v>169.86000061035159</v>
      </c>
      <c r="G1766">
        <v>169.86000061035159</v>
      </c>
      <c r="H1766">
        <v>361540000</v>
      </c>
      <c r="I1766" s="1">
        <f t="shared" si="27"/>
        <v>-5.5035270761755843E-3</v>
      </c>
    </row>
    <row r="1767" spans="2:9" x14ac:dyDescent="0.35">
      <c r="B1767" s="8">
        <v>30606</v>
      </c>
      <c r="C1767">
        <v>169.8500061035156</v>
      </c>
      <c r="D1767">
        <v>171.17999267578119</v>
      </c>
      <c r="E1767">
        <v>164.97999572753909</v>
      </c>
      <c r="F1767">
        <v>165.94999694824219</v>
      </c>
      <c r="G1767">
        <v>165.94999694824219</v>
      </c>
      <c r="H1767">
        <v>454240000</v>
      </c>
      <c r="I1767" s="1">
        <f t="shared" si="27"/>
        <v>-2.3018978264804743E-2</v>
      </c>
    </row>
    <row r="1768" spans="2:9" x14ac:dyDescent="0.35">
      <c r="B1768" s="8">
        <v>30613</v>
      </c>
      <c r="C1768">
        <v>165.8500061035156</v>
      </c>
      <c r="D1768">
        <v>167.1499938964844</v>
      </c>
      <c r="E1768">
        <v>163.22999572753909</v>
      </c>
      <c r="F1768">
        <v>163.3699951171875</v>
      </c>
      <c r="G1768">
        <v>163.3699951171875</v>
      </c>
      <c r="H1768">
        <v>408270000</v>
      </c>
      <c r="I1768" s="1">
        <f t="shared" si="27"/>
        <v>-1.5546862780957803E-2</v>
      </c>
    </row>
    <row r="1769" spans="2:9" x14ac:dyDescent="0.35">
      <c r="B1769" s="8">
        <v>30620</v>
      </c>
      <c r="C1769">
        <v>163.3699951171875</v>
      </c>
      <c r="D1769">
        <v>165.21000671386719</v>
      </c>
      <c r="E1769">
        <v>162.2200012207031</v>
      </c>
      <c r="F1769">
        <v>162.44000244140619</v>
      </c>
      <c r="G1769">
        <v>162.44000244140619</v>
      </c>
      <c r="H1769">
        <v>416560000</v>
      </c>
      <c r="I1769" s="1">
        <f t="shared" si="27"/>
        <v>-5.6925549585418707E-3</v>
      </c>
    </row>
    <row r="1770" spans="2:9" x14ac:dyDescent="0.35">
      <c r="B1770" s="8">
        <v>30627</v>
      </c>
      <c r="C1770">
        <v>162.41999816894531</v>
      </c>
      <c r="D1770">
        <v>166.30000305175781</v>
      </c>
      <c r="E1770">
        <v>161.6300048828125</v>
      </c>
      <c r="F1770">
        <v>166.28999328613281</v>
      </c>
      <c r="G1770">
        <v>166.28999328613281</v>
      </c>
      <c r="H1770">
        <v>380400000</v>
      </c>
      <c r="I1770" s="1">
        <f t="shared" si="27"/>
        <v>2.3701002135329021E-2</v>
      </c>
    </row>
    <row r="1771" spans="2:9" x14ac:dyDescent="0.35">
      <c r="B1771" s="8">
        <v>30634</v>
      </c>
      <c r="C1771">
        <v>166.28999328613281</v>
      </c>
      <c r="D1771">
        <v>167.58000183105469</v>
      </c>
      <c r="E1771">
        <v>164.5</v>
      </c>
      <c r="F1771">
        <v>165.0899963378906</v>
      </c>
      <c r="G1771">
        <v>165.0899963378906</v>
      </c>
      <c r="H1771">
        <v>417120000</v>
      </c>
      <c r="I1771" s="1">
        <f t="shared" si="27"/>
        <v>-7.2162907973506163E-3</v>
      </c>
    </row>
    <row r="1772" spans="2:9" x14ac:dyDescent="0.35">
      <c r="B1772" s="8">
        <v>30641</v>
      </c>
      <c r="C1772">
        <v>165.03999328613281</v>
      </c>
      <c r="D1772">
        <v>167.25999450683591</v>
      </c>
      <c r="E1772">
        <v>165</v>
      </c>
      <c r="F1772">
        <v>167.17999267578119</v>
      </c>
      <c r="G1772">
        <v>167.17999267578119</v>
      </c>
      <c r="H1772">
        <v>381190000</v>
      </c>
      <c r="I1772" s="1">
        <f t="shared" si="27"/>
        <v>1.265973944061995E-2</v>
      </c>
    </row>
    <row r="1773" spans="2:9" x14ac:dyDescent="0.35">
      <c r="B1773" s="8">
        <v>30648</v>
      </c>
      <c r="C1773">
        <v>167.19999694824219</v>
      </c>
      <c r="D1773">
        <v>168.07000732421881</v>
      </c>
      <c r="E1773">
        <v>165.25</v>
      </c>
      <c r="F1773">
        <v>165.44000244140619</v>
      </c>
      <c r="G1773">
        <v>165.44000244140619</v>
      </c>
      <c r="H1773">
        <v>499730000</v>
      </c>
      <c r="I1773" s="1">
        <f t="shared" si="27"/>
        <v>-1.0407885576053542E-2</v>
      </c>
    </row>
    <row r="1774" spans="2:9" x14ac:dyDescent="0.35">
      <c r="B1774" s="8">
        <v>30655</v>
      </c>
      <c r="C1774">
        <v>165.44000244140619</v>
      </c>
      <c r="D1774">
        <v>166.3399963378906</v>
      </c>
      <c r="E1774">
        <v>164.5</v>
      </c>
      <c r="F1774">
        <v>165.08000183105469</v>
      </c>
      <c r="G1774">
        <v>165.08000183105469</v>
      </c>
      <c r="H1774">
        <v>478500000</v>
      </c>
      <c r="I1774" s="1">
        <f t="shared" si="27"/>
        <v>-2.1760191310381954E-3</v>
      </c>
    </row>
    <row r="1775" spans="2:9" x14ac:dyDescent="0.35">
      <c r="B1775" s="8">
        <v>30662</v>
      </c>
      <c r="C1775">
        <v>165.1300048828125</v>
      </c>
      <c r="D1775">
        <v>165.6300048828125</v>
      </c>
      <c r="E1775">
        <v>161.58000183105469</v>
      </c>
      <c r="F1775">
        <v>162.38999938964841</v>
      </c>
      <c r="G1775">
        <v>162.38999938964841</v>
      </c>
      <c r="H1775">
        <v>425600000</v>
      </c>
      <c r="I1775" s="1">
        <f t="shared" si="27"/>
        <v>-1.6295144242603452E-2</v>
      </c>
    </row>
    <row r="1776" spans="2:9" x14ac:dyDescent="0.35">
      <c r="B1776" s="8">
        <v>30669</v>
      </c>
      <c r="C1776">
        <v>162.3399963378906</v>
      </c>
      <c r="D1776">
        <v>164.17999267578119</v>
      </c>
      <c r="E1776">
        <v>161.63999938964841</v>
      </c>
      <c r="F1776">
        <v>163.2200012207031</v>
      </c>
      <c r="G1776">
        <v>163.2200012207031</v>
      </c>
      <c r="H1776">
        <v>435970000</v>
      </c>
      <c r="I1776" s="1">
        <f t="shared" si="27"/>
        <v>5.1111634594143375E-3</v>
      </c>
    </row>
    <row r="1777" spans="2:9" x14ac:dyDescent="0.35">
      <c r="B1777" s="8">
        <v>30676</v>
      </c>
      <c r="C1777">
        <v>163.2200012207031</v>
      </c>
      <c r="D1777">
        <v>165.8399963378906</v>
      </c>
      <c r="E1777">
        <v>163.2200012207031</v>
      </c>
      <c r="F1777">
        <v>164.92999267578119</v>
      </c>
      <c r="G1777">
        <v>164.92999267578119</v>
      </c>
      <c r="H1777">
        <v>307860000</v>
      </c>
      <c r="I1777" s="1">
        <f t="shared" si="27"/>
        <v>1.0476604841865413E-2</v>
      </c>
    </row>
    <row r="1778" spans="2:9" x14ac:dyDescent="0.35">
      <c r="B1778" s="8">
        <v>30683</v>
      </c>
      <c r="C1778">
        <v>164.92999267578119</v>
      </c>
      <c r="D1778">
        <v>169.30999755859381</v>
      </c>
      <c r="E1778">
        <v>163.97999572753909</v>
      </c>
      <c r="F1778">
        <v>169.2799987792969</v>
      </c>
      <c r="G1778">
        <v>169.2799987792969</v>
      </c>
      <c r="H1778">
        <v>481900000</v>
      </c>
      <c r="I1778" s="1">
        <f t="shared" si="27"/>
        <v>2.6374863861583605E-2</v>
      </c>
    </row>
    <row r="1779" spans="2:9" x14ac:dyDescent="0.35">
      <c r="B1779" s="8">
        <v>30690</v>
      </c>
      <c r="C1779">
        <v>169.17999267578119</v>
      </c>
      <c r="D1779">
        <v>169.53999328613281</v>
      </c>
      <c r="E1779">
        <v>166.63999938964841</v>
      </c>
      <c r="F1779">
        <v>167.02000427246091</v>
      </c>
      <c r="G1779">
        <v>167.02000427246091</v>
      </c>
      <c r="H1779">
        <v>516530000</v>
      </c>
      <c r="I1779" s="1">
        <f t="shared" si="27"/>
        <v>-1.3350629271816806E-2</v>
      </c>
    </row>
    <row r="1780" spans="2:9" x14ac:dyDescent="0.35">
      <c r="B1780" s="8">
        <v>30697</v>
      </c>
      <c r="C1780">
        <v>167.02000427246091</v>
      </c>
      <c r="D1780">
        <v>168.3399963378906</v>
      </c>
      <c r="E1780">
        <v>165.8699951171875</v>
      </c>
      <c r="F1780">
        <v>166.21000671386719</v>
      </c>
      <c r="G1780">
        <v>166.21000671386719</v>
      </c>
      <c r="H1780">
        <v>487250000</v>
      </c>
      <c r="I1780" s="1">
        <f t="shared" si="27"/>
        <v>-4.8497038550685632E-3</v>
      </c>
    </row>
    <row r="1781" spans="2:9" x14ac:dyDescent="0.35">
      <c r="B1781" s="8">
        <v>30704</v>
      </c>
      <c r="C1781">
        <v>166.21000671386719</v>
      </c>
      <c r="D1781">
        <v>167.1199951171875</v>
      </c>
      <c r="E1781">
        <v>163.07000732421881</v>
      </c>
      <c r="F1781">
        <v>163.94000244140619</v>
      </c>
      <c r="G1781">
        <v>163.94000244140619</v>
      </c>
      <c r="H1781">
        <v>513350000</v>
      </c>
      <c r="I1781" s="1">
        <f t="shared" si="27"/>
        <v>-1.3657446487977332E-2</v>
      </c>
    </row>
    <row r="1782" spans="2:9" x14ac:dyDescent="0.35">
      <c r="B1782" s="8">
        <v>30711</v>
      </c>
      <c r="C1782">
        <v>164.3999938964844</v>
      </c>
      <c r="D1782">
        <v>164.66999816894531</v>
      </c>
      <c r="E1782">
        <v>160.82000732421881</v>
      </c>
      <c r="F1782">
        <v>160.9100036621094</v>
      </c>
      <c r="G1782">
        <v>160.9100036621094</v>
      </c>
      <c r="H1782">
        <v>544160000</v>
      </c>
      <c r="I1782" s="1">
        <f t="shared" si="27"/>
        <v>-1.848236387808852E-2</v>
      </c>
    </row>
    <row r="1783" spans="2:9" x14ac:dyDescent="0.35">
      <c r="B1783" s="8">
        <v>30718</v>
      </c>
      <c r="C1783">
        <v>160.9100036621094</v>
      </c>
      <c r="D1783">
        <v>160.9100036621094</v>
      </c>
      <c r="E1783">
        <v>154.30000305175781</v>
      </c>
      <c r="F1783">
        <v>156.30000305175781</v>
      </c>
      <c r="G1783">
        <v>156.30000305175781</v>
      </c>
      <c r="H1783">
        <v>534030000</v>
      </c>
      <c r="I1783" s="1">
        <f t="shared" si="27"/>
        <v>-2.8649558793324047E-2</v>
      </c>
    </row>
    <row r="1784" spans="2:9" x14ac:dyDescent="0.35">
      <c r="B1784" s="8">
        <v>30725</v>
      </c>
      <c r="C1784">
        <v>156.30000305175781</v>
      </c>
      <c r="D1784">
        <v>157.47999572753909</v>
      </c>
      <c r="E1784">
        <v>154.1300048828125</v>
      </c>
      <c r="F1784">
        <v>155.74000549316409</v>
      </c>
      <c r="G1784">
        <v>155.74000549316409</v>
      </c>
      <c r="H1784">
        <v>423480000</v>
      </c>
      <c r="I1784" s="1">
        <f t="shared" si="27"/>
        <v>-3.5828377969275007E-3</v>
      </c>
    </row>
    <row r="1785" spans="2:9" x14ac:dyDescent="0.35">
      <c r="B1785" s="8">
        <v>30732</v>
      </c>
      <c r="C1785">
        <v>155.71000671386719</v>
      </c>
      <c r="D1785">
        <v>157.50999450683591</v>
      </c>
      <c r="E1785">
        <v>152.1300048828125</v>
      </c>
      <c r="F1785">
        <v>157.50999450683591</v>
      </c>
      <c r="G1785">
        <v>157.50999450683591</v>
      </c>
      <c r="H1785">
        <v>364810000</v>
      </c>
      <c r="I1785" s="1">
        <f t="shared" si="27"/>
        <v>1.1365024728662337E-2</v>
      </c>
    </row>
    <row r="1786" spans="2:9" x14ac:dyDescent="0.35">
      <c r="B1786" s="8">
        <v>30739</v>
      </c>
      <c r="C1786">
        <v>157.50999450683591</v>
      </c>
      <c r="D1786">
        <v>159.8999938964844</v>
      </c>
      <c r="E1786">
        <v>156.4100036621094</v>
      </c>
      <c r="F1786">
        <v>159.24000549316409</v>
      </c>
      <c r="G1786">
        <v>159.24000549316409</v>
      </c>
      <c r="H1786">
        <v>473240000</v>
      </c>
      <c r="I1786" s="1">
        <f t="shared" si="27"/>
        <v>1.0983499756601792E-2</v>
      </c>
    </row>
    <row r="1787" spans="2:9" x14ac:dyDescent="0.35">
      <c r="B1787" s="8">
        <v>30746</v>
      </c>
      <c r="C1787">
        <v>159.24000549316409</v>
      </c>
      <c r="D1787">
        <v>159.24000549316409</v>
      </c>
      <c r="E1787">
        <v>153.77000427246091</v>
      </c>
      <c r="F1787">
        <v>154.3500061035156</v>
      </c>
      <c r="G1787">
        <v>154.3500061035156</v>
      </c>
      <c r="H1787">
        <v>397340000</v>
      </c>
      <c r="I1787" s="1">
        <f t="shared" si="27"/>
        <v>-3.0708359840256435E-2</v>
      </c>
    </row>
    <row r="1788" spans="2:9" x14ac:dyDescent="0.35">
      <c r="B1788" s="8">
        <v>30753</v>
      </c>
      <c r="C1788">
        <v>154.3500061035156</v>
      </c>
      <c r="D1788">
        <v>160.44999694824219</v>
      </c>
      <c r="E1788">
        <v>154.3500061035156</v>
      </c>
      <c r="F1788">
        <v>159.27000427246091</v>
      </c>
      <c r="G1788">
        <v>159.27000427246091</v>
      </c>
      <c r="H1788">
        <v>461840000</v>
      </c>
      <c r="I1788" s="1">
        <f t="shared" si="27"/>
        <v>3.1875594262339657E-2</v>
      </c>
    </row>
    <row r="1789" spans="2:9" x14ac:dyDescent="0.35">
      <c r="B1789" s="8">
        <v>30760</v>
      </c>
      <c r="C1789">
        <v>159.27000427246091</v>
      </c>
      <c r="D1789">
        <v>159.27000427246091</v>
      </c>
      <c r="E1789">
        <v>156.02000427246091</v>
      </c>
      <c r="F1789">
        <v>156.86000061035159</v>
      </c>
      <c r="G1789">
        <v>156.86000061035159</v>
      </c>
      <c r="H1789">
        <v>404790000</v>
      </c>
      <c r="I1789" s="1">
        <f t="shared" si="27"/>
        <v>-1.5131560227665717E-2</v>
      </c>
    </row>
    <row r="1790" spans="2:9" x14ac:dyDescent="0.35">
      <c r="B1790" s="8">
        <v>30767</v>
      </c>
      <c r="C1790">
        <v>156.86000061035159</v>
      </c>
      <c r="D1790">
        <v>160.46000671386719</v>
      </c>
      <c r="E1790">
        <v>156.30999755859381</v>
      </c>
      <c r="F1790">
        <v>159.17999267578119</v>
      </c>
      <c r="G1790">
        <v>159.17999267578119</v>
      </c>
      <c r="H1790">
        <v>400670000</v>
      </c>
      <c r="I1790" s="1">
        <f t="shared" si="27"/>
        <v>1.4790208188208436E-2</v>
      </c>
    </row>
    <row r="1791" spans="2:9" x14ac:dyDescent="0.35">
      <c r="B1791" s="8">
        <v>30774</v>
      </c>
      <c r="C1791">
        <v>159.17999267578119</v>
      </c>
      <c r="D1791">
        <v>159.8699951171875</v>
      </c>
      <c r="E1791">
        <v>154.1199951171875</v>
      </c>
      <c r="F1791">
        <v>155.47999572753909</v>
      </c>
      <c r="G1791">
        <v>155.47999572753909</v>
      </c>
      <c r="H1791">
        <v>454890000</v>
      </c>
      <c r="I1791" s="1">
        <f t="shared" si="27"/>
        <v>-2.3244108044270861E-2</v>
      </c>
    </row>
    <row r="1792" spans="2:9" x14ac:dyDescent="0.35">
      <c r="B1792" s="8">
        <v>30781</v>
      </c>
      <c r="C1792">
        <v>155.47999572753909</v>
      </c>
      <c r="D1792">
        <v>158.8699951171875</v>
      </c>
      <c r="E1792">
        <v>154.16999816894531</v>
      </c>
      <c r="F1792">
        <v>157.30999755859381</v>
      </c>
      <c r="G1792">
        <v>157.30999755859381</v>
      </c>
      <c r="H1792">
        <v>426790000</v>
      </c>
      <c r="I1792" s="1">
        <f t="shared" si="27"/>
        <v>1.1770014672894543E-2</v>
      </c>
    </row>
    <row r="1793" spans="2:9" x14ac:dyDescent="0.35">
      <c r="B1793" s="8">
        <v>30788</v>
      </c>
      <c r="C1793">
        <v>157.30999755859381</v>
      </c>
      <c r="D1793">
        <v>159.5899963378906</v>
      </c>
      <c r="E1793">
        <v>156.49000549316409</v>
      </c>
      <c r="F1793">
        <v>158.02000427246091</v>
      </c>
      <c r="G1793">
        <v>158.02000427246091</v>
      </c>
      <c r="H1793">
        <v>332920000</v>
      </c>
      <c r="I1793" s="1">
        <f t="shared" si="27"/>
        <v>4.513423971052085E-3</v>
      </c>
    </row>
    <row r="1794" spans="2:9" x14ac:dyDescent="0.35">
      <c r="B1794" s="8">
        <v>30795</v>
      </c>
      <c r="C1794">
        <v>158.02000427246091</v>
      </c>
      <c r="D1794">
        <v>160.69000244140619</v>
      </c>
      <c r="E1794">
        <v>156.61000061035159</v>
      </c>
      <c r="F1794">
        <v>159.88999938964841</v>
      </c>
      <c r="G1794">
        <v>159.88999938964841</v>
      </c>
      <c r="H1794">
        <v>430190000</v>
      </c>
      <c r="I1794" s="1">
        <f t="shared" si="27"/>
        <v>1.1833913850319995E-2</v>
      </c>
    </row>
    <row r="1795" spans="2:9" x14ac:dyDescent="0.35">
      <c r="B1795" s="8">
        <v>30802</v>
      </c>
      <c r="C1795">
        <v>159.88999938964841</v>
      </c>
      <c r="D1795">
        <v>162.11000061035159</v>
      </c>
      <c r="E1795">
        <v>158.92999267578119</v>
      </c>
      <c r="F1795">
        <v>159.11000061035159</v>
      </c>
      <c r="G1795">
        <v>159.11000061035159</v>
      </c>
      <c r="H1795">
        <v>480860000</v>
      </c>
      <c r="I1795" s="1">
        <f t="shared" si="27"/>
        <v>-4.8783462522629592E-3</v>
      </c>
    </row>
    <row r="1796" spans="2:9" x14ac:dyDescent="0.35">
      <c r="B1796" s="8">
        <v>30809</v>
      </c>
      <c r="C1796">
        <v>159.11000061035159</v>
      </c>
      <c r="D1796">
        <v>161.30999755859381</v>
      </c>
      <c r="E1796">
        <v>157.41999816894531</v>
      </c>
      <c r="F1796">
        <v>158.49000549316409</v>
      </c>
      <c r="G1796">
        <v>158.49000549316409</v>
      </c>
      <c r="H1796">
        <v>439550000</v>
      </c>
      <c r="I1796" s="1">
        <f t="shared" si="27"/>
        <v>-3.8966445528827655E-3</v>
      </c>
    </row>
    <row r="1797" spans="2:9" x14ac:dyDescent="0.35">
      <c r="B1797" s="8">
        <v>30816</v>
      </c>
      <c r="C1797">
        <v>158.49000549316409</v>
      </c>
      <c r="D1797">
        <v>158.49000549316409</v>
      </c>
      <c r="E1797">
        <v>155.24000549316409</v>
      </c>
      <c r="F1797">
        <v>155.7799987792969</v>
      </c>
      <c r="G1797">
        <v>155.7799987792969</v>
      </c>
      <c r="H1797">
        <v>413940000</v>
      </c>
      <c r="I1797" s="1">
        <f t="shared" si="27"/>
        <v>-1.7098912360023068E-2</v>
      </c>
    </row>
    <row r="1798" spans="2:9" x14ac:dyDescent="0.35">
      <c r="B1798" s="8">
        <v>30823</v>
      </c>
      <c r="C1798">
        <v>155.7799987792969</v>
      </c>
      <c r="D1798">
        <v>156.11000061035159</v>
      </c>
      <c r="E1798">
        <v>150.80000305175781</v>
      </c>
      <c r="F1798">
        <v>151.6199951171875</v>
      </c>
      <c r="G1798">
        <v>151.6199951171875</v>
      </c>
      <c r="H1798">
        <v>421330000</v>
      </c>
      <c r="I1798" s="1">
        <f t="shared" ref="I1798:I1861" si="28">IF(G1798&gt;G1797,(G1798-G1797)/G1797,((G1797-G1798)/G1797)*-1)</f>
        <v>-2.6704350331926349E-2</v>
      </c>
    </row>
    <row r="1799" spans="2:9" x14ac:dyDescent="0.35">
      <c r="B1799" s="8">
        <v>30830</v>
      </c>
      <c r="C1799">
        <v>151.6199951171875</v>
      </c>
      <c r="D1799">
        <v>153.24000549316409</v>
      </c>
      <c r="E1799">
        <v>148.67999267578119</v>
      </c>
      <c r="F1799">
        <v>153.24000549316409</v>
      </c>
      <c r="G1799">
        <v>153.24000549316409</v>
      </c>
      <c r="H1799">
        <v>352650000</v>
      </c>
      <c r="I1799" s="1">
        <f t="shared" si="28"/>
        <v>1.0684675030654634E-2</v>
      </c>
    </row>
    <row r="1800" spans="2:9" x14ac:dyDescent="0.35">
      <c r="B1800" s="8">
        <v>30837</v>
      </c>
      <c r="C1800">
        <v>153.24000549316409</v>
      </c>
      <c r="D1800">
        <v>155.3999938964844</v>
      </c>
      <c r="E1800">
        <v>153.24000549316409</v>
      </c>
      <c r="F1800">
        <v>155.16999816894531</v>
      </c>
      <c r="G1800">
        <v>155.16999816894531</v>
      </c>
      <c r="H1800">
        <v>414980000</v>
      </c>
      <c r="I1800" s="1">
        <f t="shared" si="28"/>
        <v>1.2594574566674215E-2</v>
      </c>
    </row>
    <row r="1801" spans="2:9" x14ac:dyDescent="0.35">
      <c r="B1801" s="8">
        <v>30844</v>
      </c>
      <c r="C1801">
        <v>155.16999816894531</v>
      </c>
      <c r="D1801">
        <v>155.16999816894531</v>
      </c>
      <c r="E1801">
        <v>149.02000427246091</v>
      </c>
      <c r="F1801">
        <v>149.0299987792969</v>
      </c>
      <c r="G1801">
        <v>149.0299987792969</v>
      </c>
      <c r="H1801">
        <v>385800000</v>
      </c>
      <c r="I1801" s="1">
        <f t="shared" si="28"/>
        <v>-3.9569500948007534E-2</v>
      </c>
    </row>
    <row r="1802" spans="2:9" x14ac:dyDescent="0.35">
      <c r="B1802" s="8">
        <v>30851</v>
      </c>
      <c r="C1802">
        <v>149.0299987792969</v>
      </c>
      <c r="D1802">
        <v>155.63999938964841</v>
      </c>
      <c r="E1802">
        <v>148.5299987792969</v>
      </c>
      <c r="F1802">
        <v>154.46000671386719</v>
      </c>
      <c r="G1802">
        <v>154.46000671386719</v>
      </c>
      <c r="H1802">
        <v>513770000</v>
      </c>
      <c r="I1802" s="1">
        <f t="shared" si="28"/>
        <v>3.6435670529741795E-2</v>
      </c>
    </row>
    <row r="1803" spans="2:9" x14ac:dyDescent="0.35">
      <c r="B1803" s="8">
        <v>30858</v>
      </c>
      <c r="C1803">
        <v>154.46000671386719</v>
      </c>
      <c r="D1803">
        <v>154.66999816894531</v>
      </c>
      <c r="E1803">
        <v>151.30000305175781</v>
      </c>
      <c r="F1803">
        <v>153.17999267578119</v>
      </c>
      <c r="G1803">
        <v>153.17999267578119</v>
      </c>
      <c r="H1803">
        <v>402280000</v>
      </c>
      <c r="I1803" s="1">
        <f t="shared" si="28"/>
        <v>-8.2870256535543495E-3</v>
      </c>
    </row>
    <row r="1804" spans="2:9" x14ac:dyDescent="0.35">
      <c r="B1804" s="8">
        <v>30865</v>
      </c>
      <c r="C1804">
        <v>153.1600036621094</v>
      </c>
      <c r="D1804">
        <v>153.8699951171875</v>
      </c>
      <c r="E1804">
        <v>151.6300048828125</v>
      </c>
      <c r="F1804">
        <v>152.24000549316409</v>
      </c>
      <c r="G1804">
        <v>152.24000549316409</v>
      </c>
      <c r="H1804">
        <v>271140000</v>
      </c>
      <c r="I1804" s="1">
        <f t="shared" si="28"/>
        <v>-6.1364879720726129E-3</v>
      </c>
    </row>
    <row r="1805" spans="2:9" x14ac:dyDescent="0.35">
      <c r="B1805" s="8">
        <v>30872</v>
      </c>
      <c r="C1805">
        <v>152.24000549316409</v>
      </c>
      <c r="D1805">
        <v>153.5299987792969</v>
      </c>
      <c r="E1805">
        <v>149.6300048828125</v>
      </c>
      <c r="F1805">
        <v>150.8800048828125</v>
      </c>
      <c r="G1805">
        <v>150.8800048828125</v>
      </c>
      <c r="H1805">
        <v>399910000</v>
      </c>
      <c r="I1805" s="1">
        <f t="shared" si="28"/>
        <v>-8.9332669553316459E-3</v>
      </c>
    </row>
    <row r="1806" spans="2:9" x14ac:dyDescent="0.35">
      <c r="B1806" s="8">
        <v>30879</v>
      </c>
      <c r="C1806">
        <v>150.8800048828125</v>
      </c>
      <c r="D1806">
        <v>152.6000061035156</v>
      </c>
      <c r="E1806">
        <v>149.07000732421881</v>
      </c>
      <c r="F1806">
        <v>149.55000305175781</v>
      </c>
      <c r="G1806">
        <v>149.55000305175781</v>
      </c>
      <c r="H1806">
        <v>397270000</v>
      </c>
      <c r="I1806" s="1">
        <f t="shared" si="28"/>
        <v>-8.8149641305200858E-3</v>
      </c>
    </row>
    <row r="1807" spans="2:9" x14ac:dyDescent="0.35">
      <c r="B1807" s="8">
        <v>30886</v>
      </c>
      <c r="C1807">
        <v>149.55000305175781</v>
      </c>
      <c r="D1807">
        <v>151.3800048828125</v>
      </c>
      <c r="E1807">
        <v>147.25999450683591</v>
      </c>
      <c r="F1807">
        <v>151.19000244140619</v>
      </c>
      <c r="G1807">
        <v>151.19000244140619</v>
      </c>
      <c r="H1807">
        <v>434640000</v>
      </c>
      <c r="I1807" s="1">
        <f t="shared" si="28"/>
        <v>1.0966227724387226E-2</v>
      </c>
    </row>
    <row r="1808" spans="2:9" x14ac:dyDescent="0.35">
      <c r="B1808" s="8">
        <v>30893</v>
      </c>
      <c r="C1808">
        <v>151.19000244140619</v>
      </c>
      <c r="D1808">
        <v>162.55999755859381</v>
      </c>
      <c r="E1808">
        <v>149.6499938964844</v>
      </c>
      <c r="F1808">
        <v>162.3500061035156</v>
      </c>
      <c r="G1808">
        <v>162.3500061035156</v>
      </c>
      <c r="H1808">
        <v>696040000</v>
      </c>
      <c r="I1808" s="1">
        <f t="shared" si="28"/>
        <v>7.3814428744615385E-2</v>
      </c>
    </row>
    <row r="1809" spans="2:9" x14ac:dyDescent="0.35">
      <c r="B1809" s="8">
        <v>30900</v>
      </c>
      <c r="C1809">
        <v>162.3500061035156</v>
      </c>
      <c r="D1809">
        <v>168.5899963378906</v>
      </c>
      <c r="E1809">
        <v>160.80999755859381</v>
      </c>
      <c r="F1809">
        <v>165.41999816894531</v>
      </c>
      <c r="G1809">
        <v>165.41999816894531</v>
      </c>
      <c r="H1809">
        <v>754200000</v>
      </c>
      <c r="I1809" s="1">
        <f t="shared" si="28"/>
        <v>1.8909713273877339E-2</v>
      </c>
    </row>
    <row r="1810" spans="2:9" x14ac:dyDescent="0.35">
      <c r="B1810" s="8">
        <v>30907</v>
      </c>
      <c r="C1810">
        <v>164.8399963378906</v>
      </c>
      <c r="D1810">
        <v>166.0899963378906</v>
      </c>
      <c r="E1810">
        <v>162.75</v>
      </c>
      <c r="F1810">
        <v>164.13999938964841</v>
      </c>
      <c r="G1810">
        <v>164.13999938964841</v>
      </c>
      <c r="H1810">
        <v>416420000</v>
      </c>
      <c r="I1810" s="1">
        <f t="shared" si="28"/>
        <v>-7.7378720436789405E-3</v>
      </c>
    </row>
    <row r="1811" spans="2:9" x14ac:dyDescent="0.35">
      <c r="B1811" s="8">
        <v>30914</v>
      </c>
      <c r="C1811">
        <v>164.13999938964841</v>
      </c>
      <c r="D1811">
        <v>168.80000305175781</v>
      </c>
      <c r="E1811">
        <v>163.75999450683591</v>
      </c>
      <c r="F1811">
        <v>167.50999450683591</v>
      </c>
      <c r="G1811">
        <v>167.50999450683591</v>
      </c>
      <c r="H1811">
        <v>472320000</v>
      </c>
      <c r="I1811" s="1">
        <f t="shared" si="28"/>
        <v>2.0531224136217652E-2</v>
      </c>
    </row>
    <row r="1812" spans="2:9" x14ac:dyDescent="0.35">
      <c r="B1812" s="8">
        <v>30921</v>
      </c>
      <c r="C1812">
        <v>167.50999450683591</v>
      </c>
      <c r="D1812">
        <v>168.21000671386719</v>
      </c>
      <c r="E1812">
        <v>165.7799987792969</v>
      </c>
      <c r="F1812">
        <v>166.67999267578119</v>
      </c>
      <c r="G1812">
        <v>166.67999267578119</v>
      </c>
      <c r="H1812">
        <v>347180000</v>
      </c>
      <c r="I1812" s="1">
        <f t="shared" si="28"/>
        <v>-4.9549391575011027E-3</v>
      </c>
    </row>
    <row r="1813" spans="2:9" x14ac:dyDescent="0.35">
      <c r="B1813" s="8">
        <v>30928</v>
      </c>
      <c r="C1813">
        <v>166.67999267578119</v>
      </c>
      <c r="D1813">
        <v>166.67999267578119</v>
      </c>
      <c r="E1813">
        <v>163.8399963378906</v>
      </c>
      <c r="F1813">
        <v>164.3699951171875</v>
      </c>
      <c r="G1813">
        <v>164.3699951171875</v>
      </c>
      <c r="H1813">
        <v>307390000</v>
      </c>
      <c r="I1813" s="1">
        <f t="shared" si="28"/>
        <v>-1.3858877250414823E-2</v>
      </c>
    </row>
    <row r="1814" spans="2:9" x14ac:dyDescent="0.35">
      <c r="B1814" s="8">
        <v>30935</v>
      </c>
      <c r="C1814">
        <v>164.3699951171875</v>
      </c>
      <c r="D1814">
        <v>169.6499938964844</v>
      </c>
      <c r="E1814">
        <v>163.05999755859381</v>
      </c>
      <c r="F1814">
        <v>168.7799987792969</v>
      </c>
      <c r="G1814">
        <v>168.7799987792969</v>
      </c>
      <c r="H1814">
        <v>501590000</v>
      </c>
      <c r="I1814" s="1">
        <f t="shared" si="28"/>
        <v>2.6829736528040254E-2</v>
      </c>
    </row>
    <row r="1815" spans="2:9" x14ac:dyDescent="0.35">
      <c r="B1815" s="8">
        <v>30942</v>
      </c>
      <c r="C1815">
        <v>168.7799987792969</v>
      </c>
      <c r="D1815">
        <v>169.3699951171875</v>
      </c>
      <c r="E1815">
        <v>165.6600036621094</v>
      </c>
      <c r="F1815">
        <v>165.66999816894531</v>
      </c>
      <c r="G1815">
        <v>165.66999816894531</v>
      </c>
      <c r="H1815">
        <v>529020000</v>
      </c>
      <c r="I1815" s="1">
        <f t="shared" si="28"/>
        <v>-1.842635758291683E-2</v>
      </c>
    </row>
    <row r="1816" spans="2:9" x14ac:dyDescent="0.35">
      <c r="B1816" s="8">
        <v>30949</v>
      </c>
      <c r="C1816">
        <v>165.66999816894531</v>
      </c>
      <c r="D1816">
        <v>167.19999694824219</v>
      </c>
      <c r="E1816">
        <v>164.44999694824219</v>
      </c>
      <c r="F1816">
        <v>166.1000061035156</v>
      </c>
      <c r="G1816">
        <v>166.1000061035156</v>
      </c>
      <c r="H1816">
        <v>430660000</v>
      </c>
      <c r="I1816" s="1">
        <f t="shared" si="28"/>
        <v>2.5955691393910372E-3</v>
      </c>
    </row>
    <row r="1817" spans="2:9" x14ac:dyDescent="0.35">
      <c r="B1817" s="8">
        <v>30956</v>
      </c>
      <c r="C1817">
        <v>166.1000061035156</v>
      </c>
      <c r="D1817">
        <v>166.1000061035156</v>
      </c>
      <c r="E1817">
        <v>162.19999694824219</v>
      </c>
      <c r="F1817">
        <v>162.67999267578119</v>
      </c>
      <c r="G1817">
        <v>162.67999267578119</v>
      </c>
      <c r="H1817">
        <v>415040000</v>
      </c>
      <c r="I1817" s="1">
        <f t="shared" si="28"/>
        <v>-2.05900861051324E-2</v>
      </c>
    </row>
    <row r="1818" spans="2:9" x14ac:dyDescent="0.35">
      <c r="B1818" s="8">
        <v>30963</v>
      </c>
      <c r="C1818">
        <v>162.67999267578119</v>
      </c>
      <c r="D1818">
        <v>164.4700012207031</v>
      </c>
      <c r="E1818">
        <v>160.02000427246091</v>
      </c>
      <c r="F1818">
        <v>164.17999267578119</v>
      </c>
      <c r="G1818">
        <v>164.17999267578119</v>
      </c>
      <c r="H1818">
        <v>396680000</v>
      </c>
      <c r="I1818" s="1">
        <f t="shared" si="28"/>
        <v>9.220556107286516E-3</v>
      </c>
    </row>
    <row r="1819" spans="2:9" x14ac:dyDescent="0.35">
      <c r="B1819" s="8">
        <v>30970</v>
      </c>
      <c r="C1819">
        <v>164.17999267578119</v>
      </c>
      <c r="D1819">
        <v>169.6199951171875</v>
      </c>
      <c r="E1819">
        <v>163.71000671386719</v>
      </c>
      <c r="F1819">
        <v>167.96000671386719</v>
      </c>
      <c r="G1819">
        <v>167.96000671386719</v>
      </c>
      <c r="H1819">
        <v>606660000</v>
      </c>
      <c r="I1819" s="1">
        <f t="shared" si="28"/>
        <v>2.3023597312193073E-2</v>
      </c>
    </row>
    <row r="1820" spans="2:9" x14ac:dyDescent="0.35">
      <c r="B1820" s="8">
        <v>30977</v>
      </c>
      <c r="C1820">
        <v>167.96000671386719</v>
      </c>
      <c r="D1820">
        <v>168.36000061035159</v>
      </c>
      <c r="E1820">
        <v>164.92999267578119</v>
      </c>
      <c r="F1820">
        <v>165.28999328613281</v>
      </c>
      <c r="G1820">
        <v>165.28999328613281</v>
      </c>
      <c r="H1820">
        <v>441560000</v>
      </c>
      <c r="I1820" s="1">
        <f t="shared" si="28"/>
        <v>-1.5896721368218021E-2</v>
      </c>
    </row>
    <row r="1821" spans="2:9" x14ac:dyDescent="0.35">
      <c r="B1821" s="8">
        <v>30984</v>
      </c>
      <c r="C1821">
        <v>165.28999328613281</v>
      </c>
      <c r="D1821">
        <v>167.94999694824219</v>
      </c>
      <c r="E1821">
        <v>164.66999816894531</v>
      </c>
      <c r="F1821">
        <v>167.41999816894531</v>
      </c>
      <c r="G1821">
        <v>167.41999816894531</v>
      </c>
      <c r="H1821">
        <v>454400000</v>
      </c>
      <c r="I1821" s="1">
        <f t="shared" si="28"/>
        <v>1.2886472075325561E-2</v>
      </c>
    </row>
    <row r="1822" spans="2:9" x14ac:dyDescent="0.35">
      <c r="B1822" s="8">
        <v>30991</v>
      </c>
      <c r="C1822">
        <v>167.41999816894531</v>
      </c>
      <c r="D1822">
        <v>170.4100036621094</v>
      </c>
      <c r="E1822">
        <v>167.33000183105469</v>
      </c>
      <c r="F1822">
        <v>167.6000061035156</v>
      </c>
      <c r="G1822">
        <v>167.6000061035156</v>
      </c>
      <c r="H1822">
        <v>468930000</v>
      </c>
      <c r="I1822" s="1">
        <f t="shared" si="28"/>
        <v>1.0751877705113587E-3</v>
      </c>
    </row>
    <row r="1823" spans="2:9" x14ac:dyDescent="0.35">
      <c r="B1823" s="8">
        <v>30998</v>
      </c>
      <c r="C1823">
        <v>167.6499938964844</v>
      </c>
      <c r="D1823">
        <v>167.6499938964844</v>
      </c>
      <c r="E1823">
        <v>164.0899963378906</v>
      </c>
      <c r="F1823">
        <v>164.1000061035156</v>
      </c>
      <c r="G1823">
        <v>164.1000061035156</v>
      </c>
      <c r="H1823">
        <v>364010000</v>
      </c>
      <c r="I1823" s="1">
        <f t="shared" si="28"/>
        <v>-2.0883054132099961E-2</v>
      </c>
    </row>
    <row r="1824" spans="2:9" x14ac:dyDescent="0.35">
      <c r="B1824" s="8">
        <v>31005</v>
      </c>
      <c r="C1824">
        <v>164.1000061035156</v>
      </c>
      <c r="D1824">
        <v>166.91999816894531</v>
      </c>
      <c r="E1824">
        <v>163.0299987792969</v>
      </c>
      <c r="F1824">
        <v>166.91999816894531</v>
      </c>
      <c r="G1824">
        <v>166.91999816894531</v>
      </c>
      <c r="H1824">
        <v>308500000</v>
      </c>
      <c r="I1824" s="1">
        <f t="shared" si="28"/>
        <v>1.718459451884994E-2</v>
      </c>
    </row>
    <row r="1825" spans="2:9" x14ac:dyDescent="0.35">
      <c r="B1825" s="8">
        <v>31012</v>
      </c>
      <c r="C1825">
        <v>166.91999816894531</v>
      </c>
      <c r="D1825">
        <v>166.91999816894531</v>
      </c>
      <c r="E1825">
        <v>162.99000549316409</v>
      </c>
      <c r="F1825">
        <v>163.58000183105469</v>
      </c>
      <c r="G1825">
        <v>163.58000183105469</v>
      </c>
      <c r="H1825">
        <v>411730000</v>
      </c>
      <c r="I1825" s="1">
        <f t="shared" si="28"/>
        <v>-2.0009563710335673E-2</v>
      </c>
    </row>
    <row r="1826" spans="2:9" x14ac:dyDescent="0.35">
      <c r="B1826" s="8">
        <v>31019</v>
      </c>
      <c r="C1826">
        <v>163.58000183105469</v>
      </c>
      <c r="D1826">
        <v>163.9100036621094</v>
      </c>
      <c r="E1826">
        <v>161.75999450683591</v>
      </c>
      <c r="F1826">
        <v>162.25999450683591</v>
      </c>
      <c r="G1826">
        <v>162.25999450683591</v>
      </c>
      <c r="H1826">
        <v>442810000</v>
      </c>
      <c r="I1826" s="1">
        <f t="shared" si="28"/>
        <v>-8.0694908267703834E-3</v>
      </c>
    </row>
    <row r="1827" spans="2:9" x14ac:dyDescent="0.35">
      <c r="B1827" s="8">
        <v>31026</v>
      </c>
      <c r="C1827">
        <v>162.25999450683591</v>
      </c>
      <c r="D1827">
        <v>163.5299987792969</v>
      </c>
      <c r="E1827">
        <v>161.53999328613281</v>
      </c>
      <c r="F1827">
        <v>162.69000244140619</v>
      </c>
      <c r="G1827">
        <v>162.69000244140619</v>
      </c>
      <c r="H1827">
        <v>416000000</v>
      </c>
      <c r="I1827" s="1">
        <f t="shared" si="28"/>
        <v>2.6501167824960585E-3</v>
      </c>
    </row>
    <row r="1828" spans="2:9" x14ac:dyDescent="0.35">
      <c r="B1828" s="8">
        <v>31033</v>
      </c>
      <c r="C1828">
        <v>162.69000244140619</v>
      </c>
      <c r="D1828">
        <v>169.0299987792969</v>
      </c>
      <c r="E1828">
        <v>162.44000244140619</v>
      </c>
      <c r="F1828">
        <v>165.50999450683591</v>
      </c>
      <c r="G1828">
        <v>165.50999450683591</v>
      </c>
      <c r="H1828">
        <v>592510000</v>
      </c>
      <c r="I1828" s="1">
        <f t="shared" si="28"/>
        <v>1.7333530168489323E-2</v>
      </c>
    </row>
    <row r="1829" spans="2:9" x14ac:dyDescent="0.35">
      <c r="B1829" s="8">
        <v>31040</v>
      </c>
      <c r="C1829">
        <v>165.50999450683591</v>
      </c>
      <c r="D1829">
        <v>166.92999267578119</v>
      </c>
      <c r="E1829">
        <v>165.5</v>
      </c>
      <c r="F1829">
        <v>166.25999450683591</v>
      </c>
      <c r="G1829">
        <v>166.25999450683591</v>
      </c>
      <c r="H1829">
        <v>249420000</v>
      </c>
      <c r="I1829" s="1">
        <f t="shared" si="28"/>
        <v>4.5314484012566594E-3</v>
      </c>
    </row>
    <row r="1830" spans="2:9" x14ac:dyDescent="0.35">
      <c r="B1830" s="8">
        <v>31047</v>
      </c>
      <c r="C1830">
        <v>166.25999450683591</v>
      </c>
      <c r="D1830">
        <v>167.3399963378906</v>
      </c>
      <c r="E1830">
        <v>163.36000061035159</v>
      </c>
      <c r="F1830">
        <v>163.67999267578119</v>
      </c>
      <c r="G1830">
        <v>163.67999267578119</v>
      </c>
      <c r="H1830">
        <v>314440000</v>
      </c>
      <c r="I1830" s="1">
        <f t="shared" si="28"/>
        <v>-1.5517875113057562E-2</v>
      </c>
    </row>
    <row r="1831" spans="2:9" x14ac:dyDescent="0.35">
      <c r="B1831" s="8">
        <v>31054</v>
      </c>
      <c r="C1831">
        <v>163.67999267578119</v>
      </c>
      <c r="D1831">
        <v>168.7200012207031</v>
      </c>
      <c r="E1831">
        <v>163.67999267578119</v>
      </c>
      <c r="F1831">
        <v>167.9100036621094</v>
      </c>
      <c r="G1831">
        <v>167.9100036621094</v>
      </c>
      <c r="H1831">
        <v>509830000</v>
      </c>
      <c r="I1831" s="1">
        <f t="shared" si="28"/>
        <v>2.5843176781581694E-2</v>
      </c>
    </row>
    <row r="1832" spans="2:9" x14ac:dyDescent="0.35">
      <c r="B1832" s="8">
        <v>31061</v>
      </c>
      <c r="C1832">
        <v>167.9100036621094</v>
      </c>
      <c r="D1832">
        <v>171.94000244140619</v>
      </c>
      <c r="E1832">
        <v>167.58000183105469</v>
      </c>
      <c r="F1832">
        <v>171.32000732421881</v>
      </c>
      <c r="G1832">
        <v>171.32000732421881</v>
      </c>
      <c r="H1832">
        <v>634000000</v>
      </c>
      <c r="I1832" s="1">
        <f t="shared" si="28"/>
        <v>2.0308519967466986E-2</v>
      </c>
    </row>
    <row r="1833" spans="2:9" x14ac:dyDescent="0.35">
      <c r="B1833" s="8">
        <v>31068</v>
      </c>
      <c r="C1833">
        <v>171.32000732421881</v>
      </c>
      <c r="D1833">
        <v>178.1600036621094</v>
      </c>
      <c r="E1833">
        <v>171.30999755859381</v>
      </c>
      <c r="F1833">
        <v>177.3500061035156</v>
      </c>
      <c r="G1833">
        <v>177.3500061035156</v>
      </c>
      <c r="H1833">
        <v>749100000</v>
      </c>
      <c r="I1833" s="1">
        <f t="shared" si="28"/>
        <v>3.5197282988000164E-2</v>
      </c>
    </row>
    <row r="1834" spans="2:9" x14ac:dyDescent="0.35">
      <c r="B1834" s="8">
        <v>31075</v>
      </c>
      <c r="C1834">
        <v>177.3500061035156</v>
      </c>
      <c r="D1834">
        <v>180.27000427246091</v>
      </c>
      <c r="E1834">
        <v>176.55999755859381</v>
      </c>
      <c r="F1834">
        <v>178.6300048828125</v>
      </c>
      <c r="G1834">
        <v>178.6300048828125</v>
      </c>
      <c r="H1834">
        <v>652000000</v>
      </c>
      <c r="I1834" s="1">
        <f t="shared" si="28"/>
        <v>7.2173596574324006E-3</v>
      </c>
    </row>
    <row r="1835" spans="2:9" x14ac:dyDescent="0.35">
      <c r="B1835" s="8">
        <v>31082</v>
      </c>
      <c r="C1835">
        <v>178.6300048828125</v>
      </c>
      <c r="D1835">
        <v>182.38999938964841</v>
      </c>
      <c r="E1835">
        <v>177.75</v>
      </c>
      <c r="F1835">
        <v>182.19000244140619</v>
      </c>
      <c r="G1835">
        <v>182.19000244140619</v>
      </c>
      <c r="H1835">
        <v>666800000</v>
      </c>
      <c r="I1835" s="1">
        <f t="shared" si="28"/>
        <v>1.9929448923931763E-2</v>
      </c>
    </row>
    <row r="1836" spans="2:9" x14ac:dyDescent="0.35">
      <c r="B1836" s="8">
        <v>31089</v>
      </c>
      <c r="C1836">
        <v>182.19000244140619</v>
      </c>
      <c r="D1836">
        <v>183.94999694824219</v>
      </c>
      <c r="E1836">
        <v>179.44999694824219</v>
      </c>
      <c r="F1836">
        <v>181.6000061035156</v>
      </c>
      <c r="G1836">
        <v>181.6000061035156</v>
      </c>
      <c r="H1836">
        <v>603800000</v>
      </c>
      <c r="I1836" s="1">
        <f t="shared" si="28"/>
        <v>-3.2383573740844768E-3</v>
      </c>
    </row>
    <row r="1837" spans="2:9" x14ac:dyDescent="0.35">
      <c r="B1837" s="8">
        <v>31096</v>
      </c>
      <c r="C1837">
        <v>181.6000061035156</v>
      </c>
      <c r="D1837">
        <v>182.1000061035156</v>
      </c>
      <c r="E1837">
        <v>179.22999572753909</v>
      </c>
      <c r="F1837">
        <v>179.36000061035159</v>
      </c>
      <c r="G1837">
        <v>179.36000061035159</v>
      </c>
      <c r="H1837">
        <v>406280000</v>
      </c>
      <c r="I1837" s="1">
        <f t="shared" si="28"/>
        <v>-1.2334831596245422E-2</v>
      </c>
    </row>
    <row r="1838" spans="2:9" x14ac:dyDescent="0.35">
      <c r="B1838" s="8">
        <v>31103</v>
      </c>
      <c r="C1838">
        <v>179.36000061035159</v>
      </c>
      <c r="D1838">
        <v>183.88999938964841</v>
      </c>
      <c r="E1838">
        <v>178.1300048828125</v>
      </c>
      <c r="F1838">
        <v>183.22999572753909</v>
      </c>
      <c r="G1838">
        <v>183.22999572753909</v>
      </c>
      <c r="H1838">
        <v>552240000</v>
      </c>
      <c r="I1838" s="1">
        <f t="shared" si="28"/>
        <v>2.157668991981564E-2</v>
      </c>
    </row>
    <row r="1839" spans="2:9" x14ac:dyDescent="0.35">
      <c r="B1839" s="8">
        <v>31110</v>
      </c>
      <c r="C1839">
        <v>183.22999572753909</v>
      </c>
      <c r="D1839">
        <v>183.4100036621094</v>
      </c>
      <c r="E1839">
        <v>179.07000732421881</v>
      </c>
      <c r="F1839">
        <v>179.1000061035156</v>
      </c>
      <c r="G1839">
        <v>179.1000061035156</v>
      </c>
      <c r="H1839">
        <v>543890000</v>
      </c>
      <c r="I1839" s="1">
        <f t="shared" si="28"/>
        <v>-2.2539920975410278E-2</v>
      </c>
    </row>
    <row r="1840" spans="2:9" x14ac:dyDescent="0.35">
      <c r="B1840" s="8">
        <v>31117</v>
      </c>
      <c r="C1840">
        <v>179.1000061035156</v>
      </c>
      <c r="D1840">
        <v>180.13999938964841</v>
      </c>
      <c r="E1840">
        <v>176.5299987792969</v>
      </c>
      <c r="F1840">
        <v>176.5299987792969</v>
      </c>
      <c r="G1840">
        <v>176.5299987792969</v>
      </c>
      <c r="H1840">
        <v>487250000</v>
      </c>
      <c r="I1840" s="1">
        <f t="shared" si="28"/>
        <v>-1.4349565810362336E-2</v>
      </c>
    </row>
    <row r="1841" spans="2:9" x14ac:dyDescent="0.35">
      <c r="B1841" s="8">
        <v>31124</v>
      </c>
      <c r="C1841">
        <v>176.5299987792969</v>
      </c>
      <c r="D1841">
        <v>180.2200012207031</v>
      </c>
      <c r="E1841">
        <v>176.5299987792969</v>
      </c>
      <c r="F1841">
        <v>179.03999328613281</v>
      </c>
      <c r="G1841">
        <v>179.03999328613281</v>
      </c>
      <c r="H1841">
        <v>515900000</v>
      </c>
      <c r="I1841" s="1">
        <f t="shared" si="28"/>
        <v>1.4218515403571602E-2</v>
      </c>
    </row>
    <row r="1842" spans="2:9" x14ac:dyDescent="0.35">
      <c r="B1842" s="8">
        <v>31131</v>
      </c>
      <c r="C1842">
        <v>179.03999328613281</v>
      </c>
      <c r="D1842">
        <v>180.6600036621094</v>
      </c>
      <c r="E1842">
        <v>177.8500061035156</v>
      </c>
      <c r="F1842">
        <v>180.6600036621094</v>
      </c>
      <c r="G1842">
        <v>180.6600036621094</v>
      </c>
      <c r="H1842">
        <v>466150000</v>
      </c>
      <c r="I1842" s="1">
        <f t="shared" si="28"/>
        <v>9.0483156653584709E-3</v>
      </c>
    </row>
    <row r="1843" spans="2:9" x14ac:dyDescent="0.35">
      <c r="B1843" s="8">
        <v>31138</v>
      </c>
      <c r="C1843">
        <v>180.6600036621094</v>
      </c>
      <c r="D1843">
        <v>181.86000061035159</v>
      </c>
      <c r="E1843">
        <v>178.28999328613281</v>
      </c>
      <c r="F1843">
        <v>179.0299987792969</v>
      </c>
      <c r="G1843">
        <v>179.0299987792969</v>
      </c>
      <c r="H1843">
        <v>373990000</v>
      </c>
      <c r="I1843" s="1">
        <f t="shared" si="28"/>
        <v>-9.0224999987330787E-3</v>
      </c>
    </row>
    <row r="1844" spans="2:9" x14ac:dyDescent="0.35">
      <c r="B1844" s="8">
        <v>31145</v>
      </c>
      <c r="C1844">
        <v>179.0299987792969</v>
      </c>
      <c r="D1844">
        <v>180.9100036621094</v>
      </c>
      <c r="E1844">
        <v>177.86000061035159</v>
      </c>
      <c r="F1844">
        <v>180.53999328613281</v>
      </c>
      <c r="G1844">
        <v>180.53999328613281</v>
      </c>
      <c r="H1844">
        <v>466760000</v>
      </c>
      <c r="I1844" s="1">
        <f t="shared" si="28"/>
        <v>8.4343099878886069E-3</v>
      </c>
    </row>
    <row r="1845" spans="2:9" x14ac:dyDescent="0.35">
      <c r="B1845" s="8">
        <v>31152</v>
      </c>
      <c r="C1845">
        <v>180.53999328613281</v>
      </c>
      <c r="D1845">
        <v>182.55999755859381</v>
      </c>
      <c r="E1845">
        <v>180.19000244140619</v>
      </c>
      <c r="F1845">
        <v>181.11000061035159</v>
      </c>
      <c r="G1845">
        <v>181.11000061035159</v>
      </c>
      <c r="H1845">
        <v>456870000</v>
      </c>
      <c r="I1845" s="1">
        <f t="shared" si="28"/>
        <v>3.1572357672318601E-3</v>
      </c>
    </row>
    <row r="1846" spans="2:9" x14ac:dyDescent="0.35">
      <c r="B1846" s="8">
        <v>31159</v>
      </c>
      <c r="C1846">
        <v>181.11000061035159</v>
      </c>
      <c r="D1846">
        <v>183.61000061035159</v>
      </c>
      <c r="E1846">
        <v>180.25</v>
      </c>
      <c r="F1846">
        <v>182.17999267578119</v>
      </c>
      <c r="G1846">
        <v>182.17999267578119</v>
      </c>
      <c r="H1846">
        <v>483600000</v>
      </c>
      <c r="I1846" s="1">
        <f t="shared" si="28"/>
        <v>5.9079678749029019E-3</v>
      </c>
    </row>
    <row r="1847" spans="2:9" x14ac:dyDescent="0.35">
      <c r="B1847" s="8">
        <v>31166</v>
      </c>
      <c r="C1847">
        <v>182.17999267578119</v>
      </c>
      <c r="D1847">
        <v>182.3399963378906</v>
      </c>
      <c r="E1847">
        <v>178.3500061035156</v>
      </c>
      <c r="F1847">
        <v>180.08000183105469</v>
      </c>
      <c r="G1847">
        <v>180.08000183105469</v>
      </c>
      <c r="H1847">
        <v>504830000</v>
      </c>
      <c r="I1847" s="1">
        <f t="shared" si="28"/>
        <v>-1.1527011357738825E-2</v>
      </c>
    </row>
    <row r="1848" spans="2:9" x14ac:dyDescent="0.35">
      <c r="B1848" s="8">
        <v>31173</v>
      </c>
      <c r="C1848">
        <v>180.08000183105469</v>
      </c>
      <c r="D1848">
        <v>184.74000549316409</v>
      </c>
      <c r="E1848">
        <v>179.82000732421881</v>
      </c>
      <c r="F1848">
        <v>184.2799987792969</v>
      </c>
      <c r="G1848">
        <v>184.2799987792969</v>
      </c>
      <c r="H1848">
        <v>538450000</v>
      </c>
      <c r="I1848" s="1">
        <f t="shared" si="28"/>
        <v>2.3322950386142929E-2</v>
      </c>
    </row>
    <row r="1849" spans="2:9" x14ac:dyDescent="0.35">
      <c r="B1849" s="8">
        <v>31180</v>
      </c>
      <c r="C1849">
        <v>184.2799987792969</v>
      </c>
      <c r="D1849">
        <v>187.94000244140619</v>
      </c>
      <c r="E1849">
        <v>183.6499938964844</v>
      </c>
      <c r="F1849">
        <v>187.41999816894531</v>
      </c>
      <c r="G1849">
        <v>187.41999816894531</v>
      </c>
      <c r="H1849">
        <v>513310000</v>
      </c>
      <c r="I1849" s="1">
        <f t="shared" si="28"/>
        <v>1.7039284840722362E-2</v>
      </c>
    </row>
    <row r="1850" spans="2:9" x14ac:dyDescent="0.35">
      <c r="B1850" s="8">
        <v>31187</v>
      </c>
      <c r="C1850">
        <v>187.41999816894531</v>
      </c>
      <c r="D1850">
        <v>189.97999572753909</v>
      </c>
      <c r="E1850">
        <v>187.28999328613281</v>
      </c>
      <c r="F1850">
        <v>188.28999328613281</v>
      </c>
      <c r="G1850">
        <v>188.28999328613281</v>
      </c>
      <c r="H1850">
        <v>564870000</v>
      </c>
      <c r="I1850" s="1">
        <f t="shared" si="28"/>
        <v>4.6419545709485257E-3</v>
      </c>
    </row>
    <row r="1851" spans="2:9" x14ac:dyDescent="0.35">
      <c r="B1851" s="8">
        <v>31194</v>
      </c>
      <c r="C1851">
        <v>188.28999328613281</v>
      </c>
      <c r="D1851">
        <v>189.5899963378906</v>
      </c>
      <c r="E1851">
        <v>187.0899963378906</v>
      </c>
      <c r="F1851">
        <v>189.55000305175781</v>
      </c>
      <c r="G1851">
        <v>189.55000305175781</v>
      </c>
      <c r="H1851">
        <v>429540000</v>
      </c>
      <c r="I1851" s="1">
        <f t="shared" si="28"/>
        <v>6.6918572975369966E-3</v>
      </c>
    </row>
    <row r="1852" spans="2:9" x14ac:dyDescent="0.35">
      <c r="B1852" s="8">
        <v>31201</v>
      </c>
      <c r="C1852">
        <v>189.55000305175781</v>
      </c>
      <c r="D1852">
        <v>191.28999328613281</v>
      </c>
      <c r="E1852">
        <v>188.8800048828125</v>
      </c>
      <c r="F1852">
        <v>189.67999267578119</v>
      </c>
      <c r="G1852">
        <v>189.67999267578119</v>
      </c>
      <c r="H1852">
        <v>601130000</v>
      </c>
      <c r="I1852" s="1">
        <f t="shared" si="28"/>
        <v>6.8578012097359961E-4</v>
      </c>
    </row>
    <row r="1853" spans="2:9" x14ac:dyDescent="0.35">
      <c r="B1853" s="8">
        <v>31208</v>
      </c>
      <c r="C1853">
        <v>189.67999267578119</v>
      </c>
      <c r="D1853">
        <v>189.67999267578119</v>
      </c>
      <c r="E1853">
        <v>185.0299987792969</v>
      </c>
      <c r="F1853">
        <v>187.1000061035156</v>
      </c>
      <c r="G1853">
        <v>187.1000061035156</v>
      </c>
      <c r="H1853">
        <v>487830000</v>
      </c>
      <c r="I1853" s="1">
        <f t="shared" si="28"/>
        <v>-1.3601785490763654E-2</v>
      </c>
    </row>
    <row r="1854" spans="2:9" x14ac:dyDescent="0.35">
      <c r="B1854" s="8">
        <v>31215</v>
      </c>
      <c r="C1854">
        <v>187.1000061035156</v>
      </c>
      <c r="D1854">
        <v>189.6600036621094</v>
      </c>
      <c r="E1854">
        <v>185.9700012207031</v>
      </c>
      <c r="F1854">
        <v>189.61000061035159</v>
      </c>
      <c r="G1854">
        <v>189.61000061035159</v>
      </c>
      <c r="H1854">
        <v>510270000</v>
      </c>
      <c r="I1854" s="1">
        <f t="shared" si="28"/>
        <v>1.3415256146209349E-2</v>
      </c>
    </row>
    <row r="1855" spans="2:9" x14ac:dyDescent="0.35">
      <c r="B1855" s="8">
        <v>31222</v>
      </c>
      <c r="C1855">
        <v>188.77000427246091</v>
      </c>
      <c r="D1855">
        <v>191.8500061035156</v>
      </c>
      <c r="E1855">
        <v>187.8399963378906</v>
      </c>
      <c r="F1855">
        <v>191.8500061035156</v>
      </c>
      <c r="G1855">
        <v>191.8500061035156</v>
      </c>
      <c r="H1855">
        <v>517770000</v>
      </c>
      <c r="I1855" s="1">
        <f t="shared" si="28"/>
        <v>1.1813751837737795E-2</v>
      </c>
    </row>
    <row r="1856" spans="2:9" x14ac:dyDescent="0.35">
      <c r="B1856" s="8">
        <v>31229</v>
      </c>
      <c r="C1856">
        <v>191.8500061035156</v>
      </c>
      <c r="D1856">
        <v>192.66999816894531</v>
      </c>
      <c r="E1856">
        <v>191.16999816894531</v>
      </c>
      <c r="F1856">
        <v>192.52000427246091</v>
      </c>
      <c r="G1856">
        <v>192.52000427246091</v>
      </c>
      <c r="H1856">
        <v>368040000</v>
      </c>
      <c r="I1856" s="1">
        <f t="shared" si="28"/>
        <v>3.4923020465467422E-3</v>
      </c>
    </row>
    <row r="1857" spans="2:9" x14ac:dyDescent="0.35">
      <c r="B1857" s="8">
        <v>31236</v>
      </c>
      <c r="C1857">
        <v>192.4700012207031</v>
      </c>
      <c r="D1857">
        <v>193.32000732421881</v>
      </c>
      <c r="E1857">
        <v>190.80999755859381</v>
      </c>
      <c r="F1857">
        <v>193.28999328613281</v>
      </c>
      <c r="G1857">
        <v>193.28999328613281</v>
      </c>
      <c r="H1857">
        <v>534030000</v>
      </c>
      <c r="I1857" s="1">
        <f t="shared" si="28"/>
        <v>3.9995273040934936E-3</v>
      </c>
    </row>
    <row r="1858" spans="2:9" x14ac:dyDescent="0.35">
      <c r="B1858" s="8">
        <v>31243</v>
      </c>
      <c r="C1858">
        <v>193.28999328613281</v>
      </c>
      <c r="D1858">
        <v>196.07000732421881</v>
      </c>
      <c r="E1858">
        <v>192.55000305175781</v>
      </c>
      <c r="F1858">
        <v>195.1300048828125</v>
      </c>
      <c r="G1858">
        <v>195.1300048828125</v>
      </c>
      <c r="H1858">
        <v>642500000</v>
      </c>
      <c r="I1858" s="1">
        <f t="shared" si="28"/>
        <v>9.5194353592628293E-3</v>
      </c>
    </row>
    <row r="1859" spans="2:9" x14ac:dyDescent="0.35">
      <c r="B1859" s="8">
        <v>31250</v>
      </c>
      <c r="C1859">
        <v>195.1300048828125</v>
      </c>
      <c r="D1859">
        <v>195.1300048828125</v>
      </c>
      <c r="E1859">
        <v>190.6600036621094</v>
      </c>
      <c r="F1859">
        <v>192.3999938964844</v>
      </c>
      <c r="G1859">
        <v>192.3999938964844</v>
      </c>
      <c r="H1859">
        <v>596040000</v>
      </c>
      <c r="I1859" s="1">
        <f t="shared" si="28"/>
        <v>-1.3990728837257167E-2</v>
      </c>
    </row>
    <row r="1860" spans="2:9" x14ac:dyDescent="0.35">
      <c r="B1860" s="8">
        <v>31257</v>
      </c>
      <c r="C1860">
        <v>192.3999938964844</v>
      </c>
      <c r="D1860">
        <v>192.41999816894531</v>
      </c>
      <c r="E1860">
        <v>189.30000305175781</v>
      </c>
      <c r="F1860">
        <v>191.47999572753909</v>
      </c>
      <c r="G1860">
        <v>191.47999572753909</v>
      </c>
      <c r="H1860">
        <v>531820000</v>
      </c>
      <c r="I1860" s="1">
        <f t="shared" si="28"/>
        <v>-4.7816954164785087E-3</v>
      </c>
    </row>
    <row r="1861" spans="2:9" x14ac:dyDescent="0.35">
      <c r="B1861" s="8">
        <v>31264</v>
      </c>
      <c r="C1861">
        <v>191.47999572753909</v>
      </c>
      <c r="D1861">
        <v>191.47999572753909</v>
      </c>
      <c r="E1861">
        <v>187.38999938964841</v>
      </c>
      <c r="F1861">
        <v>188.32000732421881</v>
      </c>
      <c r="G1861">
        <v>188.32000732421881</v>
      </c>
      <c r="H1861">
        <v>468260000</v>
      </c>
      <c r="I1861" s="1">
        <f t="shared" si="28"/>
        <v>-1.6502968841803703E-2</v>
      </c>
    </row>
    <row r="1862" spans="2:9" x14ac:dyDescent="0.35">
      <c r="B1862" s="8">
        <v>31271</v>
      </c>
      <c r="C1862">
        <v>188.32000732421881</v>
      </c>
      <c r="D1862">
        <v>188.32000732421881</v>
      </c>
      <c r="E1862">
        <v>186.1000061035156</v>
      </c>
      <c r="F1862">
        <v>186.1000061035156</v>
      </c>
      <c r="G1862">
        <v>186.1000061035156</v>
      </c>
      <c r="H1862">
        <v>417430000</v>
      </c>
      <c r="I1862" s="1">
        <f t="shared" ref="I1862:I1925" si="29">IF(G1862&gt;G1861,(G1862-G1861)/G1861,((G1861-G1862)/G1861)*-1)</f>
        <v>-1.1788451223247738E-2</v>
      </c>
    </row>
    <row r="1863" spans="2:9" x14ac:dyDescent="0.35">
      <c r="B1863" s="8">
        <v>31278</v>
      </c>
      <c r="C1863">
        <v>186.1000061035156</v>
      </c>
      <c r="D1863">
        <v>189.22999572753909</v>
      </c>
      <c r="E1863">
        <v>186.1000061035156</v>
      </c>
      <c r="F1863">
        <v>187.16999816894531</v>
      </c>
      <c r="G1863">
        <v>187.16999816894531</v>
      </c>
      <c r="H1863">
        <v>419910000</v>
      </c>
      <c r="I1863" s="1">
        <f t="shared" si="29"/>
        <v>5.7495541662397768E-3</v>
      </c>
    </row>
    <row r="1864" spans="2:9" x14ac:dyDescent="0.35">
      <c r="B1864" s="8">
        <v>31285</v>
      </c>
      <c r="C1864">
        <v>187.16999816894531</v>
      </c>
      <c r="D1864">
        <v>189.1300048828125</v>
      </c>
      <c r="E1864">
        <v>186.46000671386719</v>
      </c>
      <c r="F1864">
        <v>188.6300048828125</v>
      </c>
      <c r="G1864">
        <v>188.6300048828125</v>
      </c>
      <c r="H1864">
        <v>408240000</v>
      </c>
      <c r="I1864" s="1">
        <f t="shared" si="29"/>
        <v>7.8004313092386807E-3</v>
      </c>
    </row>
    <row r="1865" spans="2:9" x14ac:dyDescent="0.35">
      <c r="B1865" s="8">
        <v>31292</v>
      </c>
      <c r="C1865">
        <v>188.6300048828125</v>
      </c>
      <c r="D1865">
        <v>188.6300048828125</v>
      </c>
      <c r="E1865">
        <v>186.88999938964841</v>
      </c>
      <c r="F1865">
        <v>188.24000549316409</v>
      </c>
      <c r="G1865">
        <v>188.24000549316409</v>
      </c>
      <c r="H1865">
        <v>356220000</v>
      </c>
      <c r="I1865" s="1">
        <f t="shared" si="29"/>
        <v>-2.0675363386153675E-3</v>
      </c>
    </row>
    <row r="1866" spans="2:9" x14ac:dyDescent="0.35">
      <c r="B1866" s="8">
        <v>31299</v>
      </c>
      <c r="C1866">
        <v>188.24000549316409</v>
      </c>
      <c r="D1866">
        <v>188.80000305175781</v>
      </c>
      <c r="E1866">
        <v>182.05000305175781</v>
      </c>
      <c r="F1866">
        <v>182.9100036621094</v>
      </c>
      <c r="G1866">
        <v>182.9100036621094</v>
      </c>
      <c r="H1866">
        <v>513450000</v>
      </c>
      <c r="I1866" s="1">
        <f t="shared" si="29"/>
        <v>-2.8314926028028861E-2</v>
      </c>
    </row>
    <row r="1867" spans="2:9" x14ac:dyDescent="0.35">
      <c r="B1867" s="8">
        <v>31306</v>
      </c>
      <c r="C1867">
        <v>182.9100036621094</v>
      </c>
      <c r="D1867">
        <v>183.99000549316409</v>
      </c>
      <c r="E1867">
        <v>180.7799987792969</v>
      </c>
      <c r="F1867">
        <v>182.05000305175781</v>
      </c>
      <c r="G1867">
        <v>182.05000305175781</v>
      </c>
      <c r="H1867">
        <v>486000000</v>
      </c>
      <c r="I1867" s="1">
        <f t="shared" si="29"/>
        <v>-4.7017691385555626E-3</v>
      </c>
    </row>
    <row r="1868" spans="2:9" x14ac:dyDescent="0.35">
      <c r="B1868" s="8">
        <v>31313</v>
      </c>
      <c r="C1868">
        <v>182.05000305175781</v>
      </c>
      <c r="D1868">
        <v>184.6499938964844</v>
      </c>
      <c r="E1868">
        <v>179.44999694824219</v>
      </c>
      <c r="F1868">
        <v>181.28999328613281</v>
      </c>
      <c r="G1868">
        <v>181.28999328613281</v>
      </c>
      <c r="H1868">
        <v>400890000</v>
      </c>
      <c r="I1868" s="1">
        <f t="shared" si="29"/>
        <v>-4.174730859020777E-3</v>
      </c>
    </row>
    <row r="1869" spans="2:9" x14ac:dyDescent="0.35">
      <c r="B1869" s="8">
        <v>31320</v>
      </c>
      <c r="C1869">
        <v>181.30000305175781</v>
      </c>
      <c r="D1869">
        <v>185.94000244140619</v>
      </c>
      <c r="E1869">
        <v>181.2200012207031</v>
      </c>
      <c r="F1869">
        <v>183.2200012207031</v>
      </c>
      <c r="G1869">
        <v>183.2200012207031</v>
      </c>
      <c r="H1869">
        <v>609800000</v>
      </c>
      <c r="I1869" s="1">
        <f t="shared" si="29"/>
        <v>1.0645970577780996E-2</v>
      </c>
    </row>
    <row r="1870" spans="2:9" x14ac:dyDescent="0.35">
      <c r="B1870" s="8">
        <v>31327</v>
      </c>
      <c r="C1870">
        <v>183.2200012207031</v>
      </c>
      <c r="D1870">
        <v>184.2799987792969</v>
      </c>
      <c r="E1870">
        <v>181.1600036621094</v>
      </c>
      <c r="F1870">
        <v>184.2799987792969</v>
      </c>
      <c r="G1870">
        <v>184.2799987792969</v>
      </c>
      <c r="H1870">
        <v>479140000</v>
      </c>
      <c r="I1870" s="1">
        <f t="shared" si="29"/>
        <v>5.7853812440321695E-3</v>
      </c>
    </row>
    <row r="1871" spans="2:9" x14ac:dyDescent="0.35">
      <c r="B1871" s="8">
        <v>31334</v>
      </c>
      <c r="C1871">
        <v>184.30999755859381</v>
      </c>
      <c r="D1871">
        <v>188.52000427246091</v>
      </c>
      <c r="E1871">
        <v>184.2799987792969</v>
      </c>
      <c r="F1871">
        <v>187.03999328613281</v>
      </c>
      <c r="G1871">
        <v>187.03999328613281</v>
      </c>
      <c r="H1871">
        <v>553940000</v>
      </c>
      <c r="I1871" s="1">
        <f t="shared" si="29"/>
        <v>1.4977178886035369E-2</v>
      </c>
    </row>
    <row r="1872" spans="2:9" x14ac:dyDescent="0.35">
      <c r="B1872" s="8">
        <v>31341</v>
      </c>
      <c r="C1872">
        <v>187.03999328613281</v>
      </c>
      <c r="D1872">
        <v>189.44999694824219</v>
      </c>
      <c r="E1872">
        <v>186.78999328613281</v>
      </c>
      <c r="F1872">
        <v>187.52000427246091</v>
      </c>
      <c r="G1872">
        <v>187.52000427246091</v>
      </c>
      <c r="H1872">
        <v>553580000</v>
      </c>
      <c r="I1872" s="1">
        <f t="shared" si="29"/>
        <v>2.566354809443231E-3</v>
      </c>
    </row>
    <row r="1873" spans="2:9" x14ac:dyDescent="0.35">
      <c r="B1873" s="8">
        <v>31348</v>
      </c>
      <c r="C1873">
        <v>187.52000427246091</v>
      </c>
      <c r="D1873">
        <v>191.5299987792969</v>
      </c>
      <c r="E1873">
        <v>186.92999267578119</v>
      </c>
      <c r="F1873">
        <v>191.5299987792969</v>
      </c>
      <c r="G1873">
        <v>191.5299987792969</v>
      </c>
      <c r="H1873">
        <v>579780000</v>
      </c>
      <c r="I1873" s="1">
        <f t="shared" si="29"/>
        <v>2.138435588455722E-2</v>
      </c>
    </row>
    <row r="1874" spans="2:9" x14ac:dyDescent="0.35">
      <c r="B1874" s="8">
        <v>31355</v>
      </c>
      <c r="C1874">
        <v>191.44999694824219</v>
      </c>
      <c r="D1874">
        <v>193.9700012207031</v>
      </c>
      <c r="E1874">
        <v>190.6600036621094</v>
      </c>
      <c r="F1874">
        <v>193.7200012207031</v>
      </c>
      <c r="G1874">
        <v>193.7200012207031</v>
      </c>
      <c r="H1874">
        <v>587600000</v>
      </c>
      <c r="I1874" s="1">
        <f t="shared" si="29"/>
        <v>1.1434252886566184E-2</v>
      </c>
    </row>
    <row r="1875" spans="2:9" x14ac:dyDescent="0.35">
      <c r="B1875" s="8">
        <v>31362</v>
      </c>
      <c r="C1875">
        <v>193.7200012207031</v>
      </c>
      <c r="D1875">
        <v>199.58000183105469</v>
      </c>
      <c r="E1875">
        <v>193.69999694824219</v>
      </c>
      <c r="F1875">
        <v>198.11000061035159</v>
      </c>
      <c r="G1875">
        <v>198.11000061035159</v>
      </c>
      <c r="H1875">
        <v>662100000</v>
      </c>
      <c r="I1875" s="1">
        <f t="shared" si="29"/>
        <v>2.2661570111426003E-2</v>
      </c>
    </row>
    <row r="1876" spans="2:9" x14ac:dyDescent="0.35">
      <c r="B1876" s="8">
        <v>31369</v>
      </c>
      <c r="C1876">
        <v>198.11000061035159</v>
      </c>
      <c r="D1876">
        <v>202.00999450683591</v>
      </c>
      <c r="E1876">
        <v>197.50999450683591</v>
      </c>
      <c r="F1876">
        <v>201.52000427246091</v>
      </c>
      <c r="G1876">
        <v>201.52000427246091</v>
      </c>
      <c r="H1876">
        <v>623700000</v>
      </c>
      <c r="I1876" s="1">
        <f t="shared" si="29"/>
        <v>1.7212678065738896E-2</v>
      </c>
    </row>
    <row r="1877" spans="2:9" x14ac:dyDescent="0.35">
      <c r="B1877" s="8">
        <v>31376</v>
      </c>
      <c r="C1877">
        <v>201.52000427246091</v>
      </c>
      <c r="D1877">
        <v>203.3999938964844</v>
      </c>
      <c r="E1877">
        <v>200.08000183105469</v>
      </c>
      <c r="F1877">
        <v>202.16999816894531</v>
      </c>
      <c r="G1877">
        <v>202.16999816894531</v>
      </c>
      <c r="H1877">
        <v>442570000</v>
      </c>
      <c r="I1877" s="1">
        <f t="shared" si="29"/>
        <v>3.225455948311676E-3</v>
      </c>
    </row>
    <row r="1878" spans="2:9" x14ac:dyDescent="0.35">
      <c r="B1878" s="8">
        <v>31383</v>
      </c>
      <c r="C1878">
        <v>202.16999816894531</v>
      </c>
      <c r="D1878">
        <v>205.86000061035159</v>
      </c>
      <c r="E1878">
        <v>200.1000061035156</v>
      </c>
      <c r="F1878">
        <v>202.99000549316409</v>
      </c>
      <c r="G1878">
        <v>202.99000549316409</v>
      </c>
      <c r="H1878">
        <v>672900000</v>
      </c>
      <c r="I1878" s="1">
        <f t="shared" si="29"/>
        <v>4.0560287463302612E-3</v>
      </c>
    </row>
    <row r="1879" spans="2:9" x14ac:dyDescent="0.35">
      <c r="B1879" s="8">
        <v>31390</v>
      </c>
      <c r="C1879">
        <v>202.99000549316409</v>
      </c>
      <c r="D1879">
        <v>210.30999755859381</v>
      </c>
      <c r="E1879">
        <v>202.97999572753909</v>
      </c>
      <c r="F1879">
        <v>209.94000244140619</v>
      </c>
      <c r="G1879">
        <v>209.94000244140619</v>
      </c>
      <c r="H1879">
        <v>827400000</v>
      </c>
      <c r="I1879" s="1">
        <f t="shared" si="29"/>
        <v>3.4238123849285533E-2</v>
      </c>
    </row>
    <row r="1880" spans="2:9" x14ac:dyDescent="0.35">
      <c r="B1880" s="8">
        <v>31397</v>
      </c>
      <c r="C1880">
        <v>209.94000244140619</v>
      </c>
      <c r="D1880">
        <v>213.08000183105469</v>
      </c>
      <c r="E1880">
        <v>209.24000549316409</v>
      </c>
      <c r="F1880">
        <v>210.94000244140619</v>
      </c>
      <c r="G1880">
        <v>210.94000244140619</v>
      </c>
      <c r="H1880">
        <v>769600000</v>
      </c>
      <c r="I1880" s="1">
        <f t="shared" si="29"/>
        <v>4.7632656395681329E-3</v>
      </c>
    </row>
    <row r="1881" spans="2:9" x14ac:dyDescent="0.35">
      <c r="B1881" s="8">
        <v>31404</v>
      </c>
      <c r="C1881">
        <v>210.57000732421881</v>
      </c>
      <c r="D1881">
        <v>210.94000244140619</v>
      </c>
      <c r="E1881">
        <v>206.44000244140619</v>
      </c>
      <c r="F1881">
        <v>209.61000061035159</v>
      </c>
      <c r="G1881">
        <v>209.61000061035159</v>
      </c>
      <c r="H1881">
        <v>329810000</v>
      </c>
      <c r="I1881" s="1">
        <f t="shared" si="29"/>
        <v>-6.3051190654273516E-3</v>
      </c>
    </row>
    <row r="1882" spans="2:9" x14ac:dyDescent="0.35">
      <c r="B1882" s="8">
        <v>31411</v>
      </c>
      <c r="C1882">
        <v>209.61000061035159</v>
      </c>
      <c r="D1882">
        <v>211.61000061035159</v>
      </c>
      <c r="E1882">
        <v>208.92999267578119</v>
      </c>
      <c r="F1882">
        <v>210.8800048828125</v>
      </c>
      <c r="G1882">
        <v>210.8800048828125</v>
      </c>
      <c r="H1882">
        <v>408630000</v>
      </c>
      <c r="I1882" s="1">
        <f t="shared" si="29"/>
        <v>6.0588916023226703E-3</v>
      </c>
    </row>
    <row r="1883" spans="2:9" x14ac:dyDescent="0.35">
      <c r="B1883" s="8">
        <v>31418</v>
      </c>
      <c r="C1883">
        <v>210.8800048828125</v>
      </c>
      <c r="D1883">
        <v>214.57000732421881</v>
      </c>
      <c r="E1883">
        <v>204.50999450683591</v>
      </c>
      <c r="F1883">
        <v>205.96000671386719</v>
      </c>
      <c r="G1883">
        <v>205.96000671386719</v>
      </c>
      <c r="H1883">
        <v>732210000</v>
      </c>
      <c r="I1883" s="1">
        <f t="shared" si="29"/>
        <v>-2.3330795025727498E-2</v>
      </c>
    </row>
    <row r="1884" spans="2:9" x14ac:dyDescent="0.35">
      <c r="B1884" s="8">
        <v>31425</v>
      </c>
      <c r="C1884">
        <v>205.96000671386719</v>
      </c>
      <c r="D1884">
        <v>209.3999938964844</v>
      </c>
      <c r="E1884">
        <v>205.52000427246091</v>
      </c>
      <c r="F1884">
        <v>208.42999267578119</v>
      </c>
      <c r="G1884">
        <v>208.42999267578119</v>
      </c>
      <c r="H1884">
        <v>607600000</v>
      </c>
      <c r="I1884" s="1">
        <f t="shared" si="29"/>
        <v>1.1992551375983727E-2</v>
      </c>
    </row>
    <row r="1885" spans="2:9" x14ac:dyDescent="0.35">
      <c r="B1885" s="8">
        <v>31432</v>
      </c>
      <c r="C1885">
        <v>208.42999267578119</v>
      </c>
      <c r="D1885">
        <v>208.42999267578119</v>
      </c>
      <c r="E1885">
        <v>202.6000061035156</v>
      </c>
      <c r="F1885">
        <v>206.42999267578119</v>
      </c>
      <c r="G1885">
        <v>206.42999267578119</v>
      </c>
      <c r="H1885">
        <v>604040000</v>
      </c>
      <c r="I1885" s="1">
        <f t="shared" si="29"/>
        <v>-9.5955480030700622E-3</v>
      </c>
    </row>
    <row r="1886" spans="2:9" x14ac:dyDescent="0.35">
      <c r="B1886" s="8">
        <v>31439</v>
      </c>
      <c r="C1886">
        <v>206.42999267578119</v>
      </c>
      <c r="D1886">
        <v>212.41999816894531</v>
      </c>
      <c r="E1886">
        <v>206.42999267578119</v>
      </c>
      <c r="F1886">
        <v>211.7799987792969</v>
      </c>
      <c r="G1886">
        <v>211.7799987792969</v>
      </c>
      <c r="H1886">
        <v>731200000</v>
      </c>
      <c r="I1886" s="1">
        <f t="shared" si="29"/>
        <v>2.5916806148990307E-2</v>
      </c>
    </row>
    <row r="1887" spans="2:9" x14ac:dyDescent="0.35">
      <c r="B1887" s="8">
        <v>31446</v>
      </c>
      <c r="C1887">
        <v>211.7799987792969</v>
      </c>
      <c r="D1887">
        <v>215.27000427246091</v>
      </c>
      <c r="E1887">
        <v>210.82000732421881</v>
      </c>
      <c r="F1887">
        <v>214.55999755859381</v>
      </c>
      <c r="G1887">
        <v>214.55999755859381</v>
      </c>
      <c r="H1887">
        <v>745800000</v>
      </c>
      <c r="I1887" s="1">
        <f t="shared" si="29"/>
        <v>1.3126824040612231E-2</v>
      </c>
    </row>
    <row r="1888" spans="2:9" x14ac:dyDescent="0.35">
      <c r="B1888" s="8">
        <v>31453</v>
      </c>
      <c r="C1888">
        <v>214.55999755859381</v>
      </c>
      <c r="D1888">
        <v>219.75999450683591</v>
      </c>
      <c r="E1888">
        <v>214.4700012207031</v>
      </c>
      <c r="F1888">
        <v>219.75999450683591</v>
      </c>
      <c r="G1888">
        <v>219.75999450683591</v>
      </c>
      <c r="H1888">
        <v>699700000</v>
      </c>
      <c r="I1888" s="1">
        <f t="shared" si="29"/>
        <v>2.4235631093452285E-2</v>
      </c>
    </row>
    <row r="1889" spans="2:9" x14ac:dyDescent="0.35">
      <c r="B1889" s="8">
        <v>31460</v>
      </c>
      <c r="C1889">
        <v>219.75999450683591</v>
      </c>
      <c r="D1889">
        <v>224.6199951171875</v>
      </c>
      <c r="E1889">
        <v>219.2200012207031</v>
      </c>
      <c r="F1889">
        <v>224.6199951171875</v>
      </c>
      <c r="G1889">
        <v>224.6199951171875</v>
      </c>
      <c r="H1889">
        <v>629500000</v>
      </c>
      <c r="I1889" s="1">
        <f t="shared" si="29"/>
        <v>2.2115037913328736E-2</v>
      </c>
    </row>
    <row r="1890" spans="2:9" x14ac:dyDescent="0.35">
      <c r="B1890" s="8">
        <v>31467</v>
      </c>
      <c r="C1890">
        <v>224.58000183105469</v>
      </c>
      <c r="D1890">
        <v>227.91999816894531</v>
      </c>
      <c r="E1890">
        <v>222.6300048828125</v>
      </c>
      <c r="F1890">
        <v>226.91999816894531</v>
      </c>
      <c r="G1890">
        <v>226.91999816894531</v>
      </c>
      <c r="H1890">
        <v>824100000</v>
      </c>
      <c r="I1890" s="1">
        <f t="shared" si="29"/>
        <v>1.0239529435293005E-2</v>
      </c>
    </row>
    <row r="1891" spans="2:9" x14ac:dyDescent="0.35">
      <c r="B1891" s="8">
        <v>31474</v>
      </c>
      <c r="C1891">
        <v>226.91999816894531</v>
      </c>
      <c r="D1891">
        <v>227.33000183105469</v>
      </c>
      <c r="E1891">
        <v>222.17999267578119</v>
      </c>
      <c r="F1891">
        <v>225.57000732421881</v>
      </c>
      <c r="G1891">
        <v>225.57000732421881</v>
      </c>
      <c r="H1891">
        <v>794000000</v>
      </c>
      <c r="I1891" s="1">
        <f t="shared" si="29"/>
        <v>-5.9491929121267551E-3</v>
      </c>
    </row>
    <row r="1892" spans="2:9" x14ac:dyDescent="0.35">
      <c r="B1892" s="8">
        <v>31481</v>
      </c>
      <c r="C1892">
        <v>225.57000732421881</v>
      </c>
      <c r="D1892">
        <v>236.55000305175781</v>
      </c>
      <c r="E1892">
        <v>225.36000061035159</v>
      </c>
      <c r="F1892">
        <v>236.55000305175781</v>
      </c>
      <c r="G1892">
        <v>236.55000305175781</v>
      </c>
      <c r="H1892">
        <v>880900000</v>
      </c>
      <c r="I1892" s="1">
        <f t="shared" si="29"/>
        <v>4.867666520823008E-2</v>
      </c>
    </row>
    <row r="1893" spans="2:9" x14ac:dyDescent="0.35">
      <c r="B1893" s="8">
        <v>31488</v>
      </c>
      <c r="C1893">
        <v>236.55000305175781</v>
      </c>
      <c r="D1893">
        <v>237.3500061035156</v>
      </c>
      <c r="E1893">
        <v>233.28999328613281</v>
      </c>
      <c r="F1893">
        <v>233.3399963378906</v>
      </c>
      <c r="G1893">
        <v>233.3399963378906</v>
      </c>
      <c r="H1893">
        <v>782600000</v>
      </c>
      <c r="I1893" s="1">
        <f t="shared" si="29"/>
        <v>-1.3570097960070021E-2</v>
      </c>
    </row>
    <row r="1894" spans="2:9" x14ac:dyDescent="0.35">
      <c r="B1894" s="8">
        <v>31495</v>
      </c>
      <c r="C1894">
        <v>233.3399963378906</v>
      </c>
      <c r="D1894">
        <v>240.11000061035159</v>
      </c>
      <c r="E1894">
        <v>232.91999816894531</v>
      </c>
      <c r="F1894">
        <v>238.9700012207031</v>
      </c>
      <c r="G1894">
        <v>238.9700012207031</v>
      </c>
      <c r="H1894">
        <v>622700000</v>
      </c>
      <c r="I1894" s="1">
        <f t="shared" si="29"/>
        <v>2.4127903364924666E-2</v>
      </c>
    </row>
    <row r="1895" spans="2:9" x14ac:dyDescent="0.35">
      <c r="B1895" s="8">
        <v>31502</v>
      </c>
      <c r="C1895">
        <v>238.9700012207031</v>
      </c>
      <c r="D1895">
        <v>239.86000061035159</v>
      </c>
      <c r="E1895">
        <v>228.32000732421881</v>
      </c>
      <c r="F1895">
        <v>228.69000244140619</v>
      </c>
      <c r="G1895">
        <v>228.69000244140619</v>
      </c>
      <c r="H1895">
        <v>742600000</v>
      </c>
      <c r="I1895" s="1">
        <f t="shared" si="29"/>
        <v>-4.3017946716260462E-2</v>
      </c>
    </row>
    <row r="1896" spans="2:9" x14ac:dyDescent="0.35">
      <c r="B1896" s="8">
        <v>31509</v>
      </c>
      <c r="C1896">
        <v>228.69000244140619</v>
      </c>
      <c r="D1896">
        <v>237.8500061035156</v>
      </c>
      <c r="E1896">
        <v>226.30000305175781</v>
      </c>
      <c r="F1896">
        <v>235.9700012207031</v>
      </c>
      <c r="G1896">
        <v>235.9700012207031</v>
      </c>
      <c r="H1896">
        <v>756600000</v>
      </c>
      <c r="I1896" s="1">
        <f t="shared" si="29"/>
        <v>3.1833480701291911E-2</v>
      </c>
    </row>
    <row r="1897" spans="2:9" x14ac:dyDescent="0.35">
      <c r="B1897" s="8">
        <v>31516</v>
      </c>
      <c r="C1897">
        <v>235.9700012207031</v>
      </c>
      <c r="D1897">
        <v>243.4700012207031</v>
      </c>
      <c r="E1897">
        <v>235.42999267578119</v>
      </c>
      <c r="F1897">
        <v>242.3800048828125</v>
      </c>
      <c r="G1897">
        <v>242.3800048828125</v>
      </c>
      <c r="H1897">
        <v>719200000</v>
      </c>
      <c r="I1897" s="1">
        <f t="shared" si="29"/>
        <v>2.7164485438613519E-2</v>
      </c>
    </row>
    <row r="1898" spans="2:9" x14ac:dyDescent="0.35">
      <c r="B1898" s="8">
        <v>31523</v>
      </c>
      <c r="C1898">
        <v>242.3800048828125</v>
      </c>
      <c r="D1898">
        <v>245.4700012207031</v>
      </c>
      <c r="E1898">
        <v>240.08000183105469</v>
      </c>
      <c r="F1898">
        <v>242.28999328613281</v>
      </c>
      <c r="G1898">
        <v>242.28999328613281</v>
      </c>
      <c r="H1898">
        <v>736200000</v>
      </c>
      <c r="I1898" s="1">
        <f t="shared" si="29"/>
        <v>-3.7136560304636888E-4</v>
      </c>
    </row>
    <row r="1899" spans="2:9" x14ac:dyDescent="0.35">
      <c r="B1899" s="8">
        <v>31530</v>
      </c>
      <c r="C1899">
        <v>242.28999328613281</v>
      </c>
      <c r="D1899">
        <v>243.57000732421881</v>
      </c>
      <c r="E1899">
        <v>234.1499938964844</v>
      </c>
      <c r="F1899">
        <v>234.78999328613281</v>
      </c>
      <c r="G1899">
        <v>234.78999328613281</v>
      </c>
      <c r="H1899">
        <v>693000000</v>
      </c>
      <c r="I1899" s="1">
        <f t="shared" si="29"/>
        <v>-3.0954641990281709E-2</v>
      </c>
    </row>
    <row r="1900" spans="2:9" x14ac:dyDescent="0.35">
      <c r="B1900" s="8">
        <v>31537</v>
      </c>
      <c r="C1900">
        <v>234.78999328613281</v>
      </c>
      <c r="D1900">
        <v>238.2799987792969</v>
      </c>
      <c r="E1900">
        <v>233.97999572753909</v>
      </c>
      <c r="F1900">
        <v>237.8500061035156</v>
      </c>
      <c r="G1900">
        <v>237.8500061035156</v>
      </c>
      <c r="H1900">
        <v>626900000</v>
      </c>
      <c r="I1900" s="1">
        <f t="shared" si="29"/>
        <v>1.30329780011264E-2</v>
      </c>
    </row>
    <row r="1901" spans="2:9" x14ac:dyDescent="0.35">
      <c r="B1901" s="8">
        <v>31544</v>
      </c>
      <c r="C1901">
        <v>237.8500061035156</v>
      </c>
      <c r="D1901">
        <v>238.5299987792969</v>
      </c>
      <c r="E1901">
        <v>232.25999450683591</v>
      </c>
      <c r="F1901">
        <v>232.75999450683591</v>
      </c>
      <c r="G1901">
        <v>232.75999450683591</v>
      </c>
      <c r="H1901">
        <v>621800000</v>
      </c>
      <c r="I1901" s="1">
        <f t="shared" si="29"/>
        <v>-2.1400090250426333E-2</v>
      </c>
    </row>
    <row r="1902" spans="2:9" x14ac:dyDescent="0.35">
      <c r="B1902" s="8">
        <v>31551</v>
      </c>
      <c r="C1902">
        <v>232.75999450683591</v>
      </c>
      <c r="D1902">
        <v>242.1600036621094</v>
      </c>
      <c r="E1902">
        <v>232.4100036621094</v>
      </c>
      <c r="F1902">
        <v>241.3500061035156</v>
      </c>
      <c r="G1902">
        <v>241.3500061035156</v>
      </c>
      <c r="H1902">
        <v>591040000</v>
      </c>
      <c r="I1902" s="1">
        <f t="shared" si="29"/>
        <v>3.6905017182527075E-2</v>
      </c>
    </row>
    <row r="1903" spans="2:9" x14ac:dyDescent="0.35">
      <c r="B1903" s="8">
        <v>31558</v>
      </c>
      <c r="C1903">
        <v>241.3500061035156</v>
      </c>
      <c r="D1903">
        <v>249.19000244140619</v>
      </c>
      <c r="E1903">
        <v>241.3500061035156</v>
      </c>
      <c r="F1903">
        <v>247.3500061035156</v>
      </c>
      <c r="G1903">
        <v>247.3500061035156</v>
      </c>
      <c r="H1903">
        <v>567700000</v>
      </c>
      <c r="I1903" s="1">
        <f t="shared" si="29"/>
        <v>2.4860160962360139E-2</v>
      </c>
    </row>
    <row r="1904" spans="2:9" x14ac:dyDescent="0.35">
      <c r="B1904" s="8">
        <v>31565</v>
      </c>
      <c r="C1904">
        <v>246.03999328613281</v>
      </c>
      <c r="D1904">
        <v>247.74000549316409</v>
      </c>
      <c r="E1904">
        <v>242.5899963378906</v>
      </c>
      <c r="F1904">
        <v>245.66999816894531</v>
      </c>
      <c r="G1904">
        <v>245.66999816894531</v>
      </c>
      <c r="H1904">
        <v>574100000</v>
      </c>
      <c r="I1904" s="1">
        <f t="shared" si="29"/>
        <v>-6.7920270592886235E-3</v>
      </c>
    </row>
    <row r="1905" spans="2:9" x14ac:dyDescent="0.35">
      <c r="B1905" s="8">
        <v>31572</v>
      </c>
      <c r="C1905">
        <v>245.66999816894531</v>
      </c>
      <c r="D1905">
        <v>245.9100036621094</v>
      </c>
      <c r="E1905">
        <v>238.22999572753909</v>
      </c>
      <c r="F1905">
        <v>245.72999572753909</v>
      </c>
      <c r="G1905">
        <v>245.72999572753909</v>
      </c>
      <c r="H1905">
        <v>626000000</v>
      </c>
      <c r="I1905" s="1">
        <f t="shared" si="29"/>
        <v>2.4422012879455707E-4</v>
      </c>
    </row>
    <row r="1906" spans="2:9" x14ac:dyDescent="0.35">
      <c r="B1906" s="8">
        <v>31579</v>
      </c>
      <c r="C1906">
        <v>245.72999572753909</v>
      </c>
      <c r="D1906">
        <v>247.6000061035156</v>
      </c>
      <c r="E1906">
        <v>242.57000732421881</v>
      </c>
      <c r="F1906">
        <v>247.58000183105469</v>
      </c>
      <c r="G1906">
        <v>247.58000183105469</v>
      </c>
      <c r="H1906">
        <v>630300000</v>
      </c>
      <c r="I1906" s="1">
        <f t="shared" si="29"/>
        <v>7.5286132571574594E-3</v>
      </c>
    </row>
    <row r="1907" spans="2:9" x14ac:dyDescent="0.35">
      <c r="B1907" s="8">
        <v>31586</v>
      </c>
      <c r="C1907">
        <v>247.58000183105469</v>
      </c>
      <c r="D1907">
        <v>250.1300048828125</v>
      </c>
      <c r="E1907">
        <v>244.44999694824219</v>
      </c>
      <c r="F1907">
        <v>249.6000061035156</v>
      </c>
      <c r="G1907">
        <v>249.6000061035156</v>
      </c>
      <c r="H1907">
        <v>684100000</v>
      </c>
      <c r="I1907" s="1">
        <f t="shared" si="29"/>
        <v>8.1589961124539177E-3</v>
      </c>
    </row>
    <row r="1908" spans="2:9" x14ac:dyDescent="0.35">
      <c r="B1908" s="8">
        <v>31593</v>
      </c>
      <c r="C1908">
        <v>249.6000061035156</v>
      </c>
      <c r="D1908">
        <v>253.19999694824219</v>
      </c>
      <c r="E1908">
        <v>249.6000061035156</v>
      </c>
      <c r="F1908">
        <v>251.78999328613281</v>
      </c>
      <c r="G1908">
        <v>251.78999328613281</v>
      </c>
      <c r="H1908">
        <v>541100000</v>
      </c>
      <c r="I1908" s="1">
        <f t="shared" si="29"/>
        <v>8.7739868952926691E-3</v>
      </c>
    </row>
    <row r="1909" spans="2:9" x14ac:dyDescent="0.35">
      <c r="B1909" s="8">
        <v>31600</v>
      </c>
      <c r="C1909">
        <v>251.78999328613281</v>
      </c>
      <c r="D1909">
        <v>251.80999755859381</v>
      </c>
      <c r="E1909">
        <v>239.07000732421881</v>
      </c>
      <c r="F1909">
        <v>242.2200012207031</v>
      </c>
      <c r="G1909">
        <v>242.2200012207031</v>
      </c>
      <c r="H1909">
        <v>725900000</v>
      </c>
      <c r="I1909" s="1">
        <f t="shared" si="29"/>
        <v>-3.8007833196748324E-2</v>
      </c>
    </row>
    <row r="1910" spans="2:9" x14ac:dyDescent="0.35">
      <c r="B1910" s="8">
        <v>31607</v>
      </c>
      <c r="C1910">
        <v>242.2200012207031</v>
      </c>
      <c r="D1910">
        <v>242.2200012207031</v>
      </c>
      <c r="E1910">
        <v>233.6000061035156</v>
      </c>
      <c r="F1910">
        <v>236.36000061035159</v>
      </c>
      <c r="G1910">
        <v>236.36000061035159</v>
      </c>
      <c r="H1910">
        <v>750100000</v>
      </c>
      <c r="I1910" s="1">
        <f t="shared" si="29"/>
        <v>-2.4192884901408539E-2</v>
      </c>
    </row>
    <row r="1911" spans="2:9" x14ac:dyDescent="0.35">
      <c r="B1911" s="8">
        <v>31614</v>
      </c>
      <c r="C1911">
        <v>236.36000061035159</v>
      </c>
      <c r="D1911">
        <v>240.36000061035159</v>
      </c>
      <c r="E1911">
        <v>235.5299987792969</v>
      </c>
      <c r="F1911">
        <v>240.2200012207031</v>
      </c>
      <c r="G1911">
        <v>240.2200012207031</v>
      </c>
      <c r="H1911">
        <v>644800000</v>
      </c>
      <c r="I1911" s="1">
        <f t="shared" si="29"/>
        <v>1.6331023017362667E-2</v>
      </c>
    </row>
    <row r="1912" spans="2:9" x14ac:dyDescent="0.35">
      <c r="B1912" s="8">
        <v>31621</v>
      </c>
      <c r="C1912">
        <v>240.19999694824219</v>
      </c>
      <c r="D1912">
        <v>240.25</v>
      </c>
      <c r="E1912">
        <v>233.07000732421881</v>
      </c>
      <c r="F1912">
        <v>234.9100036621094</v>
      </c>
      <c r="G1912">
        <v>234.9100036621094</v>
      </c>
      <c r="H1912">
        <v>618000000</v>
      </c>
      <c r="I1912" s="1">
        <f t="shared" si="29"/>
        <v>-2.2104727048582067E-2</v>
      </c>
    </row>
    <row r="1913" spans="2:9" x14ac:dyDescent="0.35">
      <c r="B1913" s="8">
        <v>31628</v>
      </c>
      <c r="C1913">
        <v>234.9100036621094</v>
      </c>
      <c r="D1913">
        <v>238.30999755859381</v>
      </c>
      <c r="E1913">
        <v>231.91999816894531</v>
      </c>
      <c r="F1913">
        <v>236.8800048828125</v>
      </c>
      <c r="G1913">
        <v>236.8800048828125</v>
      </c>
      <c r="H1913">
        <v>639300000</v>
      </c>
      <c r="I1913" s="1">
        <f t="shared" si="29"/>
        <v>8.3861955216548087E-3</v>
      </c>
    </row>
    <row r="1914" spans="2:9" x14ac:dyDescent="0.35">
      <c r="B1914" s="8">
        <v>31635</v>
      </c>
      <c r="C1914">
        <v>236.8800048828125</v>
      </c>
      <c r="D1914">
        <v>247.1499938964844</v>
      </c>
      <c r="E1914">
        <v>236.8699951171875</v>
      </c>
      <c r="F1914">
        <v>247.1499938964844</v>
      </c>
      <c r="G1914">
        <v>247.1499938964844</v>
      </c>
      <c r="H1914">
        <v>661000000</v>
      </c>
      <c r="I1914" s="1">
        <f t="shared" si="29"/>
        <v>4.3355238103581578E-2</v>
      </c>
    </row>
    <row r="1915" spans="2:9" x14ac:dyDescent="0.35">
      <c r="B1915" s="8">
        <v>31642</v>
      </c>
      <c r="C1915">
        <v>247.1499938964844</v>
      </c>
      <c r="D1915">
        <v>250.61000061035159</v>
      </c>
      <c r="E1915">
        <v>245.47999572753909</v>
      </c>
      <c r="F1915">
        <v>250.19000244140619</v>
      </c>
      <c r="G1915">
        <v>250.19000244140619</v>
      </c>
      <c r="H1915">
        <v>632000000</v>
      </c>
      <c r="I1915" s="1">
        <f t="shared" si="29"/>
        <v>1.2300257414511845E-2</v>
      </c>
    </row>
    <row r="1916" spans="2:9" x14ac:dyDescent="0.35">
      <c r="B1916" s="8">
        <v>31649</v>
      </c>
      <c r="C1916">
        <v>250.19000244140619</v>
      </c>
      <c r="D1916">
        <v>254.24000549316409</v>
      </c>
      <c r="E1916">
        <v>247.75999450683591</v>
      </c>
      <c r="F1916">
        <v>252.92999267578119</v>
      </c>
      <c r="G1916">
        <v>252.92999267578119</v>
      </c>
      <c r="H1916">
        <v>654700000</v>
      </c>
      <c r="I1916" s="1">
        <f t="shared" si="29"/>
        <v>1.0951637585985068E-2</v>
      </c>
    </row>
    <row r="1917" spans="2:9" x14ac:dyDescent="0.35">
      <c r="B1917" s="8">
        <v>31656</v>
      </c>
      <c r="C1917">
        <v>252.92999267578119</v>
      </c>
      <c r="D1917">
        <v>254.1300048828125</v>
      </c>
      <c r="E1917">
        <v>247.5899963378906</v>
      </c>
      <c r="F1917">
        <v>250.4700012207031</v>
      </c>
      <c r="G1917">
        <v>250.4700012207031</v>
      </c>
      <c r="H1917">
        <v>659800000</v>
      </c>
      <c r="I1917" s="1">
        <f t="shared" si="29"/>
        <v>-9.7259776472276328E-3</v>
      </c>
    </row>
    <row r="1918" spans="2:9" x14ac:dyDescent="0.35">
      <c r="B1918" s="8">
        <v>31663</v>
      </c>
      <c r="C1918">
        <v>250.4700012207031</v>
      </c>
      <c r="D1918">
        <v>250.4700012207031</v>
      </c>
      <c r="E1918">
        <v>228.74000549316409</v>
      </c>
      <c r="F1918">
        <v>230.66999816894531</v>
      </c>
      <c r="G1918">
        <v>230.66999816894531</v>
      </c>
      <c r="H1918">
        <v>909200000</v>
      </c>
      <c r="I1918" s="1">
        <f t="shared" si="29"/>
        <v>-7.9051395198065644E-2</v>
      </c>
    </row>
    <row r="1919" spans="2:9" x14ac:dyDescent="0.35">
      <c r="B1919" s="8">
        <v>31670</v>
      </c>
      <c r="C1919">
        <v>230.66999816894531</v>
      </c>
      <c r="D1919">
        <v>233.80999755859381</v>
      </c>
      <c r="E1919">
        <v>228.32000732421881</v>
      </c>
      <c r="F1919">
        <v>232.21000671386719</v>
      </c>
      <c r="G1919">
        <v>232.21000671386719</v>
      </c>
      <c r="H1919">
        <v>713900000</v>
      </c>
      <c r="I1919" s="1">
        <f t="shared" si="29"/>
        <v>6.676241198016377E-3</v>
      </c>
    </row>
    <row r="1920" spans="2:9" x14ac:dyDescent="0.35">
      <c r="B1920" s="8">
        <v>31677</v>
      </c>
      <c r="C1920">
        <v>232.19999694824219</v>
      </c>
      <c r="D1920">
        <v>237.05999755859381</v>
      </c>
      <c r="E1920">
        <v>230.63999938964841</v>
      </c>
      <c r="F1920">
        <v>232.22999572753909</v>
      </c>
      <c r="G1920">
        <v>232.22999572753909</v>
      </c>
      <c r="H1920">
        <v>642900000</v>
      </c>
      <c r="I1920" s="1">
        <f t="shared" si="29"/>
        <v>8.6081620489913673E-5</v>
      </c>
    </row>
    <row r="1921" spans="2:9" x14ac:dyDescent="0.35">
      <c r="B1921" s="8">
        <v>31684</v>
      </c>
      <c r="C1921">
        <v>232.22999572753909</v>
      </c>
      <c r="D1921">
        <v>236.1600036621094</v>
      </c>
      <c r="E1921">
        <v>228.08000183105469</v>
      </c>
      <c r="F1921">
        <v>233.71000671386719</v>
      </c>
      <c r="G1921">
        <v>233.71000671386719</v>
      </c>
      <c r="H1921">
        <v>640300000</v>
      </c>
      <c r="I1921" s="1">
        <f t="shared" si="29"/>
        <v>6.3730397173347962E-3</v>
      </c>
    </row>
    <row r="1922" spans="2:9" x14ac:dyDescent="0.35">
      <c r="B1922" s="8">
        <v>31691</v>
      </c>
      <c r="C1922">
        <v>233.71000671386719</v>
      </c>
      <c r="D1922">
        <v>238.19999694824219</v>
      </c>
      <c r="E1922">
        <v>233.16999816894531</v>
      </c>
      <c r="F1922">
        <v>235.47999572753909</v>
      </c>
      <c r="G1922">
        <v>235.47999572753909</v>
      </c>
      <c r="H1922">
        <v>613550000</v>
      </c>
      <c r="I1922" s="1">
        <f t="shared" si="29"/>
        <v>7.5734412854598625E-3</v>
      </c>
    </row>
    <row r="1923" spans="2:9" x14ac:dyDescent="0.35">
      <c r="B1923" s="8">
        <v>31698</v>
      </c>
      <c r="C1923">
        <v>235.52000427246091</v>
      </c>
      <c r="D1923">
        <v>240.17999267578119</v>
      </c>
      <c r="E1923">
        <v>234.3699951171875</v>
      </c>
      <c r="F1923">
        <v>238.8399963378906</v>
      </c>
      <c r="G1923">
        <v>238.8399963378906</v>
      </c>
      <c r="H1923">
        <v>597090000</v>
      </c>
      <c r="I1923" s="1">
        <f t="shared" si="29"/>
        <v>1.4268730555945724E-2</v>
      </c>
    </row>
    <row r="1924" spans="2:9" x14ac:dyDescent="0.35">
      <c r="B1924" s="8">
        <v>31705</v>
      </c>
      <c r="C1924">
        <v>238.8399963378906</v>
      </c>
      <c r="D1924">
        <v>239.75999450683591</v>
      </c>
      <c r="E1924">
        <v>234.7799987792969</v>
      </c>
      <c r="F1924">
        <v>238.25999450683591</v>
      </c>
      <c r="G1924">
        <v>238.25999450683591</v>
      </c>
      <c r="H1924">
        <v>621400000</v>
      </c>
      <c r="I1924" s="1">
        <f t="shared" si="29"/>
        <v>-2.4284116561204012E-3</v>
      </c>
    </row>
    <row r="1925" spans="2:9" x14ac:dyDescent="0.35">
      <c r="B1925" s="8">
        <v>31712</v>
      </c>
      <c r="C1925">
        <v>238.2200012207031</v>
      </c>
      <c r="D1925">
        <v>244.50999450683591</v>
      </c>
      <c r="E1925">
        <v>236.7200012207031</v>
      </c>
      <c r="F1925">
        <v>243.97999572753909</v>
      </c>
      <c r="G1925">
        <v>243.97999572753909</v>
      </c>
      <c r="H1925">
        <v>784900000</v>
      </c>
      <c r="I1925" s="1">
        <f t="shared" si="29"/>
        <v>2.4007392565179756E-2</v>
      </c>
    </row>
    <row r="1926" spans="2:9" x14ac:dyDescent="0.35">
      <c r="B1926" s="8">
        <v>31719</v>
      </c>
      <c r="C1926">
        <v>243.9700012207031</v>
      </c>
      <c r="D1926">
        <v>247.05000305175781</v>
      </c>
      <c r="E1926">
        <v>243.92999267578119</v>
      </c>
      <c r="F1926">
        <v>245.77000427246091</v>
      </c>
      <c r="G1926">
        <v>245.77000427246091</v>
      </c>
      <c r="H1926">
        <v>792200000</v>
      </c>
      <c r="I1926" s="1">
        <f t="shared" ref="I1926:I1989" si="30">IF(G1926&gt;G1925,(G1926-G1925)/G1925,((G1925-G1926)/G1925)*-1)</f>
        <v>7.3367020914320482E-3</v>
      </c>
    </row>
    <row r="1927" spans="2:9" x14ac:dyDescent="0.35">
      <c r="B1927" s="8">
        <v>31726</v>
      </c>
      <c r="C1927">
        <v>245.75</v>
      </c>
      <c r="D1927">
        <v>247.66999816894531</v>
      </c>
      <c r="E1927">
        <v>241.96000671386719</v>
      </c>
      <c r="F1927">
        <v>244.5</v>
      </c>
      <c r="G1927">
        <v>244.5</v>
      </c>
      <c r="H1927">
        <v>737000000</v>
      </c>
      <c r="I1927" s="1">
        <f t="shared" si="30"/>
        <v>-5.1674502599307476E-3</v>
      </c>
    </row>
    <row r="1928" spans="2:9" x14ac:dyDescent="0.35">
      <c r="B1928" s="8">
        <v>31733</v>
      </c>
      <c r="C1928">
        <v>244.5</v>
      </c>
      <c r="D1928">
        <v>246.3800048828125</v>
      </c>
      <c r="E1928">
        <v>235.50999450683591</v>
      </c>
      <c r="F1928">
        <v>245.86000061035159</v>
      </c>
      <c r="G1928">
        <v>245.86000061035159</v>
      </c>
      <c r="H1928">
        <v>860700000</v>
      </c>
      <c r="I1928" s="1">
        <f t="shared" si="30"/>
        <v>5.562374684464585E-3</v>
      </c>
    </row>
    <row r="1929" spans="2:9" x14ac:dyDescent="0.35">
      <c r="B1929" s="8">
        <v>31740</v>
      </c>
      <c r="C1929">
        <v>245.86000061035159</v>
      </c>
      <c r="D1929">
        <v>249.2200012207031</v>
      </c>
      <c r="E1929">
        <v>245.21000671386719</v>
      </c>
      <c r="F1929">
        <v>249.2200012207031</v>
      </c>
      <c r="G1929">
        <v>249.2200012207031</v>
      </c>
      <c r="H1929">
        <v>550930000</v>
      </c>
      <c r="I1929" s="1">
        <f t="shared" si="30"/>
        <v>1.3666316611121157E-2</v>
      </c>
    </row>
    <row r="1930" spans="2:9" x14ac:dyDescent="0.35">
      <c r="B1930" s="8">
        <v>31747</v>
      </c>
      <c r="C1930">
        <v>249.2200012207031</v>
      </c>
      <c r="D1930">
        <v>254.8699951171875</v>
      </c>
      <c r="E1930">
        <v>245.7200012207031</v>
      </c>
      <c r="F1930">
        <v>251.16999816894531</v>
      </c>
      <c r="G1930">
        <v>251.16999816894531</v>
      </c>
      <c r="H1930">
        <v>861000000</v>
      </c>
      <c r="I1930" s="1">
        <f t="shared" si="30"/>
        <v>7.8243998823968649E-3</v>
      </c>
    </row>
    <row r="1931" spans="2:9" x14ac:dyDescent="0.35">
      <c r="B1931" s="8">
        <v>31754</v>
      </c>
      <c r="C1931">
        <v>251.1600036621094</v>
      </c>
      <c r="D1931">
        <v>252.36000061035159</v>
      </c>
      <c r="E1931">
        <v>247.02000427246091</v>
      </c>
      <c r="F1931">
        <v>247.3500061035156</v>
      </c>
      <c r="G1931">
        <v>247.3500061035156</v>
      </c>
      <c r="H1931">
        <v>690000000</v>
      </c>
      <c r="I1931" s="1">
        <f t="shared" si="30"/>
        <v>-1.5208791230154256E-2</v>
      </c>
    </row>
    <row r="1932" spans="2:9" x14ac:dyDescent="0.35">
      <c r="B1932" s="8">
        <v>31761</v>
      </c>
      <c r="C1932">
        <v>247.30999755859381</v>
      </c>
      <c r="D1932">
        <v>250.03999328613281</v>
      </c>
      <c r="E1932">
        <v>244.91999816894531</v>
      </c>
      <c r="F1932">
        <v>249.72999572753909</v>
      </c>
      <c r="G1932">
        <v>249.72999572753909</v>
      </c>
      <c r="H1932">
        <v>854100000</v>
      </c>
      <c r="I1932" s="1">
        <f t="shared" si="30"/>
        <v>9.621950941159356E-3</v>
      </c>
    </row>
    <row r="1933" spans="2:9" x14ac:dyDescent="0.35">
      <c r="B1933" s="8">
        <v>31768</v>
      </c>
      <c r="C1933">
        <v>249.72999572753909</v>
      </c>
      <c r="D1933">
        <v>249.72999572753909</v>
      </c>
      <c r="E1933">
        <v>245.8500061035156</v>
      </c>
      <c r="F1933">
        <v>246.91999816894531</v>
      </c>
      <c r="G1933">
        <v>246.91999816894531</v>
      </c>
      <c r="H1933">
        <v>490570000</v>
      </c>
      <c r="I1933" s="1">
        <f t="shared" si="30"/>
        <v>-1.1252142740832572E-2</v>
      </c>
    </row>
    <row r="1934" spans="2:9" x14ac:dyDescent="0.35">
      <c r="B1934" s="8">
        <v>31775</v>
      </c>
      <c r="C1934">
        <v>246.8999938964844</v>
      </c>
      <c r="D1934">
        <v>246.91999816894531</v>
      </c>
      <c r="E1934">
        <v>241.2799987792969</v>
      </c>
      <c r="F1934">
        <v>246.44999694824219</v>
      </c>
      <c r="G1934">
        <v>246.44999694824219</v>
      </c>
      <c r="H1934">
        <v>457080000</v>
      </c>
      <c r="I1934" s="1">
        <f t="shared" si="30"/>
        <v>-1.9034554681210758E-3</v>
      </c>
    </row>
    <row r="1935" spans="2:9" x14ac:dyDescent="0.35">
      <c r="B1935" s="8">
        <v>31782</v>
      </c>
      <c r="C1935">
        <v>246.44999694824219</v>
      </c>
      <c r="D1935">
        <v>259.20001220703119</v>
      </c>
      <c r="E1935">
        <v>246.44999694824219</v>
      </c>
      <c r="F1935">
        <v>258.73001098632813</v>
      </c>
      <c r="G1935">
        <v>258.73001098632813</v>
      </c>
      <c r="H1935">
        <v>949600000</v>
      </c>
      <c r="I1935" s="1">
        <f t="shared" si="30"/>
        <v>4.9827608805630884E-2</v>
      </c>
    </row>
    <row r="1936" spans="2:9" x14ac:dyDescent="0.35">
      <c r="B1936" s="8">
        <v>31789</v>
      </c>
      <c r="C1936">
        <v>258.72000122070313</v>
      </c>
      <c r="D1936">
        <v>267.239990234375</v>
      </c>
      <c r="E1936">
        <v>257.92001342773438</v>
      </c>
      <c r="F1936">
        <v>266.27999877929688</v>
      </c>
      <c r="G1936">
        <v>266.27999877929688</v>
      </c>
      <c r="H1936">
        <v>1040800000</v>
      </c>
      <c r="I1936" s="1">
        <f t="shared" si="30"/>
        <v>2.9180951077869773E-2</v>
      </c>
    </row>
    <row r="1937" spans="2:9" x14ac:dyDescent="0.35">
      <c r="B1937" s="8">
        <v>31796</v>
      </c>
      <c r="C1937">
        <v>266.260009765625</v>
      </c>
      <c r="D1937">
        <v>280.95999145507813</v>
      </c>
      <c r="E1937">
        <v>264</v>
      </c>
      <c r="F1937">
        <v>270.10000610351563</v>
      </c>
      <c r="G1937">
        <v>270.10000610351563</v>
      </c>
      <c r="H1937">
        <v>1062900000</v>
      </c>
      <c r="I1937" s="1">
        <f t="shared" si="30"/>
        <v>1.4345828983516405E-2</v>
      </c>
    </row>
    <row r="1938" spans="2:9" x14ac:dyDescent="0.35">
      <c r="B1938" s="8">
        <v>31803</v>
      </c>
      <c r="C1938">
        <v>270.10000610351563</v>
      </c>
      <c r="D1938">
        <v>276.85000610351563</v>
      </c>
      <c r="E1938">
        <v>267.73001098632813</v>
      </c>
      <c r="F1938">
        <v>274.07998657226563</v>
      </c>
      <c r="G1938">
        <v>274.07998657226563</v>
      </c>
      <c r="H1938">
        <v>895700000</v>
      </c>
      <c r="I1938" s="1">
        <f t="shared" si="30"/>
        <v>1.4735210584277719E-2</v>
      </c>
    </row>
    <row r="1939" spans="2:9" x14ac:dyDescent="0.35">
      <c r="B1939" s="8">
        <v>31810</v>
      </c>
      <c r="C1939">
        <v>274.07998657226563</v>
      </c>
      <c r="D1939">
        <v>282.260009765625</v>
      </c>
      <c r="E1939">
        <v>273.16000366210938</v>
      </c>
      <c r="F1939">
        <v>280.04000854492188</v>
      </c>
      <c r="G1939">
        <v>280.04000854492188</v>
      </c>
      <c r="H1939">
        <v>1038700000</v>
      </c>
      <c r="I1939" s="1">
        <f t="shared" si="30"/>
        <v>2.174555700762483E-2</v>
      </c>
    </row>
    <row r="1940" spans="2:9" x14ac:dyDescent="0.35">
      <c r="B1940" s="8">
        <v>31817</v>
      </c>
      <c r="C1940">
        <v>280.04000854492188</v>
      </c>
      <c r="D1940">
        <v>280.91000366210938</v>
      </c>
      <c r="E1940">
        <v>273.489990234375</v>
      </c>
      <c r="F1940">
        <v>279.70001220703119</v>
      </c>
      <c r="G1940">
        <v>279.70001220703119</v>
      </c>
      <c r="H1940">
        <v>868800000</v>
      </c>
      <c r="I1940" s="1">
        <f t="shared" si="30"/>
        <v>-1.2140991555359927E-3</v>
      </c>
    </row>
    <row r="1941" spans="2:9" x14ac:dyDescent="0.35">
      <c r="B1941" s="8">
        <v>31824</v>
      </c>
      <c r="C1941">
        <v>279.70001220703119</v>
      </c>
      <c r="D1941">
        <v>287.54998779296881</v>
      </c>
      <c r="E1941">
        <v>279.70001220703119</v>
      </c>
      <c r="F1941">
        <v>285.48001098632813</v>
      </c>
      <c r="G1941">
        <v>285.48001098632813</v>
      </c>
      <c r="H1941">
        <v>763300000</v>
      </c>
      <c r="I1941" s="1">
        <f t="shared" si="30"/>
        <v>2.0664992946152014E-2</v>
      </c>
    </row>
    <row r="1942" spans="2:9" x14ac:dyDescent="0.35">
      <c r="B1942" s="8">
        <v>31831</v>
      </c>
      <c r="C1942">
        <v>285.48001098632813</v>
      </c>
      <c r="D1942">
        <v>285.5</v>
      </c>
      <c r="E1942">
        <v>279.3699951171875</v>
      </c>
      <c r="F1942">
        <v>284.20001220703119</v>
      </c>
      <c r="G1942">
        <v>284.20001220703119</v>
      </c>
      <c r="H1942">
        <v>814500000</v>
      </c>
      <c r="I1942" s="1">
        <f t="shared" si="30"/>
        <v>-4.4836721663088072E-3</v>
      </c>
    </row>
    <row r="1943" spans="2:9" x14ac:dyDescent="0.35">
      <c r="B1943" s="8">
        <v>31838</v>
      </c>
      <c r="C1943">
        <v>284.17001342773438</v>
      </c>
      <c r="D1943">
        <v>291.239990234375</v>
      </c>
      <c r="E1943">
        <v>282.29998779296881</v>
      </c>
      <c r="F1943">
        <v>290.66000366210938</v>
      </c>
      <c r="G1943">
        <v>290.66000366210938</v>
      </c>
      <c r="H1943">
        <v>891300000</v>
      </c>
      <c r="I1943" s="1">
        <f t="shared" si="30"/>
        <v>2.2730440456041473E-2</v>
      </c>
    </row>
    <row r="1944" spans="2:9" x14ac:dyDescent="0.35">
      <c r="B1944" s="8">
        <v>31845</v>
      </c>
      <c r="C1944">
        <v>290.66000366210938</v>
      </c>
      <c r="D1944">
        <v>292.510009765625</v>
      </c>
      <c r="E1944">
        <v>287.1199951171875</v>
      </c>
      <c r="F1944">
        <v>289.8900146484375</v>
      </c>
      <c r="G1944">
        <v>289.8900146484375</v>
      </c>
      <c r="H1944">
        <v>852500000</v>
      </c>
      <c r="I1944" s="1">
        <f t="shared" si="30"/>
        <v>-2.6491054977312357E-3</v>
      </c>
    </row>
    <row r="1945" spans="2:9" x14ac:dyDescent="0.35">
      <c r="B1945" s="8">
        <v>31852</v>
      </c>
      <c r="C1945">
        <v>289.8800048828125</v>
      </c>
      <c r="D1945">
        <v>298.17001342773438</v>
      </c>
      <c r="E1945">
        <v>286.6400146484375</v>
      </c>
      <c r="F1945">
        <v>298.17001342773438</v>
      </c>
      <c r="G1945">
        <v>298.17001342773438</v>
      </c>
      <c r="H1945">
        <v>910400000</v>
      </c>
      <c r="I1945" s="1">
        <f t="shared" si="30"/>
        <v>2.8562552557522193E-2</v>
      </c>
    </row>
    <row r="1946" spans="2:9" x14ac:dyDescent="0.35">
      <c r="B1946" s="8">
        <v>31859</v>
      </c>
      <c r="C1946">
        <v>298.16000366210938</v>
      </c>
      <c r="D1946">
        <v>302.72000122070313</v>
      </c>
      <c r="E1946">
        <v>296.05999755859381</v>
      </c>
      <c r="F1946">
        <v>296.1300048828125</v>
      </c>
      <c r="G1946">
        <v>296.1300048828125</v>
      </c>
      <c r="H1946">
        <v>930700000</v>
      </c>
      <c r="I1946" s="1">
        <f t="shared" si="30"/>
        <v>-6.8417629307190517E-3</v>
      </c>
    </row>
    <row r="1947" spans="2:9" x14ac:dyDescent="0.35">
      <c r="B1947" s="8">
        <v>31866</v>
      </c>
      <c r="C1947">
        <v>296.10000610351563</v>
      </c>
      <c r="D1947">
        <v>301.29998779296881</v>
      </c>
      <c r="E1947">
        <v>286.69000244140619</v>
      </c>
      <c r="F1947">
        <v>300.41000366210938</v>
      </c>
      <c r="G1947">
        <v>300.41000366210938</v>
      </c>
      <c r="H1947">
        <v>959200000</v>
      </c>
      <c r="I1947" s="1">
        <f t="shared" si="30"/>
        <v>1.4453107448502554E-2</v>
      </c>
    </row>
    <row r="1948" spans="2:9" x14ac:dyDescent="0.35">
      <c r="B1948" s="8">
        <v>31873</v>
      </c>
      <c r="C1948">
        <v>300.45999145507813</v>
      </c>
      <c r="D1948">
        <v>303.64999389648438</v>
      </c>
      <c r="E1948">
        <v>290.94000244140619</v>
      </c>
      <c r="F1948">
        <v>292.489990234375</v>
      </c>
      <c r="G1948">
        <v>292.489990234375</v>
      </c>
      <c r="H1948">
        <v>889700000</v>
      </c>
      <c r="I1948" s="1">
        <f t="shared" si="30"/>
        <v>-2.6364013618676053E-2</v>
      </c>
    </row>
    <row r="1949" spans="2:9" x14ac:dyDescent="0.35">
      <c r="B1949" s="8">
        <v>31880</v>
      </c>
      <c r="C1949">
        <v>292.48001098632813</v>
      </c>
      <c r="D1949">
        <v>293.3599853515625</v>
      </c>
      <c r="E1949">
        <v>275.67001342773438</v>
      </c>
      <c r="F1949">
        <v>286.91000366210938</v>
      </c>
      <c r="G1949">
        <v>286.91000366210938</v>
      </c>
      <c r="H1949">
        <v>835300000</v>
      </c>
      <c r="I1949" s="1">
        <f t="shared" si="30"/>
        <v>-1.9077530030324554E-2</v>
      </c>
    </row>
    <row r="1950" spans="2:9" x14ac:dyDescent="0.35">
      <c r="B1950" s="8">
        <v>31887</v>
      </c>
      <c r="C1950">
        <v>286.91000366210938</v>
      </c>
      <c r="D1950">
        <v>293.45999145507813</v>
      </c>
      <c r="E1950">
        <v>281.17999267578119</v>
      </c>
      <c r="F1950">
        <v>281.51998901367188</v>
      </c>
      <c r="G1950">
        <v>281.51998901367188</v>
      </c>
      <c r="H1950">
        <v>868200000</v>
      </c>
      <c r="I1950" s="1">
        <f t="shared" si="30"/>
        <v>-1.8786429819941931E-2</v>
      </c>
    </row>
    <row r="1951" spans="2:9" x14ac:dyDescent="0.35">
      <c r="B1951" s="8">
        <v>31894</v>
      </c>
      <c r="C1951">
        <v>281.51998901367188</v>
      </c>
      <c r="D1951">
        <v>290.07998657226563</v>
      </c>
      <c r="E1951">
        <v>276.22000122070313</v>
      </c>
      <c r="F1951">
        <v>288.02999877929688</v>
      </c>
      <c r="G1951">
        <v>288.02999877929688</v>
      </c>
      <c r="H1951">
        <v>919600000</v>
      </c>
      <c r="I1951" s="1">
        <f t="shared" si="30"/>
        <v>2.3124502769531027E-2</v>
      </c>
    </row>
    <row r="1952" spans="2:9" x14ac:dyDescent="0.35">
      <c r="B1952" s="8">
        <v>31901</v>
      </c>
      <c r="C1952">
        <v>288.01998901367188</v>
      </c>
      <c r="D1952">
        <v>296.79998779296881</v>
      </c>
      <c r="E1952">
        <v>286.3900146484375</v>
      </c>
      <c r="F1952">
        <v>293.3699951171875</v>
      </c>
      <c r="G1952">
        <v>293.3699951171875</v>
      </c>
      <c r="H1952">
        <v>906600000</v>
      </c>
      <c r="I1952" s="1">
        <f t="shared" si="30"/>
        <v>1.8539722808464821E-2</v>
      </c>
    </row>
    <row r="1953" spans="2:9" x14ac:dyDescent="0.35">
      <c r="B1953" s="8">
        <v>31908</v>
      </c>
      <c r="C1953">
        <v>293.3699951171875</v>
      </c>
      <c r="D1953">
        <v>298.69000244140619</v>
      </c>
      <c r="E1953">
        <v>287.1099853515625</v>
      </c>
      <c r="F1953">
        <v>287.42999267578119</v>
      </c>
      <c r="G1953">
        <v>287.42999267578119</v>
      </c>
      <c r="H1953">
        <v>862800000</v>
      </c>
      <c r="I1953" s="1">
        <f t="shared" si="30"/>
        <v>-2.0247477725298921E-2</v>
      </c>
    </row>
    <row r="1954" spans="2:9" x14ac:dyDescent="0.35">
      <c r="B1954" s="8">
        <v>31915</v>
      </c>
      <c r="C1954">
        <v>287.42999267578119</v>
      </c>
      <c r="D1954">
        <v>287.42999267578119</v>
      </c>
      <c r="E1954">
        <v>277.010009765625</v>
      </c>
      <c r="F1954">
        <v>282.16000366210938</v>
      </c>
      <c r="G1954">
        <v>282.16000366210938</v>
      </c>
      <c r="H1954">
        <v>857000000</v>
      </c>
      <c r="I1954" s="1">
        <f t="shared" si="30"/>
        <v>-1.8334861176496374E-2</v>
      </c>
    </row>
    <row r="1955" spans="2:9" x14ac:dyDescent="0.35">
      <c r="B1955" s="8">
        <v>31922</v>
      </c>
      <c r="C1955">
        <v>282.16000366210938</v>
      </c>
      <c r="D1955">
        <v>292.8699951171875</v>
      </c>
      <c r="E1955">
        <v>282.16000366210938</v>
      </c>
      <c r="F1955">
        <v>290.10000610351563</v>
      </c>
      <c r="G1955">
        <v>290.10000610351563</v>
      </c>
      <c r="H1955">
        <v>631200000</v>
      </c>
      <c r="I1955" s="1">
        <f t="shared" si="30"/>
        <v>2.8140070663291158E-2</v>
      </c>
    </row>
    <row r="1956" spans="2:9" x14ac:dyDescent="0.35">
      <c r="B1956" s="8">
        <v>31929</v>
      </c>
      <c r="C1956">
        <v>290.1199951171875</v>
      </c>
      <c r="D1956">
        <v>295.1099853515625</v>
      </c>
      <c r="E1956">
        <v>286.92999267578119</v>
      </c>
      <c r="F1956">
        <v>293.45001220703119</v>
      </c>
      <c r="G1956">
        <v>293.45001220703119</v>
      </c>
      <c r="H1956">
        <v>736300000</v>
      </c>
      <c r="I1956" s="1">
        <f t="shared" si="30"/>
        <v>1.154776295426962E-2</v>
      </c>
    </row>
    <row r="1957" spans="2:9" x14ac:dyDescent="0.35">
      <c r="B1957" s="8">
        <v>31936</v>
      </c>
      <c r="C1957">
        <v>293.45999145507813</v>
      </c>
      <c r="D1957">
        <v>302.260009765625</v>
      </c>
      <c r="E1957">
        <v>291.54998779296881</v>
      </c>
      <c r="F1957">
        <v>301.6199951171875</v>
      </c>
      <c r="G1957">
        <v>301.6199951171875</v>
      </c>
      <c r="H1957">
        <v>812000000</v>
      </c>
      <c r="I1957" s="1">
        <f t="shared" si="30"/>
        <v>2.7841140127103904E-2</v>
      </c>
    </row>
    <row r="1958" spans="2:9" x14ac:dyDescent="0.35">
      <c r="B1958" s="8">
        <v>31943</v>
      </c>
      <c r="C1958">
        <v>301.6199951171875</v>
      </c>
      <c r="D1958">
        <v>306.97000122070313</v>
      </c>
      <c r="E1958">
        <v>301.6199951171875</v>
      </c>
      <c r="F1958">
        <v>306.97000122070313</v>
      </c>
      <c r="G1958">
        <v>306.97000122070313</v>
      </c>
      <c r="H1958">
        <v>888500000</v>
      </c>
      <c r="I1958" s="1">
        <f t="shared" si="30"/>
        <v>1.7737571083233403E-2</v>
      </c>
    </row>
    <row r="1959" spans="2:9" x14ac:dyDescent="0.35">
      <c r="B1959" s="8">
        <v>31950</v>
      </c>
      <c r="C1959">
        <v>306.98001098632813</v>
      </c>
      <c r="D1959">
        <v>310.26998901367188</v>
      </c>
      <c r="E1959">
        <v>306.32000732421881</v>
      </c>
      <c r="F1959">
        <v>307.16000366210938</v>
      </c>
      <c r="G1959">
        <v>307.16000366210938</v>
      </c>
      <c r="H1959">
        <v>850200000</v>
      </c>
      <c r="I1959" s="1">
        <f t="shared" si="30"/>
        <v>6.1896094292824199E-4</v>
      </c>
    </row>
    <row r="1960" spans="2:9" x14ac:dyDescent="0.35">
      <c r="B1960" s="8">
        <v>31957</v>
      </c>
      <c r="C1960">
        <v>307.14999389648438</v>
      </c>
      <c r="D1960">
        <v>308.14999389648438</v>
      </c>
      <c r="E1960">
        <v>302.52999877929688</v>
      </c>
      <c r="F1960">
        <v>305.6300048828125</v>
      </c>
      <c r="G1960">
        <v>305.6300048828125</v>
      </c>
      <c r="H1960">
        <v>619900000</v>
      </c>
      <c r="I1960" s="1">
        <f t="shared" si="30"/>
        <v>-4.9811132994383818E-3</v>
      </c>
    </row>
    <row r="1961" spans="2:9" x14ac:dyDescent="0.35">
      <c r="B1961" s="8">
        <v>31964</v>
      </c>
      <c r="C1961">
        <v>305.6400146484375</v>
      </c>
      <c r="D1961">
        <v>309.55999755859381</v>
      </c>
      <c r="E1961">
        <v>304.23001098632813</v>
      </c>
      <c r="F1961">
        <v>308.3699951171875</v>
      </c>
      <c r="G1961">
        <v>308.3699951171875</v>
      </c>
      <c r="H1961">
        <v>930700000</v>
      </c>
      <c r="I1961" s="1">
        <f t="shared" si="30"/>
        <v>8.9650564100392967E-3</v>
      </c>
    </row>
    <row r="1962" spans="2:9" x14ac:dyDescent="0.35">
      <c r="B1962" s="8">
        <v>31971</v>
      </c>
      <c r="C1962">
        <v>308.41000366210938</v>
      </c>
      <c r="D1962">
        <v>314.58999633789063</v>
      </c>
      <c r="E1962">
        <v>305.489990234375</v>
      </c>
      <c r="F1962">
        <v>314.58999633789063</v>
      </c>
      <c r="G1962">
        <v>314.58999633789063</v>
      </c>
      <c r="H1962">
        <v>961600000</v>
      </c>
      <c r="I1962" s="1">
        <f t="shared" si="30"/>
        <v>2.0170578588034758E-2</v>
      </c>
    </row>
    <row r="1963" spans="2:9" x14ac:dyDescent="0.35">
      <c r="B1963" s="8">
        <v>31978</v>
      </c>
      <c r="C1963">
        <v>314.55999755859381</v>
      </c>
      <c r="D1963">
        <v>314.58999633789063</v>
      </c>
      <c r="E1963">
        <v>306.10000610351563</v>
      </c>
      <c r="F1963">
        <v>309.26998901367188</v>
      </c>
      <c r="G1963">
        <v>309.26998901367188</v>
      </c>
      <c r="H1963">
        <v>851500000</v>
      </c>
      <c r="I1963" s="1">
        <f t="shared" si="30"/>
        <v>-1.6910923380108717E-2</v>
      </c>
    </row>
    <row r="1964" spans="2:9" x14ac:dyDescent="0.35">
      <c r="B1964" s="8">
        <v>31985</v>
      </c>
      <c r="C1964">
        <v>309.29998779296881</v>
      </c>
      <c r="D1964">
        <v>318.85000610351563</v>
      </c>
      <c r="E1964">
        <v>308.6099853515625</v>
      </c>
      <c r="F1964">
        <v>318.66000366210938</v>
      </c>
      <c r="G1964">
        <v>318.66000366210938</v>
      </c>
      <c r="H1964">
        <v>910700000</v>
      </c>
      <c r="I1964" s="1">
        <f t="shared" si="30"/>
        <v>3.0361868212251258E-2</v>
      </c>
    </row>
    <row r="1965" spans="2:9" x14ac:dyDescent="0.35">
      <c r="B1965" s="8">
        <v>31992</v>
      </c>
      <c r="C1965">
        <v>318.6199951171875</v>
      </c>
      <c r="D1965">
        <v>324.14999389648438</v>
      </c>
      <c r="E1965">
        <v>314.510009765625</v>
      </c>
      <c r="F1965">
        <v>323</v>
      </c>
      <c r="G1965">
        <v>323</v>
      </c>
      <c r="H1965">
        <v>971700000</v>
      </c>
      <c r="I1965" s="1">
        <f t="shared" si="30"/>
        <v>1.361952014063407E-2</v>
      </c>
    </row>
    <row r="1966" spans="2:9" x14ac:dyDescent="0.35">
      <c r="B1966" s="8">
        <v>31999</v>
      </c>
      <c r="C1966">
        <v>322.98001098632813</v>
      </c>
      <c r="D1966">
        <v>336.07998657226563</v>
      </c>
      <c r="E1966">
        <v>322.95001220703119</v>
      </c>
      <c r="F1966">
        <v>333.989990234375</v>
      </c>
      <c r="G1966">
        <v>333.989990234375</v>
      </c>
      <c r="H1966">
        <v>1114300000</v>
      </c>
      <c r="I1966" s="1">
        <f t="shared" si="30"/>
        <v>3.4024737567724457E-2</v>
      </c>
    </row>
    <row r="1967" spans="2:9" x14ac:dyDescent="0.35">
      <c r="B1967" s="8">
        <v>32006</v>
      </c>
      <c r="C1967">
        <v>333.98001098632813</v>
      </c>
      <c r="D1967">
        <v>336.3699951171875</v>
      </c>
      <c r="E1967">
        <v>326.42999267578119</v>
      </c>
      <c r="F1967">
        <v>335.89999389648438</v>
      </c>
      <c r="G1967">
        <v>335.89999389648438</v>
      </c>
      <c r="H1967">
        <v>931600000</v>
      </c>
      <c r="I1967" s="1">
        <f t="shared" si="30"/>
        <v>5.7187452257747131E-3</v>
      </c>
    </row>
    <row r="1968" spans="2:9" x14ac:dyDescent="0.35">
      <c r="B1968" s="8">
        <v>32013</v>
      </c>
      <c r="C1968">
        <v>335.8900146484375</v>
      </c>
      <c r="D1968">
        <v>337.8900146484375</v>
      </c>
      <c r="E1968">
        <v>327.02999877929688</v>
      </c>
      <c r="F1968">
        <v>327.04000854492188</v>
      </c>
      <c r="G1968">
        <v>327.04000854492188</v>
      </c>
      <c r="H1968">
        <v>879000000</v>
      </c>
      <c r="I1968" s="1">
        <f t="shared" si="30"/>
        <v>-2.6376854756040624E-2</v>
      </c>
    </row>
    <row r="1969" spans="2:9" x14ac:dyDescent="0.35">
      <c r="B1969" s="8">
        <v>32020</v>
      </c>
      <c r="C1969">
        <v>327.02999877929688</v>
      </c>
      <c r="D1969">
        <v>332.17999267578119</v>
      </c>
      <c r="E1969">
        <v>316.52999877929688</v>
      </c>
      <c r="F1969">
        <v>316.70001220703119</v>
      </c>
      <c r="G1969">
        <v>316.70001220703119</v>
      </c>
      <c r="H1969">
        <v>853500000</v>
      </c>
      <c r="I1969" s="1">
        <f t="shared" si="30"/>
        <v>-3.1616915569124902E-2</v>
      </c>
    </row>
    <row r="1970" spans="2:9" x14ac:dyDescent="0.35">
      <c r="B1970" s="8">
        <v>32027</v>
      </c>
      <c r="C1970">
        <v>316.67999267578119</v>
      </c>
      <c r="D1970">
        <v>322.45001220703119</v>
      </c>
      <c r="E1970">
        <v>308.55999755859381</v>
      </c>
      <c r="F1970">
        <v>321.98001098632813</v>
      </c>
      <c r="G1970">
        <v>321.98001098632813</v>
      </c>
      <c r="H1970">
        <v>765600000</v>
      </c>
      <c r="I1970" s="1">
        <f t="shared" si="30"/>
        <v>1.6671924773546655E-2</v>
      </c>
    </row>
    <row r="1971" spans="2:9" x14ac:dyDescent="0.35">
      <c r="B1971" s="8">
        <v>32034</v>
      </c>
      <c r="C1971">
        <v>322.01998901367188</v>
      </c>
      <c r="D1971">
        <v>323.80999755859381</v>
      </c>
      <c r="E1971">
        <v>313.45001220703119</v>
      </c>
      <c r="F1971">
        <v>314.8599853515625</v>
      </c>
      <c r="G1971">
        <v>314.8599853515625</v>
      </c>
      <c r="H1971">
        <v>825100000</v>
      </c>
      <c r="I1971" s="1">
        <f t="shared" si="30"/>
        <v>-2.2113253592838576E-2</v>
      </c>
    </row>
    <row r="1972" spans="2:9" x14ac:dyDescent="0.35">
      <c r="B1972" s="8">
        <v>32041</v>
      </c>
      <c r="C1972">
        <v>314.92001342773438</v>
      </c>
      <c r="D1972">
        <v>322.010009765625</v>
      </c>
      <c r="E1972">
        <v>308.69000244140619</v>
      </c>
      <c r="F1972">
        <v>320.16000366210938</v>
      </c>
      <c r="G1972">
        <v>320.16000366210938</v>
      </c>
      <c r="H1972">
        <v>900100000</v>
      </c>
      <c r="I1972" s="1">
        <f t="shared" si="30"/>
        <v>1.6832937042250844E-2</v>
      </c>
    </row>
    <row r="1973" spans="2:9" x14ac:dyDescent="0.35">
      <c r="B1973" s="8">
        <v>32048</v>
      </c>
      <c r="C1973">
        <v>320.16000366210938</v>
      </c>
      <c r="D1973">
        <v>328.94000244140619</v>
      </c>
      <c r="E1973">
        <v>320.16000366210938</v>
      </c>
      <c r="F1973">
        <v>328.07000732421881</v>
      </c>
      <c r="G1973">
        <v>328.07000732421881</v>
      </c>
      <c r="H1973">
        <v>927000000</v>
      </c>
      <c r="I1973" s="1">
        <f t="shared" si="30"/>
        <v>2.4706407957370887E-2</v>
      </c>
    </row>
    <row r="1974" spans="2:9" x14ac:dyDescent="0.35">
      <c r="B1974" s="8">
        <v>32055</v>
      </c>
      <c r="C1974">
        <v>328.07000732421881</v>
      </c>
      <c r="D1974">
        <v>328.57000732421881</v>
      </c>
      <c r="E1974">
        <v>310.97000122070313</v>
      </c>
      <c r="F1974">
        <v>311.07000732421881</v>
      </c>
      <c r="G1974">
        <v>311.07000732421881</v>
      </c>
      <c r="H1974">
        <v>878600000</v>
      </c>
      <c r="I1974" s="1">
        <f t="shared" si="30"/>
        <v>-5.181820837160394E-2</v>
      </c>
    </row>
    <row r="1975" spans="2:9" x14ac:dyDescent="0.35">
      <c r="B1975" s="8">
        <v>32062</v>
      </c>
      <c r="C1975">
        <v>311.07000732421881</v>
      </c>
      <c r="D1975">
        <v>314.52999877929688</v>
      </c>
      <c r="E1975">
        <v>281.51998901367188</v>
      </c>
      <c r="F1975">
        <v>282.70001220703119</v>
      </c>
      <c r="G1975">
        <v>282.70001220703119</v>
      </c>
      <c r="H1975">
        <v>1123900000</v>
      </c>
      <c r="I1975" s="1">
        <f t="shared" si="30"/>
        <v>-9.1201319475388801E-2</v>
      </c>
    </row>
    <row r="1976" spans="2:9" x14ac:dyDescent="0.35">
      <c r="B1976" s="8">
        <v>32069</v>
      </c>
      <c r="C1976">
        <v>282.70001220703119</v>
      </c>
      <c r="D1976">
        <v>282.70001220703119</v>
      </c>
      <c r="E1976">
        <v>216.46000671386719</v>
      </c>
      <c r="F1976">
        <v>248.2200012207031</v>
      </c>
      <c r="G1976">
        <v>248.2200012207031</v>
      </c>
      <c r="H1976">
        <v>2299800000</v>
      </c>
      <c r="I1976" s="1">
        <f t="shared" si="30"/>
        <v>-0.12196678279970206</v>
      </c>
    </row>
    <row r="1977" spans="2:9" x14ac:dyDescent="0.35">
      <c r="B1977" s="8">
        <v>32076</v>
      </c>
      <c r="C1977">
        <v>248.19999694824219</v>
      </c>
      <c r="D1977">
        <v>254.03999328613281</v>
      </c>
      <c r="E1977">
        <v>226.25999450683591</v>
      </c>
      <c r="F1977">
        <v>251.78999328613281</v>
      </c>
      <c r="G1977">
        <v>251.78999328613281</v>
      </c>
      <c r="H1977">
        <v>1409900000</v>
      </c>
      <c r="I1977" s="1">
        <f t="shared" si="30"/>
        <v>1.43823706706676E-2</v>
      </c>
    </row>
    <row r="1978" spans="2:9" x14ac:dyDescent="0.35">
      <c r="B1978" s="8">
        <v>32083</v>
      </c>
      <c r="C1978">
        <v>251.72999572753909</v>
      </c>
      <c r="D1978">
        <v>257.20999145507813</v>
      </c>
      <c r="E1978">
        <v>242.7799987792969</v>
      </c>
      <c r="F1978">
        <v>250.4100036621094</v>
      </c>
      <c r="G1978">
        <v>250.4100036621094</v>
      </c>
      <c r="H1978">
        <v>1060590000</v>
      </c>
      <c r="I1978" s="1">
        <f t="shared" si="30"/>
        <v>-5.4807167116256135E-3</v>
      </c>
    </row>
    <row r="1979" spans="2:9" x14ac:dyDescent="0.35">
      <c r="B1979" s="8">
        <v>32090</v>
      </c>
      <c r="C1979">
        <v>250.4100036621094</v>
      </c>
      <c r="D1979">
        <v>250.4100036621094</v>
      </c>
      <c r="E1979">
        <v>237.63999938964841</v>
      </c>
      <c r="F1979">
        <v>245.63999938964841</v>
      </c>
      <c r="G1979">
        <v>245.63999938964841</v>
      </c>
      <c r="H1979">
        <v>874050000</v>
      </c>
      <c r="I1979" s="1">
        <f t="shared" si="30"/>
        <v>-1.9048776816829559E-2</v>
      </c>
    </row>
    <row r="1980" spans="2:9" x14ac:dyDescent="0.35">
      <c r="B1980" s="8">
        <v>32097</v>
      </c>
      <c r="C1980">
        <v>245.69000244140619</v>
      </c>
      <c r="D1980">
        <v>249.53999328613281</v>
      </c>
      <c r="E1980">
        <v>235.88999938964841</v>
      </c>
      <c r="F1980">
        <v>242</v>
      </c>
      <c r="G1980">
        <v>242</v>
      </c>
      <c r="H1980">
        <v>817160000</v>
      </c>
      <c r="I1980" s="1">
        <f t="shared" si="30"/>
        <v>-1.4818431031968986E-2</v>
      </c>
    </row>
    <row r="1981" spans="2:9" x14ac:dyDescent="0.35">
      <c r="B1981" s="8">
        <v>32104</v>
      </c>
      <c r="C1981">
        <v>242</v>
      </c>
      <c r="D1981">
        <v>247.8999938964844</v>
      </c>
      <c r="E1981">
        <v>240.3399963378906</v>
      </c>
      <c r="F1981">
        <v>240.3399963378906</v>
      </c>
      <c r="G1981">
        <v>240.3399963378906</v>
      </c>
      <c r="H1981">
        <v>568820000</v>
      </c>
      <c r="I1981" s="1">
        <f t="shared" si="30"/>
        <v>-6.8595192649148901E-3</v>
      </c>
    </row>
    <row r="1982" spans="2:9" x14ac:dyDescent="0.35">
      <c r="B1982" s="8">
        <v>32111</v>
      </c>
      <c r="C1982">
        <v>240.27000427246091</v>
      </c>
      <c r="D1982">
        <v>240.3399963378906</v>
      </c>
      <c r="E1982">
        <v>221.24000549316409</v>
      </c>
      <c r="F1982">
        <v>223.91999816894531</v>
      </c>
      <c r="G1982">
        <v>223.91999816894531</v>
      </c>
      <c r="H1982">
        <v>956630000</v>
      </c>
      <c r="I1982" s="1">
        <f t="shared" si="30"/>
        <v>-6.831987359216167E-2</v>
      </c>
    </row>
    <row r="1983" spans="2:9" x14ac:dyDescent="0.35">
      <c r="B1983" s="8">
        <v>32118</v>
      </c>
      <c r="C1983">
        <v>223.97999572753909</v>
      </c>
      <c r="D1983">
        <v>240.0899963378906</v>
      </c>
      <c r="E1983">
        <v>223.91999816894531</v>
      </c>
      <c r="F1983">
        <v>235.32000732421881</v>
      </c>
      <c r="G1983">
        <v>235.32000732421881</v>
      </c>
      <c r="H1983">
        <v>946040000</v>
      </c>
      <c r="I1983" s="1">
        <f t="shared" si="30"/>
        <v>5.0911080959693052E-2</v>
      </c>
    </row>
    <row r="1984" spans="2:9" x14ac:dyDescent="0.35">
      <c r="B1984" s="8">
        <v>32125</v>
      </c>
      <c r="C1984">
        <v>235.30000305175781</v>
      </c>
      <c r="D1984">
        <v>249.17999267578119</v>
      </c>
      <c r="E1984">
        <v>235.03999328613281</v>
      </c>
      <c r="F1984">
        <v>249.1600036621094</v>
      </c>
      <c r="G1984">
        <v>249.1600036621094</v>
      </c>
      <c r="H1984">
        <v>1064470000</v>
      </c>
      <c r="I1984" s="1">
        <f t="shared" si="30"/>
        <v>5.8813513118849046E-2</v>
      </c>
    </row>
    <row r="1985" spans="2:9" x14ac:dyDescent="0.35">
      <c r="B1985" s="8">
        <v>32132</v>
      </c>
      <c r="C1985">
        <v>249.13999938964841</v>
      </c>
      <c r="D1985">
        <v>253.3500061035156</v>
      </c>
      <c r="E1985">
        <v>247.00999450683591</v>
      </c>
      <c r="F1985">
        <v>252.0299987792969</v>
      </c>
      <c r="G1985">
        <v>252.0299987792969</v>
      </c>
      <c r="H1985">
        <v>666350000</v>
      </c>
      <c r="I1985" s="1">
        <f t="shared" si="30"/>
        <v>1.15186830751518E-2</v>
      </c>
    </row>
    <row r="1986" spans="2:9" x14ac:dyDescent="0.35">
      <c r="B1986" s="8">
        <v>32139</v>
      </c>
      <c r="C1986">
        <v>252.00999450683591</v>
      </c>
      <c r="D1986">
        <v>252.02000427246091</v>
      </c>
      <c r="E1986">
        <v>244.19000244140619</v>
      </c>
      <c r="F1986">
        <v>247.08000183105469</v>
      </c>
      <c r="G1986">
        <v>247.08000183105469</v>
      </c>
      <c r="H1986">
        <v>562170000</v>
      </c>
      <c r="I1986" s="1">
        <f t="shared" si="30"/>
        <v>-1.9640506972255063E-2</v>
      </c>
    </row>
    <row r="1987" spans="2:9" x14ac:dyDescent="0.35">
      <c r="B1987" s="8">
        <v>32146</v>
      </c>
      <c r="C1987">
        <v>247.1000061035156</v>
      </c>
      <c r="D1987">
        <v>261.77999877929688</v>
      </c>
      <c r="E1987">
        <v>242.94999694824219</v>
      </c>
      <c r="F1987">
        <v>243.3999938964844</v>
      </c>
      <c r="G1987">
        <v>243.3999938964844</v>
      </c>
      <c r="H1987">
        <v>933720000</v>
      </c>
      <c r="I1987" s="1">
        <f t="shared" si="30"/>
        <v>-1.4893993472958424E-2</v>
      </c>
    </row>
    <row r="1988" spans="2:9" x14ac:dyDescent="0.35">
      <c r="B1988" s="8">
        <v>32153</v>
      </c>
      <c r="C1988">
        <v>243.3800048828125</v>
      </c>
      <c r="D1988">
        <v>253.6499938964844</v>
      </c>
      <c r="E1988">
        <v>240.46000671386719</v>
      </c>
      <c r="F1988">
        <v>252.05000305175781</v>
      </c>
      <c r="G1988">
        <v>252.05000305175781</v>
      </c>
      <c r="H1988">
        <v>817240000</v>
      </c>
      <c r="I1988" s="1">
        <f t="shared" si="30"/>
        <v>3.5538247215208117E-2</v>
      </c>
    </row>
    <row r="1989" spans="2:9" x14ac:dyDescent="0.35">
      <c r="B1989" s="8">
        <v>32160</v>
      </c>
      <c r="C1989">
        <v>252.05000305175781</v>
      </c>
      <c r="D1989">
        <v>253.33000183105469</v>
      </c>
      <c r="E1989">
        <v>240.16999816894531</v>
      </c>
      <c r="F1989">
        <v>246.5</v>
      </c>
      <c r="G1989">
        <v>246.5</v>
      </c>
      <c r="H1989">
        <v>775440000</v>
      </c>
      <c r="I1989" s="1">
        <f t="shared" si="30"/>
        <v>-2.2019452428326827E-2</v>
      </c>
    </row>
    <row r="1990" spans="2:9" x14ac:dyDescent="0.35">
      <c r="B1990" s="8">
        <v>32167</v>
      </c>
      <c r="C1990">
        <v>246.5299987792969</v>
      </c>
      <c r="D1990">
        <v>257.07000732421881</v>
      </c>
      <c r="E1990">
        <v>246.5</v>
      </c>
      <c r="F1990">
        <v>257.07000732421881</v>
      </c>
      <c r="G1990">
        <v>257.07000732421881</v>
      </c>
      <c r="H1990">
        <v>968300000</v>
      </c>
      <c r="I1990" s="1">
        <f t="shared" ref="I1990:I2053" si="31">IF(G1990&gt;G1989,(G1990-G1989)/G1989,((G1989-G1990)/G1989)*-1)</f>
        <v>4.2880354256465747E-2</v>
      </c>
    </row>
    <row r="1991" spans="2:9" x14ac:dyDescent="0.35">
      <c r="B1991" s="8">
        <v>32174</v>
      </c>
      <c r="C1991">
        <v>257.04998779296881</v>
      </c>
      <c r="D1991">
        <v>258.26998901367188</v>
      </c>
      <c r="E1991">
        <v>250.3399963378906</v>
      </c>
      <c r="F1991">
        <v>250.96000671386719</v>
      </c>
      <c r="G1991">
        <v>250.96000671386719</v>
      </c>
      <c r="H1991">
        <v>960650000</v>
      </c>
      <c r="I1991" s="1">
        <f t="shared" si="31"/>
        <v>-2.376784703104488E-2</v>
      </c>
    </row>
    <row r="1992" spans="2:9" x14ac:dyDescent="0.35">
      <c r="B1992" s="8">
        <v>32181</v>
      </c>
      <c r="C1992">
        <v>250.94999694824219</v>
      </c>
      <c r="D1992">
        <v>258.8599853515625</v>
      </c>
      <c r="E1992">
        <v>247.82000732421881</v>
      </c>
      <c r="F1992">
        <v>257.6300048828125</v>
      </c>
      <c r="G1992">
        <v>257.6300048828125</v>
      </c>
      <c r="H1992">
        <v>897130000</v>
      </c>
      <c r="I1992" s="1">
        <f t="shared" si="31"/>
        <v>2.6577932700448687E-2</v>
      </c>
    </row>
    <row r="1993" spans="2:9" x14ac:dyDescent="0.35">
      <c r="B1993" s="8">
        <v>32188</v>
      </c>
      <c r="C1993">
        <v>257.6099853515625</v>
      </c>
      <c r="D1993">
        <v>261.6099853515625</v>
      </c>
      <c r="E1993">
        <v>256.57000732421881</v>
      </c>
      <c r="F1993">
        <v>261.6099853515625</v>
      </c>
      <c r="G1993">
        <v>261.6099853515625</v>
      </c>
      <c r="H1993">
        <v>643940000</v>
      </c>
      <c r="I1993" s="1">
        <f t="shared" si="31"/>
        <v>1.5448435327089963E-2</v>
      </c>
    </row>
    <row r="1994" spans="2:9" x14ac:dyDescent="0.35">
      <c r="B1994" s="8">
        <v>32195</v>
      </c>
      <c r="C1994">
        <v>261.60000610351563</v>
      </c>
      <c r="D1994">
        <v>267.75</v>
      </c>
      <c r="E1994">
        <v>260.8800048828125</v>
      </c>
      <c r="F1994">
        <v>262.45999145507813</v>
      </c>
      <c r="G1994">
        <v>262.45999145507813</v>
      </c>
      <c r="H1994">
        <v>955470000</v>
      </c>
      <c r="I1994" s="1">
        <f t="shared" si="31"/>
        <v>3.2491347850249334E-3</v>
      </c>
    </row>
    <row r="1995" spans="2:9" x14ac:dyDescent="0.35">
      <c r="B1995" s="8">
        <v>32202</v>
      </c>
      <c r="C1995">
        <v>262.45999145507813</v>
      </c>
      <c r="D1995">
        <v>268.75</v>
      </c>
      <c r="E1995">
        <v>262.45999145507813</v>
      </c>
      <c r="F1995">
        <v>267.29998779296881</v>
      </c>
      <c r="G1995">
        <v>267.29998779296881</v>
      </c>
      <c r="H1995">
        <v>1040390000</v>
      </c>
      <c r="I1995" s="1">
        <f t="shared" si="31"/>
        <v>1.8440891928166815E-2</v>
      </c>
    </row>
    <row r="1996" spans="2:9" x14ac:dyDescent="0.35">
      <c r="B1996" s="8">
        <v>32209</v>
      </c>
      <c r="C1996">
        <v>267.27999877929688</v>
      </c>
      <c r="D1996">
        <v>270.760009765625</v>
      </c>
      <c r="E1996">
        <v>261.26998901367188</v>
      </c>
      <c r="F1996">
        <v>264.94000244140619</v>
      </c>
      <c r="G1996">
        <v>264.94000244140619</v>
      </c>
      <c r="H1996">
        <v>998840000</v>
      </c>
      <c r="I1996" s="1">
        <f t="shared" si="31"/>
        <v>-8.8289766529674792E-3</v>
      </c>
    </row>
    <row r="1997" spans="2:9" x14ac:dyDescent="0.35">
      <c r="B1997" s="8">
        <v>32216</v>
      </c>
      <c r="C1997">
        <v>264.92999267578119</v>
      </c>
      <c r="D1997">
        <v>272.6400146484375</v>
      </c>
      <c r="E1997">
        <v>264.51998901367188</v>
      </c>
      <c r="F1997">
        <v>271.1199951171875</v>
      </c>
      <c r="G1997">
        <v>271.1199951171875</v>
      </c>
      <c r="H1997">
        <v>876320000</v>
      </c>
      <c r="I1997" s="1">
        <f t="shared" si="31"/>
        <v>2.3326008223873502E-2</v>
      </c>
    </row>
    <row r="1998" spans="2:9" x14ac:dyDescent="0.35">
      <c r="B1998" s="8">
        <v>32223</v>
      </c>
      <c r="C1998">
        <v>271.10000610351563</v>
      </c>
      <c r="D1998">
        <v>271.1199951171875</v>
      </c>
      <c r="E1998">
        <v>258.1199951171875</v>
      </c>
      <c r="F1998">
        <v>258.510009765625</v>
      </c>
      <c r="G1998">
        <v>258.510009765625</v>
      </c>
      <c r="H1998">
        <v>786280000</v>
      </c>
      <c r="I1998" s="1">
        <f t="shared" si="31"/>
        <v>-4.6510716946981445E-2</v>
      </c>
    </row>
    <row r="1999" spans="2:9" x14ac:dyDescent="0.35">
      <c r="B1999" s="8">
        <v>32230</v>
      </c>
      <c r="C1999">
        <v>258.5</v>
      </c>
      <c r="D1999">
        <v>261.58999633789063</v>
      </c>
      <c r="E1999">
        <v>256.07000732421881</v>
      </c>
      <c r="F1999">
        <v>258.8900146484375</v>
      </c>
      <c r="G1999">
        <v>258.8900146484375</v>
      </c>
      <c r="H1999">
        <v>587190000</v>
      </c>
      <c r="I1999" s="1">
        <f t="shared" si="31"/>
        <v>1.469981310035255E-3</v>
      </c>
    </row>
    <row r="2000" spans="2:9" x14ac:dyDescent="0.35">
      <c r="B2000" s="8">
        <v>32237</v>
      </c>
      <c r="C2000">
        <v>258.8900146484375</v>
      </c>
      <c r="D2000">
        <v>270.22000122070313</v>
      </c>
      <c r="E2000">
        <v>255.67999267578119</v>
      </c>
      <c r="F2000">
        <v>269.42999267578119</v>
      </c>
      <c r="G2000">
        <v>269.42999267578119</v>
      </c>
      <c r="H2000">
        <v>854430000</v>
      </c>
      <c r="I2000" s="1">
        <f t="shared" si="31"/>
        <v>4.0712184445029949E-2</v>
      </c>
    </row>
    <row r="2001" spans="2:9" x14ac:dyDescent="0.35">
      <c r="B2001" s="8">
        <v>32244</v>
      </c>
      <c r="C2001">
        <v>269.42999267578119</v>
      </c>
      <c r="D2001">
        <v>272.04998779296881</v>
      </c>
      <c r="E2001">
        <v>255.9700012207031</v>
      </c>
      <c r="F2001">
        <v>259.76998901367188</v>
      </c>
      <c r="G2001">
        <v>259.76998901367188</v>
      </c>
      <c r="H2001">
        <v>923860000</v>
      </c>
      <c r="I2001" s="1">
        <f t="shared" si="31"/>
        <v>-3.5853483000067077E-2</v>
      </c>
    </row>
    <row r="2002" spans="2:9" x14ac:dyDescent="0.35">
      <c r="B2002" s="8">
        <v>32251</v>
      </c>
      <c r="C2002">
        <v>259.75</v>
      </c>
      <c r="D2002">
        <v>262.3800048828125</v>
      </c>
      <c r="E2002">
        <v>254.71000671386719</v>
      </c>
      <c r="F2002">
        <v>260.1400146484375</v>
      </c>
      <c r="G2002">
        <v>260.1400146484375</v>
      </c>
      <c r="H2002">
        <v>775110000</v>
      </c>
      <c r="I2002" s="1">
        <f t="shared" si="31"/>
        <v>1.424435656214892E-3</v>
      </c>
    </row>
    <row r="2003" spans="2:9" x14ac:dyDescent="0.35">
      <c r="B2003" s="8">
        <v>32258</v>
      </c>
      <c r="C2003">
        <v>260.14999389648438</v>
      </c>
      <c r="D2003">
        <v>265.08999633789063</v>
      </c>
      <c r="E2003">
        <v>259.97000122070313</v>
      </c>
      <c r="F2003">
        <v>261.32998657226563</v>
      </c>
      <c r="G2003">
        <v>261.32998657226563</v>
      </c>
      <c r="H2003">
        <v>707360000</v>
      </c>
      <c r="I2003" s="1">
        <f t="shared" si="31"/>
        <v>4.5743517214615961E-3</v>
      </c>
    </row>
    <row r="2004" spans="2:9" x14ac:dyDescent="0.35">
      <c r="B2004" s="8">
        <v>32265</v>
      </c>
      <c r="C2004">
        <v>261.3599853515625</v>
      </c>
      <c r="D2004">
        <v>263.70001220703119</v>
      </c>
      <c r="E2004">
        <v>257.02999877929688</v>
      </c>
      <c r="F2004">
        <v>257.48001098632813</v>
      </c>
      <c r="G2004">
        <v>257.48001098632813</v>
      </c>
      <c r="H2004">
        <v>755630000</v>
      </c>
      <c r="I2004" s="1">
        <f t="shared" si="31"/>
        <v>-1.4732238104152145E-2</v>
      </c>
    </row>
    <row r="2005" spans="2:9" x14ac:dyDescent="0.35">
      <c r="B2005" s="8">
        <v>32272</v>
      </c>
      <c r="C2005">
        <v>257.47000122070313</v>
      </c>
      <c r="D2005">
        <v>258.29998779296881</v>
      </c>
      <c r="E2005">
        <v>252.32000732421881</v>
      </c>
      <c r="F2005">
        <v>256.77999877929688</v>
      </c>
      <c r="G2005">
        <v>256.77999877929688</v>
      </c>
      <c r="H2005">
        <v>765360000</v>
      </c>
      <c r="I2005" s="1">
        <f t="shared" si="31"/>
        <v>-2.7187050534513914E-3</v>
      </c>
    </row>
    <row r="2006" spans="2:9" x14ac:dyDescent="0.35">
      <c r="B2006" s="8">
        <v>32279</v>
      </c>
      <c r="C2006">
        <v>256.75</v>
      </c>
      <c r="D2006">
        <v>260.20001220703119</v>
      </c>
      <c r="E2006">
        <v>248.8500061035156</v>
      </c>
      <c r="F2006">
        <v>253.02000427246091</v>
      </c>
      <c r="G2006">
        <v>253.02000427246091</v>
      </c>
      <c r="H2006">
        <v>784040000</v>
      </c>
      <c r="I2006" s="1">
        <f t="shared" si="31"/>
        <v>-1.4642863637006603E-2</v>
      </c>
    </row>
    <row r="2007" spans="2:9" x14ac:dyDescent="0.35">
      <c r="B2007" s="8">
        <v>32286</v>
      </c>
      <c r="C2007">
        <v>253</v>
      </c>
      <c r="D2007">
        <v>255.3399963378906</v>
      </c>
      <c r="E2007">
        <v>249.82000732421881</v>
      </c>
      <c r="F2007">
        <v>253.41999816894531</v>
      </c>
      <c r="G2007">
        <v>253.41999816894531</v>
      </c>
      <c r="H2007">
        <v>678730000</v>
      </c>
      <c r="I2007" s="1">
        <f t="shared" si="31"/>
        <v>1.5808785460839523E-3</v>
      </c>
    </row>
    <row r="2008" spans="2:9" x14ac:dyDescent="0.35">
      <c r="B2008" s="8">
        <v>32293</v>
      </c>
      <c r="C2008">
        <v>253.44000244140619</v>
      </c>
      <c r="D2008">
        <v>267.42999267578119</v>
      </c>
      <c r="E2008">
        <v>253.41999816894531</v>
      </c>
      <c r="F2008">
        <v>266.45001220703119</v>
      </c>
      <c r="G2008">
        <v>266.45001220703119</v>
      </c>
      <c r="H2008">
        <v>865310000</v>
      </c>
      <c r="I2008" s="1">
        <f t="shared" si="31"/>
        <v>5.1416676395835477E-2</v>
      </c>
    </row>
    <row r="2009" spans="2:9" x14ac:dyDescent="0.35">
      <c r="B2009" s="8">
        <v>32300</v>
      </c>
      <c r="C2009">
        <v>266.45999145507813</v>
      </c>
      <c r="D2009">
        <v>273.20999145507813</v>
      </c>
      <c r="E2009">
        <v>264.5</v>
      </c>
      <c r="F2009">
        <v>271.260009765625</v>
      </c>
      <c r="G2009">
        <v>271.260009765625</v>
      </c>
      <c r="H2009">
        <v>1022070000</v>
      </c>
      <c r="I2009" s="1">
        <f t="shared" si="31"/>
        <v>1.8052157396249047E-2</v>
      </c>
    </row>
    <row r="2010" spans="2:9" x14ac:dyDescent="0.35">
      <c r="B2010" s="8">
        <v>32307</v>
      </c>
      <c r="C2010">
        <v>271.27999877929688</v>
      </c>
      <c r="D2010">
        <v>276.1400146484375</v>
      </c>
      <c r="E2010">
        <v>268.08999633789063</v>
      </c>
      <c r="F2010">
        <v>270.67999267578119</v>
      </c>
      <c r="G2010">
        <v>270.67999267578119</v>
      </c>
      <c r="H2010">
        <v>1008190000</v>
      </c>
      <c r="I2010" s="1">
        <f t="shared" si="31"/>
        <v>-2.1382329461130493E-3</v>
      </c>
    </row>
    <row r="2011" spans="2:9" x14ac:dyDescent="0.35">
      <c r="B2011" s="8">
        <v>32314</v>
      </c>
      <c r="C2011">
        <v>270.67001342773438</v>
      </c>
      <c r="D2011">
        <v>276.8800048828125</v>
      </c>
      <c r="E2011">
        <v>267.51998901367188</v>
      </c>
      <c r="F2011">
        <v>273.77999877929688</v>
      </c>
      <c r="G2011">
        <v>273.77999877929688</v>
      </c>
      <c r="H2011">
        <v>854970000</v>
      </c>
      <c r="I2011" s="1">
        <f t="shared" si="31"/>
        <v>1.1452660659810383E-2</v>
      </c>
    </row>
    <row r="2012" spans="2:9" x14ac:dyDescent="0.35">
      <c r="B2012" s="8">
        <v>32321</v>
      </c>
      <c r="C2012">
        <v>273.77999877929688</v>
      </c>
      <c r="D2012">
        <v>273.79998779296881</v>
      </c>
      <c r="E2012">
        <v>268.85000610351563</v>
      </c>
      <c r="F2012">
        <v>271.77999877929688</v>
      </c>
      <c r="G2012">
        <v>271.77999877929688</v>
      </c>
      <c r="H2012">
        <v>1042110000</v>
      </c>
      <c r="I2012" s="1">
        <f t="shared" si="31"/>
        <v>-7.3051355428351292E-3</v>
      </c>
    </row>
    <row r="2013" spans="2:9" x14ac:dyDescent="0.35">
      <c r="B2013" s="8">
        <v>32328</v>
      </c>
      <c r="C2013">
        <v>271.77999877929688</v>
      </c>
      <c r="D2013">
        <v>276.3599853515625</v>
      </c>
      <c r="E2013">
        <v>269.30999755859381</v>
      </c>
      <c r="F2013">
        <v>270.01998901367188</v>
      </c>
      <c r="G2013">
        <v>270.01998901367188</v>
      </c>
      <c r="H2013">
        <v>653590000</v>
      </c>
      <c r="I2013" s="1">
        <f t="shared" si="31"/>
        <v>-6.4758619969464458E-3</v>
      </c>
    </row>
    <row r="2014" spans="2:9" x14ac:dyDescent="0.35">
      <c r="B2014" s="8">
        <v>32335</v>
      </c>
      <c r="C2014">
        <v>270.02999877929688</v>
      </c>
      <c r="D2014">
        <v>272.05999755859381</v>
      </c>
      <c r="E2014">
        <v>266.1199951171875</v>
      </c>
      <c r="F2014">
        <v>272.04998779296881</v>
      </c>
      <c r="G2014">
        <v>272.04998779296881</v>
      </c>
      <c r="H2014">
        <v>876000000</v>
      </c>
      <c r="I2014" s="1">
        <f t="shared" si="31"/>
        <v>7.51795741756788E-3</v>
      </c>
    </row>
    <row r="2015" spans="2:9" x14ac:dyDescent="0.35">
      <c r="B2015" s="8">
        <v>32342</v>
      </c>
      <c r="C2015">
        <v>271.989990234375</v>
      </c>
      <c r="D2015">
        <v>272.04998779296881</v>
      </c>
      <c r="E2015">
        <v>263.29000854492188</v>
      </c>
      <c r="F2015">
        <v>263.5</v>
      </c>
      <c r="G2015">
        <v>263.5</v>
      </c>
      <c r="H2015">
        <v>750650000</v>
      </c>
      <c r="I2015" s="1">
        <f t="shared" si="31"/>
        <v>-3.142800285466428E-2</v>
      </c>
    </row>
    <row r="2016" spans="2:9" x14ac:dyDescent="0.35">
      <c r="B2016" s="8">
        <v>32349</v>
      </c>
      <c r="C2016">
        <v>263.489990234375</v>
      </c>
      <c r="D2016">
        <v>272.01998901367188</v>
      </c>
      <c r="E2016">
        <v>262.48001098632813</v>
      </c>
      <c r="F2016">
        <v>272.01998901367188</v>
      </c>
      <c r="G2016">
        <v>272.01998901367188</v>
      </c>
      <c r="H2016">
        <v>819900000</v>
      </c>
      <c r="I2016" s="1">
        <f t="shared" si="31"/>
        <v>3.23339241505574E-2</v>
      </c>
    </row>
    <row r="2017" spans="2:9" x14ac:dyDescent="0.35">
      <c r="B2017" s="8">
        <v>32356</v>
      </c>
      <c r="C2017">
        <v>272.02999877929688</v>
      </c>
      <c r="D2017">
        <v>274.20001220703119</v>
      </c>
      <c r="E2017">
        <v>270.07998657226563</v>
      </c>
      <c r="F2017">
        <v>271.14999389648438</v>
      </c>
      <c r="G2017">
        <v>271.14999389648438</v>
      </c>
      <c r="H2017">
        <v>779060000</v>
      </c>
      <c r="I2017" s="1">
        <f t="shared" si="31"/>
        <v>-3.19827642204549E-3</v>
      </c>
    </row>
    <row r="2018" spans="2:9" x14ac:dyDescent="0.35">
      <c r="B2018" s="8">
        <v>32363</v>
      </c>
      <c r="C2018">
        <v>271.1300048828125</v>
      </c>
      <c r="D2018">
        <v>272.47000122070313</v>
      </c>
      <c r="E2018">
        <v>260.33999633789063</v>
      </c>
      <c r="F2018">
        <v>262.54998779296881</v>
      </c>
      <c r="G2018">
        <v>262.54998779296881</v>
      </c>
      <c r="H2018">
        <v>900420000</v>
      </c>
      <c r="I2018" s="1">
        <f t="shared" si="31"/>
        <v>-3.1716785163560621E-2</v>
      </c>
    </row>
    <row r="2019" spans="2:9" x14ac:dyDescent="0.35">
      <c r="B2019" s="8">
        <v>32370</v>
      </c>
      <c r="C2019">
        <v>262.489990234375</v>
      </c>
      <c r="D2019">
        <v>262.760009765625</v>
      </c>
      <c r="E2019">
        <v>257.5</v>
      </c>
      <c r="F2019">
        <v>260.239990234375</v>
      </c>
      <c r="G2019">
        <v>260.239990234375</v>
      </c>
      <c r="H2019">
        <v>723040000</v>
      </c>
      <c r="I2019" s="1">
        <f t="shared" si="31"/>
        <v>-8.7983152389834902E-3</v>
      </c>
    </row>
    <row r="2020" spans="2:9" x14ac:dyDescent="0.35">
      <c r="B2020" s="8">
        <v>32377</v>
      </c>
      <c r="C2020">
        <v>260.239990234375</v>
      </c>
      <c r="D2020">
        <v>261.1300048828125</v>
      </c>
      <c r="E2020">
        <v>256.52999877929688</v>
      </c>
      <c r="F2020">
        <v>259.67999267578119</v>
      </c>
      <c r="G2020">
        <v>259.67999267578119</v>
      </c>
      <c r="H2020">
        <v>586470000</v>
      </c>
      <c r="I2020" s="1">
        <f t="shared" si="31"/>
        <v>-2.1518505210881191E-3</v>
      </c>
    </row>
    <row r="2021" spans="2:9" x14ac:dyDescent="0.35">
      <c r="B2021" s="8">
        <v>32384</v>
      </c>
      <c r="C2021">
        <v>259.67999267578119</v>
      </c>
      <c r="D2021">
        <v>264.89999389648438</v>
      </c>
      <c r="E2021">
        <v>256.98001098632813</v>
      </c>
      <c r="F2021">
        <v>264.48001098632813</v>
      </c>
      <c r="G2021">
        <v>264.48001098632813</v>
      </c>
      <c r="H2021">
        <v>642410000</v>
      </c>
      <c r="I2021" s="1">
        <f t="shared" si="31"/>
        <v>1.8484359388210199E-2</v>
      </c>
    </row>
    <row r="2022" spans="2:9" x14ac:dyDescent="0.35">
      <c r="B2022" s="8">
        <v>32391</v>
      </c>
      <c r="C2022">
        <v>264.42001342773438</v>
      </c>
      <c r="D2022">
        <v>268.260009765625</v>
      </c>
      <c r="E2022">
        <v>263.66000366210938</v>
      </c>
      <c r="F2022">
        <v>266.83999633789063</v>
      </c>
      <c r="G2022">
        <v>266.83999633789063</v>
      </c>
      <c r="H2022">
        <v>552760000</v>
      </c>
      <c r="I2022" s="1">
        <f t="shared" si="31"/>
        <v>8.9231142374857804E-3</v>
      </c>
    </row>
    <row r="2023" spans="2:9" x14ac:dyDescent="0.35">
      <c r="B2023" s="8">
        <v>32398</v>
      </c>
      <c r="C2023">
        <v>266.85000610351563</v>
      </c>
      <c r="D2023">
        <v>270.80999755859381</v>
      </c>
      <c r="E2023">
        <v>265.22000122070313</v>
      </c>
      <c r="F2023">
        <v>270.64999389648438</v>
      </c>
      <c r="G2023">
        <v>270.64999389648438</v>
      </c>
      <c r="H2023">
        <v>826910000</v>
      </c>
      <c r="I2023" s="1">
        <f t="shared" si="31"/>
        <v>1.4278210204175227E-2</v>
      </c>
    </row>
    <row r="2024" spans="2:9" x14ac:dyDescent="0.35">
      <c r="B2024" s="8">
        <v>32405</v>
      </c>
      <c r="C2024">
        <v>270.6400146484375</v>
      </c>
      <c r="D2024">
        <v>270.64999389648438</v>
      </c>
      <c r="E2024">
        <v>267.41000366210938</v>
      </c>
      <c r="F2024">
        <v>269.760009765625</v>
      </c>
      <c r="G2024">
        <v>269.760009765625</v>
      </c>
      <c r="H2024">
        <v>701160000</v>
      </c>
      <c r="I2024" s="1">
        <f t="shared" si="31"/>
        <v>-3.2883212670596533E-3</v>
      </c>
    </row>
    <row r="2025" spans="2:9" x14ac:dyDescent="0.35">
      <c r="B2025" s="8">
        <v>32412</v>
      </c>
      <c r="C2025">
        <v>269.76998901367188</v>
      </c>
      <c r="D2025">
        <v>274.8699951171875</v>
      </c>
      <c r="E2025">
        <v>267.76998901367188</v>
      </c>
      <c r="F2025">
        <v>271.91000366210938</v>
      </c>
      <c r="G2025">
        <v>271.91000366210938</v>
      </c>
      <c r="H2025">
        <v>674690000</v>
      </c>
      <c r="I2025" s="1">
        <f t="shared" si="31"/>
        <v>7.9700245353354991E-3</v>
      </c>
    </row>
    <row r="2026" spans="2:9" x14ac:dyDescent="0.35">
      <c r="B2026" s="8">
        <v>32419</v>
      </c>
      <c r="C2026">
        <v>271.8900146484375</v>
      </c>
      <c r="D2026">
        <v>278.07000732421881</v>
      </c>
      <c r="E2026">
        <v>268.83999633789063</v>
      </c>
      <c r="F2026">
        <v>278.07000732421881</v>
      </c>
      <c r="G2026">
        <v>278.07000732421881</v>
      </c>
      <c r="H2026">
        <v>833230000</v>
      </c>
      <c r="I2026" s="1">
        <f t="shared" si="31"/>
        <v>2.2654567978911869E-2</v>
      </c>
    </row>
    <row r="2027" spans="2:9" x14ac:dyDescent="0.35">
      <c r="B2027" s="8">
        <v>32426</v>
      </c>
      <c r="C2027">
        <v>278.05999755859381</v>
      </c>
      <c r="D2027">
        <v>278.69000244140619</v>
      </c>
      <c r="E2027">
        <v>273.04998779296881</v>
      </c>
      <c r="F2027">
        <v>275.5</v>
      </c>
      <c r="G2027">
        <v>275.5</v>
      </c>
      <c r="H2027">
        <v>735170000</v>
      </c>
      <c r="I2027" s="1">
        <f t="shared" si="31"/>
        <v>-9.2423032205061883E-3</v>
      </c>
    </row>
    <row r="2028" spans="2:9" x14ac:dyDescent="0.35">
      <c r="B2028" s="8">
        <v>32433</v>
      </c>
      <c r="C2028">
        <v>275.48001098632813</v>
      </c>
      <c r="D2028">
        <v>283.66000366210938</v>
      </c>
      <c r="E2028">
        <v>274.41000366210938</v>
      </c>
      <c r="F2028">
        <v>283.66000366210938</v>
      </c>
      <c r="G2028">
        <v>283.66000366210938</v>
      </c>
      <c r="H2028">
        <v>853130000</v>
      </c>
      <c r="I2028" s="1">
        <f t="shared" si="31"/>
        <v>2.9618888065732759E-2</v>
      </c>
    </row>
    <row r="2029" spans="2:9" x14ac:dyDescent="0.35">
      <c r="B2029" s="8">
        <v>32440</v>
      </c>
      <c r="C2029">
        <v>283.6300048828125</v>
      </c>
      <c r="D2029">
        <v>283.95001220703119</v>
      </c>
      <c r="E2029">
        <v>276</v>
      </c>
      <c r="F2029">
        <v>278.52999877929688</v>
      </c>
      <c r="G2029">
        <v>278.52999877929688</v>
      </c>
      <c r="H2029">
        <v>850170000</v>
      </c>
      <c r="I2029" s="1">
        <f t="shared" si="31"/>
        <v>-1.8085048355718378E-2</v>
      </c>
    </row>
    <row r="2030" spans="2:9" x14ac:dyDescent="0.35">
      <c r="B2030" s="8">
        <v>32447</v>
      </c>
      <c r="C2030">
        <v>278.54000854492188</v>
      </c>
      <c r="D2030">
        <v>280.3699951171875</v>
      </c>
      <c r="E2030">
        <v>276.30999755859381</v>
      </c>
      <c r="F2030">
        <v>276.30999755859381</v>
      </c>
      <c r="G2030">
        <v>276.30999755859381</v>
      </c>
      <c r="H2030">
        <v>752570000</v>
      </c>
      <c r="I2030" s="1">
        <f t="shared" si="31"/>
        <v>-7.9704205307600095E-3</v>
      </c>
    </row>
    <row r="2031" spans="2:9" x14ac:dyDescent="0.35">
      <c r="B2031" s="8">
        <v>32454</v>
      </c>
      <c r="C2031">
        <v>276.29998779296881</v>
      </c>
      <c r="D2031">
        <v>276.30999755859381</v>
      </c>
      <c r="E2031">
        <v>267.92001342773438</v>
      </c>
      <c r="F2031">
        <v>267.92001342773438</v>
      </c>
      <c r="G2031">
        <v>267.92001342773438</v>
      </c>
      <c r="H2031">
        <v>693090000</v>
      </c>
      <c r="I2031" s="1">
        <f t="shared" si="31"/>
        <v>-3.0364388567157317E-2</v>
      </c>
    </row>
    <row r="2032" spans="2:9" x14ac:dyDescent="0.35">
      <c r="B2032" s="8">
        <v>32461</v>
      </c>
      <c r="C2032">
        <v>267.92999267578119</v>
      </c>
      <c r="D2032">
        <v>269.25</v>
      </c>
      <c r="E2032">
        <v>262.85000610351563</v>
      </c>
      <c r="F2032">
        <v>266.47000122070313</v>
      </c>
      <c r="G2032">
        <v>266.47000122070313</v>
      </c>
      <c r="H2032">
        <v>680380000</v>
      </c>
      <c r="I2032" s="1">
        <f t="shared" si="31"/>
        <v>-5.4121085934566038E-3</v>
      </c>
    </row>
    <row r="2033" spans="2:9" x14ac:dyDescent="0.35">
      <c r="B2033" s="8">
        <v>32468</v>
      </c>
      <c r="C2033">
        <v>266.35000610351563</v>
      </c>
      <c r="D2033">
        <v>269.55999755859381</v>
      </c>
      <c r="E2033">
        <v>263.41000366210938</v>
      </c>
      <c r="F2033">
        <v>267.23001098632813</v>
      </c>
      <c r="G2033">
        <v>267.23001098632813</v>
      </c>
      <c r="H2033">
        <v>431530000</v>
      </c>
      <c r="I2033" s="1">
        <f t="shared" si="31"/>
        <v>2.8521400613329218E-3</v>
      </c>
    </row>
    <row r="2034" spans="2:9" x14ac:dyDescent="0.35">
      <c r="B2034" s="8">
        <v>32475</v>
      </c>
      <c r="C2034">
        <v>267.22000122070313</v>
      </c>
      <c r="D2034">
        <v>274.3599853515625</v>
      </c>
      <c r="E2034">
        <v>266.97000122070313</v>
      </c>
      <c r="F2034">
        <v>271.80999755859381</v>
      </c>
      <c r="G2034">
        <v>271.80999755859381</v>
      </c>
      <c r="H2034">
        <v>662700000</v>
      </c>
      <c r="I2034" s="1">
        <f t="shared" si="31"/>
        <v>1.7138743344586399E-2</v>
      </c>
    </row>
    <row r="2035" spans="2:9" x14ac:dyDescent="0.35">
      <c r="B2035" s="8">
        <v>32482</v>
      </c>
      <c r="C2035">
        <v>274.92999267578119</v>
      </c>
      <c r="D2035">
        <v>279.010009765625</v>
      </c>
      <c r="E2035">
        <v>271.80999755859381</v>
      </c>
      <c r="F2035">
        <v>277.02999877929688</v>
      </c>
      <c r="G2035">
        <v>277.02999877929688</v>
      </c>
      <c r="H2035">
        <v>709280000</v>
      </c>
      <c r="I2035" s="1">
        <f t="shared" si="31"/>
        <v>1.9204596106064117E-2</v>
      </c>
    </row>
    <row r="2036" spans="2:9" x14ac:dyDescent="0.35">
      <c r="B2036" s="8">
        <v>32489</v>
      </c>
      <c r="C2036">
        <v>277.02999877929688</v>
      </c>
      <c r="D2036">
        <v>278.82000732421881</v>
      </c>
      <c r="E2036">
        <v>274.010009765625</v>
      </c>
      <c r="F2036">
        <v>276.29000854492188</v>
      </c>
      <c r="G2036">
        <v>276.29000854492188</v>
      </c>
      <c r="H2036">
        <v>722150000</v>
      </c>
      <c r="I2036" s="1">
        <f t="shared" si="31"/>
        <v>-2.6711556063808541E-3</v>
      </c>
    </row>
    <row r="2037" spans="2:9" x14ac:dyDescent="0.35">
      <c r="B2037" s="8">
        <v>32496</v>
      </c>
      <c r="C2037">
        <v>276.29000854492188</v>
      </c>
      <c r="D2037">
        <v>280.45001220703119</v>
      </c>
      <c r="E2037">
        <v>275.6099853515625</v>
      </c>
      <c r="F2037">
        <v>277.8699951171875</v>
      </c>
      <c r="G2037">
        <v>277.8699951171875</v>
      </c>
      <c r="H2037">
        <v>702860000</v>
      </c>
      <c r="I2037" s="1">
        <f t="shared" si="31"/>
        <v>5.7185801997929851E-3</v>
      </c>
    </row>
    <row r="2038" spans="2:9" x14ac:dyDescent="0.35">
      <c r="B2038" s="8">
        <v>32503</v>
      </c>
      <c r="C2038">
        <v>277.8699951171875</v>
      </c>
      <c r="D2038">
        <v>279.77999877929688</v>
      </c>
      <c r="E2038">
        <v>276.17001342773438</v>
      </c>
      <c r="F2038">
        <v>277.72000122070313</v>
      </c>
      <c r="G2038">
        <v>277.72000122070313</v>
      </c>
      <c r="H2038">
        <v>456620000</v>
      </c>
      <c r="I2038" s="1">
        <f t="shared" si="31"/>
        <v>-5.3979882362295833E-4</v>
      </c>
    </row>
    <row r="2039" spans="2:9" x14ac:dyDescent="0.35">
      <c r="B2039" s="8">
        <v>32510</v>
      </c>
      <c r="C2039">
        <v>277.72000122070313</v>
      </c>
      <c r="D2039">
        <v>282.05999755859381</v>
      </c>
      <c r="E2039">
        <v>273.80999755859381</v>
      </c>
      <c r="F2039">
        <v>280.67001342773438</v>
      </c>
      <c r="G2039">
        <v>280.67001342773438</v>
      </c>
      <c r="H2039">
        <v>613570000</v>
      </c>
      <c r="I2039" s="1">
        <f t="shared" si="31"/>
        <v>1.0622253327324759E-2</v>
      </c>
    </row>
    <row r="2040" spans="2:9" x14ac:dyDescent="0.35">
      <c r="B2040" s="8">
        <v>32517</v>
      </c>
      <c r="C2040">
        <v>280.67001342773438</v>
      </c>
      <c r="D2040">
        <v>284.6300048828125</v>
      </c>
      <c r="E2040">
        <v>279.44000244140619</v>
      </c>
      <c r="F2040">
        <v>283.8699951171875</v>
      </c>
      <c r="G2040">
        <v>283.8699951171875</v>
      </c>
      <c r="H2040">
        <v>767870000</v>
      </c>
      <c r="I2040" s="1">
        <f t="shared" si="31"/>
        <v>1.1401223986747845E-2</v>
      </c>
    </row>
    <row r="2041" spans="2:9" x14ac:dyDescent="0.35">
      <c r="B2041" s="8">
        <v>32524</v>
      </c>
      <c r="C2041">
        <v>283.8699951171875</v>
      </c>
      <c r="D2041">
        <v>287.89999389648438</v>
      </c>
      <c r="E2041">
        <v>282.64999389648438</v>
      </c>
      <c r="F2041">
        <v>286.6300048828125</v>
      </c>
      <c r="G2041">
        <v>286.6300048828125</v>
      </c>
      <c r="H2041">
        <v>806910000</v>
      </c>
      <c r="I2041" s="1">
        <f t="shared" si="31"/>
        <v>9.7227949874928131E-3</v>
      </c>
    </row>
    <row r="2042" spans="2:9" x14ac:dyDescent="0.35">
      <c r="B2042" s="8">
        <v>32531</v>
      </c>
      <c r="C2042">
        <v>287.85000610351563</v>
      </c>
      <c r="D2042">
        <v>296.07998657226563</v>
      </c>
      <c r="E2042">
        <v>284.5</v>
      </c>
      <c r="F2042">
        <v>293.82000732421881</v>
      </c>
      <c r="G2042">
        <v>293.82000732421881</v>
      </c>
      <c r="H2042">
        <v>981990000</v>
      </c>
      <c r="I2042" s="1">
        <f t="shared" si="31"/>
        <v>2.5084611934978369E-2</v>
      </c>
    </row>
    <row r="2043" spans="2:9" x14ac:dyDescent="0.35">
      <c r="B2043" s="8">
        <v>32538</v>
      </c>
      <c r="C2043">
        <v>293.82000732421881</v>
      </c>
      <c r="D2043">
        <v>298.32998657226563</v>
      </c>
      <c r="E2043">
        <v>293.54000854492188</v>
      </c>
      <c r="F2043">
        <v>296.97000122070313</v>
      </c>
      <c r="G2043">
        <v>296.97000122070313</v>
      </c>
      <c r="H2043">
        <v>933930000</v>
      </c>
      <c r="I2043" s="1">
        <f t="shared" si="31"/>
        <v>1.0720828459473912E-2</v>
      </c>
    </row>
    <row r="2044" spans="2:9" x14ac:dyDescent="0.35">
      <c r="B2044" s="8">
        <v>32545</v>
      </c>
      <c r="C2044">
        <v>296.97000122070313</v>
      </c>
      <c r="D2044">
        <v>300.57000732421881</v>
      </c>
      <c r="E2044">
        <v>291.95999145507813</v>
      </c>
      <c r="F2044">
        <v>292.01998901367188</v>
      </c>
      <c r="G2044">
        <v>292.01998901367188</v>
      </c>
      <c r="H2044">
        <v>955440000</v>
      </c>
      <c r="I2044" s="1">
        <f t="shared" si="31"/>
        <v>-1.6668391375169522E-2</v>
      </c>
    </row>
    <row r="2045" spans="2:9" x14ac:dyDescent="0.35">
      <c r="B2045" s="8">
        <v>32552</v>
      </c>
      <c r="C2045">
        <v>292.01998901367188</v>
      </c>
      <c r="D2045">
        <v>297.1199951171875</v>
      </c>
      <c r="E2045">
        <v>290.8800048828125</v>
      </c>
      <c r="F2045">
        <v>296.760009765625</v>
      </c>
      <c r="G2045">
        <v>296.760009765625</v>
      </c>
      <c r="H2045">
        <v>785320000</v>
      </c>
      <c r="I2045" s="1">
        <f t="shared" si="31"/>
        <v>1.6231836621743059E-2</v>
      </c>
    </row>
    <row r="2046" spans="2:9" x14ac:dyDescent="0.35">
      <c r="B2046" s="8">
        <v>32559</v>
      </c>
      <c r="C2046">
        <v>296.760009765625</v>
      </c>
      <c r="D2046">
        <v>297.04000854492188</v>
      </c>
      <c r="E2046">
        <v>287.1300048828125</v>
      </c>
      <c r="F2046">
        <v>287.1300048828125</v>
      </c>
      <c r="G2046">
        <v>287.1300048828125</v>
      </c>
      <c r="H2046">
        <v>616140000</v>
      </c>
      <c r="I2046" s="1">
        <f t="shared" si="31"/>
        <v>-3.2450480408118605E-2</v>
      </c>
    </row>
    <row r="2047" spans="2:9" x14ac:dyDescent="0.35">
      <c r="B2047" s="8">
        <v>32566</v>
      </c>
      <c r="C2047">
        <v>287.1300048828125</v>
      </c>
      <c r="D2047">
        <v>291.17999267578119</v>
      </c>
      <c r="E2047">
        <v>286.260009765625</v>
      </c>
      <c r="F2047">
        <v>291.17999267578119</v>
      </c>
      <c r="G2047">
        <v>291.17999267578119</v>
      </c>
      <c r="H2047">
        <v>778310000</v>
      </c>
      <c r="I2047" s="1">
        <f t="shared" si="31"/>
        <v>1.4105066430175525E-2</v>
      </c>
    </row>
    <row r="2048" spans="2:9" x14ac:dyDescent="0.35">
      <c r="B2048" s="8">
        <v>32573</v>
      </c>
      <c r="C2048">
        <v>291.20001220703119</v>
      </c>
      <c r="D2048">
        <v>295.6199951171875</v>
      </c>
      <c r="E2048">
        <v>291.17999267578119</v>
      </c>
      <c r="F2048">
        <v>292.8800048828125</v>
      </c>
      <c r="G2048">
        <v>292.8800048828125</v>
      </c>
      <c r="H2048">
        <v>798990000</v>
      </c>
      <c r="I2048" s="1">
        <f t="shared" si="31"/>
        <v>5.8383551404378644E-3</v>
      </c>
    </row>
    <row r="2049" spans="2:9" x14ac:dyDescent="0.35">
      <c r="B2049" s="8">
        <v>32580</v>
      </c>
      <c r="C2049">
        <v>292.8800048828125</v>
      </c>
      <c r="D2049">
        <v>299.989990234375</v>
      </c>
      <c r="E2049">
        <v>291.07998657226563</v>
      </c>
      <c r="F2049">
        <v>292.69000244140619</v>
      </c>
      <c r="G2049">
        <v>292.69000244140619</v>
      </c>
      <c r="H2049">
        <v>886440000</v>
      </c>
      <c r="I2049" s="1">
        <f t="shared" si="31"/>
        <v>-6.4873818027396865E-4</v>
      </c>
    </row>
    <row r="2050" spans="2:9" x14ac:dyDescent="0.35">
      <c r="B2050" s="8">
        <v>32587</v>
      </c>
      <c r="C2050">
        <v>292.69000244140619</v>
      </c>
      <c r="D2050">
        <v>292.69000244140619</v>
      </c>
      <c r="E2050">
        <v>288.55999755859381</v>
      </c>
      <c r="F2050">
        <v>288.98001098632813</v>
      </c>
      <c r="G2050">
        <v>288.98001098632813</v>
      </c>
      <c r="H2050">
        <v>593590000</v>
      </c>
      <c r="I2050" s="1">
        <f t="shared" si="31"/>
        <v>-1.267549770792316E-2</v>
      </c>
    </row>
    <row r="2051" spans="2:9" x14ac:dyDescent="0.35">
      <c r="B2051" s="8">
        <v>32594</v>
      </c>
      <c r="C2051">
        <v>288.98001098632813</v>
      </c>
      <c r="D2051">
        <v>294.95999145507813</v>
      </c>
      <c r="E2051">
        <v>288.07000732421881</v>
      </c>
      <c r="F2051">
        <v>294.8699951171875</v>
      </c>
      <c r="G2051">
        <v>294.8699951171875</v>
      </c>
      <c r="H2051">
        <v>734530000</v>
      </c>
      <c r="I2051" s="1">
        <f t="shared" si="31"/>
        <v>2.0381977669514433E-2</v>
      </c>
    </row>
    <row r="2052" spans="2:9" x14ac:dyDescent="0.35">
      <c r="B2052" s="8">
        <v>32601</v>
      </c>
      <c r="C2052">
        <v>294.8699951171875</v>
      </c>
      <c r="D2052">
        <v>297.6199951171875</v>
      </c>
      <c r="E2052">
        <v>294.35000610351563</v>
      </c>
      <c r="F2052">
        <v>297.16000366210938</v>
      </c>
      <c r="G2052">
        <v>297.16000366210938</v>
      </c>
      <c r="H2052">
        <v>794700000</v>
      </c>
      <c r="I2052" s="1">
        <f t="shared" si="31"/>
        <v>7.7661633358517123E-3</v>
      </c>
    </row>
    <row r="2053" spans="2:9" x14ac:dyDescent="0.35">
      <c r="B2053" s="8">
        <v>32608</v>
      </c>
      <c r="C2053">
        <v>297.16000366210938</v>
      </c>
      <c r="D2053">
        <v>301.3800048828125</v>
      </c>
      <c r="E2053">
        <v>296.26998901367188</v>
      </c>
      <c r="F2053">
        <v>301.3599853515625</v>
      </c>
      <c r="G2053">
        <v>301.3599853515625</v>
      </c>
      <c r="H2053">
        <v>747390000</v>
      </c>
      <c r="I2053" s="1">
        <f t="shared" si="31"/>
        <v>1.4133738180420749E-2</v>
      </c>
    </row>
    <row r="2054" spans="2:9" x14ac:dyDescent="0.35">
      <c r="B2054" s="8">
        <v>32615</v>
      </c>
      <c r="C2054">
        <v>301.3599853515625</v>
      </c>
      <c r="D2054">
        <v>309.6099853515625</v>
      </c>
      <c r="E2054">
        <v>300.70999145507813</v>
      </c>
      <c r="F2054">
        <v>309.6099853515625</v>
      </c>
      <c r="G2054">
        <v>309.6099853515625</v>
      </c>
      <c r="H2054">
        <v>891980000</v>
      </c>
      <c r="I2054" s="1">
        <f t="shared" ref="I2054:I2117" si="32">IF(G2054&gt;G2053,(G2054-G2053)/G2053,((G2053-G2054)/G2053)*-1)</f>
        <v>2.7375897269093841E-2</v>
      </c>
    </row>
    <row r="2055" spans="2:9" x14ac:dyDescent="0.35">
      <c r="B2055" s="8">
        <v>32622</v>
      </c>
      <c r="C2055">
        <v>309.6099853515625</v>
      </c>
      <c r="D2055">
        <v>310.45001220703119</v>
      </c>
      <c r="E2055">
        <v>306.07000732421881</v>
      </c>
      <c r="F2055">
        <v>309.6400146484375</v>
      </c>
      <c r="G2055">
        <v>309.6400146484375</v>
      </c>
      <c r="H2055">
        <v>803180000</v>
      </c>
      <c r="I2055" s="1">
        <f t="shared" si="32"/>
        <v>9.6990724769104912E-5</v>
      </c>
    </row>
    <row r="2056" spans="2:9" x14ac:dyDescent="0.35">
      <c r="B2056" s="8">
        <v>32629</v>
      </c>
      <c r="C2056">
        <v>309.6400146484375</v>
      </c>
      <c r="D2056">
        <v>310.69000244140619</v>
      </c>
      <c r="E2056">
        <v>306.98001098632813</v>
      </c>
      <c r="F2056">
        <v>307.6099853515625</v>
      </c>
      <c r="G2056">
        <v>307.6099853515625</v>
      </c>
      <c r="H2056">
        <v>816240000</v>
      </c>
      <c r="I2056" s="1">
        <f t="shared" si="32"/>
        <v>-6.5560948224985616E-3</v>
      </c>
    </row>
    <row r="2057" spans="2:9" x14ac:dyDescent="0.35">
      <c r="B2057" s="8">
        <v>32636</v>
      </c>
      <c r="C2057">
        <v>307.6099853515625</v>
      </c>
      <c r="D2057">
        <v>313.83999633789063</v>
      </c>
      <c r="E2057">
        <v>304.05999755859381</v>
      </c>
      <c r="F2057">
        <v>313.83999633789063</v>
      </c>
      <c r="G2057">
        <v>313.83999633789063</v>
      </c>
      <c r="H2057">
        <v>804330000</v>
      </c>
      <c r="I2057" s="1">
        <f t="shared" si="32"/>
        <v>2.025295433504197E-2</v>
      </c>
    </row>
    <row r="2058" spans="2:9" x14ac:dyDescent="0.35">
      <c r="B2058" s="8">
        <v>32643</v>
      </c>
      <c r="C2058">
        <v>313.83999633789063</v>
      </c>
      <c r="D2058">
        <v>321.3800048828125</v>
      </c>
      <c r="E2058">
        <v>313.83999633789063</v>
      </c>
      <c r="F2058">
        <v>321.239990234375</v>
      </c>
      <c r="G2058">
        <v>321.239990234375</v>
      </c>
      <c r="H2058">
        <v>963550000</v>
      </c>
      <c r="I2058" s="1">
        <f t="shared" si="32"/>
        <v>2.3578874531075683E-2</v>
      </c>
    </row>
    <row r="2059" spans="2:9" x14ac:dyDescent="0.35">
      <c r="B2059" s="8">
        <v>32650</v>
      </c>
      <c r="C2059">
        <v>321.239990234375</v>
      </c>
      <c r="D2059">
        <v>323.05999755859381</v>
      </c>
      <c r="E2059">
        <v>317.57998657226563</v>
      </c>
      <c r="F2059">
        <v>321.58999633789063</v>
      </c>
      <c r="G2059">
        <v>321.58999633789063</v>
      </c>
      <c r="H2059">
        <v>848890000</v>
      </c>
      <c r="I2059" s="1">
        <f t="shared" si="32"/>
        <v>1.0895471116789115E-3</v>
      </c>
    </row>
    <row r="2060" spans="2:9" x14ac:dyDescent="0.35">
      <c r="B2060" s="8">
        <v>32657</v>
      </c>
      <c r="C2060">
        <v>321.58999633789063</v>
      </c>
      <c r="D2060">
        <v>325.6300048828125</v>
      </c>
      <c r="E2060">
        <v>317.82998657226563</v>
      </c>
      <c r="F2060">
        <v>325.51998901367188</v>
      </c>
      <c r="G2060">
        <v>325.51998901367188</v>
      </c>
      <c r="H2060">
        <v>766610000</v>
      </c>
      <c r="I2060" s="1">
        <f t="shared" si="32"/>
        <v>1.2220506609453285E-2</v>
      </c>
    </row>
    <row r="2061" spans="2:9" x14ac:dyDescent="0.35">
      <c r="B2061" s="8">
        <v>32664</v>
      </c>
      <c r="C2061">
        <v>325.51998901367188</v>
      </c>
      <c r="D2061">
        <v>327.3900146484375</v>
      </c>
      <c r="E2061">
        <v>321.26998901367188</v>
      </c>
      <c r="F2061">
        <v>326.69000244140619</v>
      </c>
      <c r="G2061">
        <v>326.69000244140619</v>
      </c>
      <c r="H2061">
        <v>950250000</v>
      </c>
      <c r="I2061" s="1">
        <f t="shared" si="32"/>
        <v>3.5942905726909983E-3</v>
      </c>
    </row>
    <row r="2062" spans="2:9" x14ac:dyDescent="0.35">
      <c r="B2062" s="8">
        <v>32671</v>
      </c>
      <c r="C2062">
        <v>326.69000244140619</v>
      </c>
      <c r="D2062">
        <v>326.69000244140619</v>
      </c>
      <c r="E2062">
        <v>318.69000244140619</v>
      </c>
      <c r="F2062">
        <v>321.35000610351563</v>
      </c>
      <c r="G2062">
        <v>321.35000610351563</v>
      </c>
      <c r="H2062">
        <v>910860000</v>
      </c>
      <c r="I2062" s="1">
        <f t="shared" si="32"/>
        <v>-1.6345759888530192E-2</v>
      </c>
    </row>
    <row r="2063" spans="2:9" x14ac:dyDescent="0.35">
      <c r="B2063" s="8">
        <v>32678</v>
      </c>
      <c r="C2063">
        <v>321.35000610351563</v>
      </c>
      <c r="D2063">
        <v>328</v>
      </c>
      <c r="E2063">
        <v>319.25</v>
      </c>
      <c r="F2063">
        <v>328</v>
      </c>
      <c r="G2063">
        <v>328</v>
      </c>
      <c r="H2063">
        <v>842430000</v>
      </c>
      <c r="I2063" s="1">
        <f t="shared" si="32"/>
        <v>2.0693928022961449E-2</v>
      </c>
    </row>
    <row r="2064" spans="2:9" x14ac:dyDescent="0.35">
      <c r="B2064" s="8">
        <v>32685</v>
      </c>
      <c r="C2064">
        <v>328</v>
      </c>
      <c r="D2064">
        <v>329.19000244140619</v>
      </c>
      <c r="E2064">
        <v>314.3800048828125</v>
      </c>
      <c r="F2064">
        <v>317.98001098632813</v>
      </c>
      <c r="G2064">
        <v>317.98001098632813</v>
      </c>
      <c r="H2064">
        <v>810750000</v>
      </c>
      <c r="I2064" s="1">
        <f t="shared" si="32"/>
        <v>-3.0548746992902057E-2</v>
      </c>
    </row>
    <row r="2065" spans="2:9" x14ac:dyDescent="0.35">
      <c r="B2065" s="8">
        <v>32692</v>
      </c>
      <c r="C2065">
        <v>317.98001098632813</v>
      </c>
      <c r="D2065">
        <v>325.8699951171875</v>
      </c>
      <c r="E2065">
        <v>317.260009765625</v>
      </c>
      <c r="F2065">
        <v>324.91000366210938</v>
      </c>
      <c r="G2065">
        <v>324.91000366210938</v>
      </c>
      <c r="H2065">
        <v>503460000</v>
      </c>
      <c r="I2065" s="1">
        <f t="shared" si="32"/>
        <v>2.1793799724345603E-2</v>
      </c>
    </row>
    <row r="2066" spans="2:9" x14ac:dyDescent="0.35">
      <c r="B2066" s="8">
        <v>32699</v>
      </c>
      <c r="C2066">
        <v>324.92999267578119</v>
      </c>
      <c r="D2066">
        <v>331.8900146484375</v>
      </c>
      <c r="E2066">
        <v>324.91000366210938</v>
      </c>
      <c r="F2066">
        <v>331.83999633789063</v>
      </c>
      <c r="G2066">
        <v>331.83999633789063</v>
      </c>
      <c r="H2066">
        <v>801310000</v>
      </c>
      <c r="I2066" s="1">
        <f t="shared" si="32"/>
        <v>2.1328960628088589E-2</v>
      </c>
    </row>
    <row r="2067" spans="2:9" x14ac:dyDescent="0.35">
      <c r="B2067" s="8">
        <v>32706</v>
      </c>
      <c r="C2067">
        <v>331.77999877929688</v>
      </c>
      <c r="D2067">
        <v>337.39999389648438</v>
      </c>
      <c r="E2067">
        <v>330.75</v>
      </c>
      <c r="F2067">
        <v>335.89999389648438</v>
      </c>
      <c r="G2067">
        <v>335.89999389648438</v>
      </c>
      <c r="H2067">
        <v>879520000</v>
      </c>
      <c r="I2067" s="1">
        <f t="shared" si="32"/>
        <v>1.2234804735411473E-2</v>
      </c>
    </row>
    <row r="2068" spans="2:9" x14ac:dyDescent="0.35">
      <c r="B2068" s="8">
        <v>32713</v>
      </c>
      <c r="C2068">
        <v>335.89999389648438</v>
      </c>
      <c r="D2068">
        <v>342.95999145507813</v>
      </c>
      <c r="E2068">
        <v>332.60000610351563</v>
      </c>
      <c r="F2068">
        <v>342.14999389648438</v>
      </c>
      <c r="G2068">
        <v>342.14999389648438</v>
      </c>
      <c r="H2068">
        <v>898090000</v>
      </c>
      <c r="I2068" s="1">
        <f t="shared" si="32"/>
        <v>1.8606728531010593E-2</v>
      </c>
    </row>
    <row r="2069" spans="2:9" x14ac:dyDescent="0.35">
      <c r="B2069" s="8">
        <v>32720</v>
      </c>
      <c r="C2069">
        <v>342.1300048828125</v>
      </c>
      <c r="D2069">
        <v>347.989990234375</v>
      </c>
      <c r="E2069">
        <v>342.01998901367188</v>
      </c>
      <c r="F2069">
        <v>343.92001342773438</v>
      </c>
      <c r="G2069">
        <v>343.92001342773438</v>
      </c>
      <c r="H2069">
        <v>912130000</v>
      </c>
      <c r="I2069" s="1">
        <f t="shared" si="32"/>
        <v>5.1732268385938068E-3</v>
      </c>
    </row>
    <row r="2070" spans="2:9" x14ac:dyDescent="0.35">
      <c r="B2070" s="8">
        <v>32727</v>
      </c>
      <c r="C2070">
        <v>343.92001342773438</v>
      </c>
      <c r="D2070">
        <v>351.17999267578119</v>
      </c>
      <c r="E2070">
        <v>343.91000366210938</v>
      </c>
      <c r="F2070">
        <v>344.739990234375</v>
      </c>
      <c r="G2070">
        <v>344.739990234375</v>
      </c>
      <c r="H2070">
        <v>1004030000</v>
      </c>
      <c r="I2070" s="1">
        <f t="shared" si="32"/>
        <v>2.3842078815599992E-3</v>
      </c>
    </row>
    <row r="2071" spans="2:9" x14ac:dyDescent="0.35">
      <c r="B2071" s="8">
        <v>32734</v>
      </c>
      <c r="C2071">
        <v>344.70999145507813</v>
      </c>
      <c r="D2071">
        <v>346.3900146484375</v>
      </c>
      <c r="E2071">
        <v>341.95999145507813</v>
      </c>
      <c r="F2071">
        <v>346.02999877929688</v>
      </c>
      <c r="G2071">
        <v>346.02999877929688</v>
      </c>
      <c r="H2071">
        <v>744210000</v>
      </c>
      <c r="I2071" s="1">
        <f t="shared" si="32"/>
        <v>3.7419753479857373E-3</v>
      </c>
    </row>
    <row r="2072" spans="2:9" x14ac:dyDescent="0.35">
      <c r="B2072" s="8">
        <v>32741</v>
      </c>
      <c r="C2072">
        <v>346.02999877929688</v>
      </c>
      <c r="D2072">
        <v>352.73001098632813</v>
      </c>
      <c r="E2072">
        <v>339</v>
      </c>
      <c r="F2072">
        <v>350.51998901367188</v>
      </c>
      <c r="G2072">
        <v>350.51998901367188</v>
      </c>
      <c r="H2072">
        <v>829820000</v>
      </c>
      <c r="I2072" s="1">
        <f t="shared" si="32"/>
        <v>1.2975725371252517E-2</v>
      </c>
    </row>
    <row r="2073" spans="2:9" x14ac:dyDescent="0.35">
      <c r="B2073" s="8">
        <v>32748</v>
      </c>
      <c r="C2073">
        <v>350.51998901367188</v>
      </c>
      <c r="D2073">
        <v>353.89999389648438</v>
      </c>
      <c r="E2073">
        <v>348.66000366210938</v>
      </c>
      <c r="F2073">
        <v>353.73001098632813</v>
      </c>
      <c r="G2073">
        <v>353.73001098632813</v>
      </c>
      <c r="H2073">
        <v>758860000</v>
      </c>
      <c r="I2073" s="1">
        <f t="shared" si="32"/>
        <v>9.1578856363910381E-3</v>
      </c>
    </row>
    <row r="2074" spans="2:9" x14ac:dyDescent="0.35">
      <c r="B2074" s="8">
        <v>32755</v>
      </c>
      <c r="C2074">
        <v>353.73001098632813</v>
      </c>
      <c r="D2074">
        <v>354.1300048828125</v>
      </c>
      <c r="E2074">
        <v>345.739990234375</v>
      </c>
      <c r="F2074">
        <v>348.760009765625</v>
      </c>
      <c r="G2074">
        <v>348.760009765625</v>
      </c>
      <c r="H2074">
        <v>621230000</v>
      </c>
      <c r="I2074" s="1">
        <f t="shared" si="32"/>
        <v>-1.405026734046385E-2</v>
      </c>
    </row>
    <row r="2075" spans="2:9" x14ac:dyDescent="0.35">
      <c r="B2075" s="8">
        <v>32762</v>
      </c>
      <c r="C2075">
        <v>348.760009765625</v>
      </c>
      <c r="D2075">
        <v>350.10000610351563</v>
      </c>
      <c r="E2075">
        <v>341.3699951171875</v>
      </c>
      <c r="F2075">
        <v>345.05999755859381</v>
      </c>
      <c r="G2075">
        <v>345.05999755859381</v>
      </c>
      <c r="H2075">
        <v>827600000</v>
      </c>
      <c r="I2075" s="1">
        <f t="shared" si="32"/>
        <v>-1.0609049499447168E-2</v>
      </c>
    </row>
    <row r="2076" spans="2:9" x14ac:dyDescent="0.35">
      <c r="B2076" s="8">
        <v>32769</v>
      </c>
      <c r="C2076">
        <v>345.05999755859381</v>
      </c>
      <c r="D2076">
        <v>348.45999145507813</v>
      </c>
      <c r="E2076">
        <v>344.60000610351563</v>
      </c>
      <c r="F2076">
        <v>347.04998779296881</v>
      </c>
      <c r="G2076">
        <v>347.04998779296881</v>
      </c>
      <c r="H2076">
        <v>695470000</v>
      </c>
      <c r="I2076" s="1">
        <f t="shared" si="32"/>
        <v>5.7670847054274513E-3</v>
      </c>
    </row>
    <row r="2077" spans="2:9" x14ac:dyDescent="0.35">
      <c r="B2077" s="8">
        <v>32776</v>
      </c>
      <c r="C2077">
        <v>347.04998779296881</v>
      </c>
      <c r="D2077">
        <v>350.30999755859381</v>
      </c>
      <c r="E2077">
        <v>342.85000610351563</v>
      </c>
      <c r="F2077">
        <v>349.14999389648438</v>
      </c>
      <c r="G2077">
        <v>349.14999389648438</v>
      </c>
      <c r="H2077">
        <v>757420000</v>
      </c>
      <c r="I2077" s="1">
        <f t="shared" si="32"/>
        <v>6.0510190963277543E-3</v>
      </c>
    </row>
    <row r="2078" spans="2:9" x14ac:dyDescent="0.35">
      <c r="B2078" s="8">
        <v>32783</v>
      </c>
      <c r="C2078">
        <v>349.14999389648438</v>
      </c>
      <c r="D2078">
        <v>359.04998779296881</v>
      </c>
      <c r="E2078">
        <v>348.35000610351563</v>
      </c>
      <c r="F2078">
        <v>358.77999877929688</v>
      </c>
      <c r="G2078">
        <v>358.77999877929688</v>
      </c>
      <c r="H2078">
        <v>854960000</v>
      </c>
      <c r="I2078" s="1">
        <f t="shared" si="32"/>
        <v>2.7581283262652995E-2</v>
      </c>
    </row>
    <row r="2079" spans="2:9" x14ac:dyDescent="0.35">
      <c r="B2079" s="8">
        <v>32790</v>
      </c>
      <c r="C2079">
        <v>358.760009765625</v>
      </c>
      <c r="D2079">
        <v>360.44000244140619</v>
      </c>
      <c r="E2079">
        <v>332.80999755859381</v>
      </c>
      <c r="F2079">
        <v>333.64999389648438</v>
      </c>
      <c r="G2079">
        <v>333.64999389648438</v>
      </c>
      <c r="H2079">
        <v>809730000</v>
      </c>
      <c r="I2079" s="1">
        <f t="shared" si="32"/>
        <v>-7.0042937087669691E-2</v>
      </c>
    </row>
    <row r="2080" spans="2:9" x14ac:dyDescent="0.35">
      <c r="B2080" s="8">
        <v>32797</v>
      </c>
      <c r="C2080">
        <v>333.64999389648438</v>
      </c>
      <c r="D2080">
        <v>348.82000732421881</v>
      </c>
      <c r="E2080">
        <v>327.1199951171875</v>
      </c>
      <c r="F2080">
        <v>347.16000366210938</v>
      </c>
      <c r="G2080">
        <v>347.16000366210938</v>
      </c>
      <c r="H2080">
        <v>1170210000</v>
      </c>
      <c r="I2080" s="1">
        <f t="shared" si="32"/>
        <v>4.0491563053396934E-2</v>
      </c>
    </row>
    <row r="2081" spans="2:9" x14ac:dyDescent="0.35">
      <c r="B2081" s="8">
        <v>32804</v>
      </c>
      <c r="C2081">
        <v>347.1099853515625</v>
      </c>
      <c r="D2081">
        <v>348.19000244140619</v>
      </c>
      <c r="E2081">
        <v>333.260009765625</v>
      </c>
      <c r="F2081">
        <v>335.05999755859381</v>
      </c>
      <c r="G2081">
        <v>335.05999755859381</v>
      </c>
      <c r="H2081">
        <v>875040000</v>
      </c>
      <c r="I2081" s="1">
        <f t="shared" si="32"/>
        <v>-3.4854263094467812E-2</v>
      </c>
    </row>
    <row r="2082" spans="2:9" x14ac:dyDescent="0.35">
      <c r="B2082" s="8">
        <v>32811</v>
      </c>
      <c r="C2082">
        <v>335.05999755859381</v>
      </c>
      <c r="D2082">
        <v>341.739990234375</v>
      </c>
      <c r="E2082">
        <v>334.48001098632813</v>
      </c>
      <c r="F2082">
        <v>337.6199951171875</v>
      </c>
      <c r="G2082">
        <v>337.6199951171875</v>
      </c>
      <c r="H2082">
        <v>740910000</v>
      </c>
      <c r="I2082" s="1">
        <f t="shared" si="32"/>
        <v>7.6404153800723766E-3</v>
      </c>
    </row>
    <row r="2083" spans="2:9" x14ac:dyDescent="0.35">
      <c r="B2083" s="8">
        <v>32818</v>
      </c>
      <c r="C2083">
        <v>337.6099853515625</v>
      </c>
      <c r="D2083">
        <v>339.41000366210938</v>
      </c>
      <c r="E2083">
        <v>330.91000366210938</v>
      </c>
      <c r="F2083">
        <v>339.10000610351563</v>
      </c>
      <c r="G2083">
        <v>339.10000610351563</v>
      </c>
      <c r="H2083">
        <v>743820000</v>
      </c>
      <c r="I2083" s="1">
        <f t="shared" si="32"/>
        <v>4.3836591663192663E-3</v>
      </c>
    </row>
    <row r="2084" spans="2:9" x14ac:dyDescent="0.35">
      <c r="B2084" s="8">
        <v>32825</v>
      </c>
      <c r="C2084">
        <v>339.07998657226563</v>
      </c>
      <c r="D2084">
        <v>342.239990234375</v>
      </c>
      <c r="E2084">
        <v>337.05999755859381</v>
      </c>
      <c r="F2084">
        <v>341.6099853515625</v>
      </c>
      <c r="G2084">
        <v>341.6099853515625</v>
      </c>
      <c r="H2084">
        <v>738440000</v>
      </c>
      <c r="I2084" s="1">
        <f t="shared" si="32"/>
        <v>7.4018849981402363E-3</v>
      </c>
    </row>
    <row r="2085" spans="2:9" x14ac:dyDescent="0.35">
      <c r="B2085" s="8">
        <v>32832</v>
      </c>
      <c r="C2085">
        <v>341.6099853515625</v>
      </c>
      <c r="D2085">
        <v>344.239990234375</v>
      </c>
      <c r="E2085">
        <v>337.52999877929688</v>
      </c>
      <c r="F2085">
        <v>343.97000122070313</v>
      </c>
      <c r="G2085">
        <v>343.97000122070313</v>
      </c>
      <c r="H2085">
        <v>508090000</v>
      </c>
      <c r="I2085" s="1">
        <f t="shared" si="32"/>
        <v>6.9085096172228459E-3</v>
      </c>
    </row>
    <row r="2086" spans="2:9" x14ac:dyDescent="0.35">
      <c r="B2086" s="8">
        <v>32839</v>
      </c>
      <c r="C2086">
        <v>343.98001098632813</v>
      </c>
      <c r="D2086">
        <v>351.8800048828125</v>
      </c>
      <c r="E2086">
        <v>343.3599853515625</v>
      </c>
      <c r="F2086">
        <v>350.6300048828125</v>
      </c>
      <c r="G2086">
        <v>350.6300048828125</v>
      </c>
      <c r="H2086">
        <v>802830000</v>
      </c>
      <c r="I2086" s="1">
        <f t="shared" si="32"/>
        <v>1.9362164254074252E-2</v>
      </c>
    </row>
    <row r="2087" spans="2:9" x14ac:dyDescent="0.35">
      <c r="B2087" s="8">
        <v>32846</v>
      </c>
      <c r="C2087">
        <v>350.6300048828125</v>
      </c>
      <c r="D2087">
        <v>352.239990234375</v>
      </c>
      <c r="E2087">
        <v>346</v>
      </c>
      <c r="F2087">
        <v>348.69000244140619</v>
      </c>
      <c r="G2087">
        <v>348.69000244140619</v>
      </c>
      <c r="H2087">
        <v>757740000</v>
      </c>
      <c r="I2087" s="1">
        <f t="shared" si="32"/>
        <v>-5.5329048124523571E-3</v>
      </c>
    </row>
    <row r="2088" spans="2:9" x14ac:dyDescent="0.35">
      <c r="B2088" s="8">
        <v>32853</v>
      </c>
      <c r="C2088">
        <v>348.67999267578119</v>
      </c>
      <c r="D2088">
        <v>354.10000610351563</v>
      </c>
      <c r="E2088">
        <v>346.07998657226563</v>
      </c>
      <c r="F2088">
        <v>350.1400146484375</v>
      </c>
      <c r="G2088">
        <v>350.1400146484375</v>
      </c>
      <c r="H2088">
        <v>927700000</v>
      </c>
      <c r="I2088" s="1">
        <f t="shared" si="32"/>
        <v>4.1584564996955042E-3</v>
      </c>
    </row>
    <row r="2089" spans="2:9" x14ac:dyDescent="0.35">
      <c r="B2089" s="8">
        <v>32860</v>
      </c>
      <c r="C2089">
        <v>350.1400146484375</v>
      </c>
      <c r="D2089">
        <v>350.8800048828125</v>
      </c>
      <c r="E2089">
        <v>339.6300048828125</v>
      </c>
      <c r="F2089">
        <v>347.42001342773438</v>
      </c>
      <c r="G2089">
        <v>347.42001342773438</v>
      </c>
      <c r="H2089">
        <v>843460000</v>
      </c>
      <c r="I2089" s="1">
        <f t="shared" si="32"/>
        <v>-7.7683244042648951E-3</v>
      </c>
    </row>
    <row r="2090" spans="2:9" x14ac:dyDescent="0.35">
      <c r="B2090" s="8">
        <v>32867</v>
      </c>
      <c r="C2090">
        <v>347.42001342773438</v>
      </c>
      <c r="D2090">
        <v>353.41000366210938</v>
      </c>
      <c r="E2090">
        <v>346.52999877929688</v>
      </c>
      <c r="F2090">
        <v>353.39999389648438</v>
      </c>
      <c r="G2090">
        <v>353.39999389648438</v>
      </c>
      <c r="H2090">
        <v>485320000</v>
      </c>
      <c r="I2090" s="1">
        <f t="shared" si="32"/>
        <v>1.7212538822245698E-2</v>
      </c>
    </row>
    <row r="2091" spans="2:9" x14ac:dyDescent="0.35">
      <c r="B2091" s="8">
        <v>32874</v>
      </c>
      <c r="C2091">
        <v>353.39999389648438</v>
      </c>
      <c r="D2091">
        <v>360.58999633789063</v>
      </c>
      <c r="E2091">
        <v>351.35000610351563</v>
      </c>
      <c r="F2091">
        <v>352.20001220703119</v>
      </c>
      <c r="G2091">
        <v>352.20001220703119</v>
      </c>
      <c r="H2091">
        <v>689930000</v>
      </c>
      <c r="I2091" s="1">
        <f t="shared" si="32"/>
        <v>-3.3955339846572625E-3</v>
      </c>
    </row>
    <row r="2092" spans="2:9" x14ac:dyDescent="0.35">
      <c r="B2092" s="8">
        <v>32881</v>
      </c>
      <c r="C2092">
        <v>352.20001220703119</v>
      </c>
      <c r="D2092">
        <v>354.239990234375</v>
      </c>
      <c r="E2092">
        <v>339.489990234375</v>
      </c>
      <c r="F2092">
        <v>339.92999267578119</v>
      </c>
      <c r="G2092">
        <v>339.92999267578119</v>
      </c>
      <c r="H2092">
        <v>809580000</v>
      </c>
      <c r="I2092" s="1">
        <f t="shared" si="32"/>
        <v>-3.4838214383812689E-2</v>
      </c>
    </row>
    <row r="2093" spans="2:9" x14ac:dyDescent="0.35">
      <c r="B2093" s="8">
        <v>32888</v>
      </c>
      <c r="C2093">
        <v>339.92999267578119</v>
      </c>
      <c r="D2093">
        <v>342.010009765625</v>
      </c>
      <c r="E2093">
        <v>333.3699951171875</v>
      </c>
      <c r="F2093">
        <v>339.14999389648438</v>
      </c>
      <c r="G2093">
        <v>339.14999389648438</v>
      </c>
      <c r="H2093">
        <v>861310000</v>
      </c>
      <c r="I2093" s="1">
        <f t="shared" si="32"/>
        <v>-2.2945865210568998E-3</v>
      </c>
    </row>
    <row r="2094" spans="2:9" x14ac:dyDescent="0.35">
      <c r="B2094" s="8">
        <v>32895</v>
      </c>
      <c r="C2094">
        <v>339.1400146484375</v>
      </c>
      <c r="D2094">
        <v>339.95999145507813</v>
      </c>
      <c r="E2094">
        <v>321.44000244140619</v>
      </c>
      <c r="F2094">
        <v>325.79998779296881</v>
      </c>
      <c r="G2094">
        <v>325.79998779296881</v>
      </c>
      <c r="H2094">
        <v>905970000</v>
      </c>
      <c r="I2094" s="1">
        <f t="shared" si="32"/>
        <v>-3.9363132371425802E-2</v>
      </c>
    </row>
    <row r="2095" spans="2:9" x14ac:dyDescent="0.35">
      <c r="B2095" s="8">
        <v>32902</v>
      </c>
      <c r="C2095">
        <v>325.79998779296881</v>
      </c>
      <c r="D2095">
        <v>332.10000610351563</v>
      </c>
      <c r="E2095">
        <v>319.82998657226563</v>
      </c>
      <c r="F2095">
        <v>330.92001342773438</v>
      </c>
      <c r="G2095">
        <v>330.92001342773438</v>
      </c>
      <c r="H2095">
        <v>845440000</v>
      </c>
      <c r="I2095" s="1">
        <f t="shared" si="32"/>
        <v>1.571524194782694E-2</v>
      </c>
    </row>
    <row r="2096" spans="2:9" x14ac:dyDescent="0.35">
      <c r="B2096" s="8">
        <v>32909</v>
      </c>
      <c r="C2096">
        <v>330.92001342773438</v>
      </c>
      <c r="D2096">
        <v>336.08999633789063</v>
      </c>
      <c r="E2096">
        <v>326.54998779296881</v>
      </c>
      <c r="F2096">
        <v>333.6199951171875</v>
      </c>
      <c r="G2096">
        <v>333.6199951171875</v>
      </c>
      <c r="H2096">
        <v>774880000</v>
      </c>
      <c r="I2096" s="1">
        <f t="shared" si="32"/>
        <v>8.1590160156413179E-3</v>
      </c>
    </row>
    <row r="2097" spans="2:9" x14ac:dyDescent="0.35">
      <c r="B2097" s="8">
        <v>32916</v>
      </c>
      <c r="C2097">
        <v>333.6199951171875</v>
      </c>
      <c r="D2097">
        <v>335.6400146484375</v>
      </c>
      <c r="E2097">
        <v>327.92001342773438</v>
      </c>
      <c r="F2097">
        <v>332.72000122070313</v>
      </c>
      <c r="G2097">
        <v>332.72000122070313</v>
      </c>
      <c r="H2097">
        <v>742870000</v>
      </c>
      <c r="I2097" s="1">
        <f t="shared" si="32"/>
        <v>-2.6976617398733632E-3</v>
      </c>
    </row>
    <row r="2098" spans="2:9" x14ac:dyDescent="0.35">
      <c r="B2098" s="8">
        <v>32923</v>
      </c>
      <c r="C2098">
        <v>332.72000122070313</v>
      </c>
      <c r="D2098">
        <v>332.72000122070313</v>
      </c>
      <c r="E2098">
        <v>322.10000610351563</v>
      </c>
      <c r="F2098">
        <v>324.14999389648438</v>
      </c>
      <c r="G2098">
        <v>324.14999389648438</v>
      </c>
      <c r="H2098">
        <v>639350000</v>
      </c>
      <c r="I2098" s="1">
        <f t="shared" si="32"/>
        <v>-2.5757415522891899E-2</v>
      </c>
    </row>
    <row r="2099" spans="2:9" x14ac:dyDescent="0.35">
      <c r="B2099" s="8">
        <v>32930</v>
      </c>
      <c r="C2099">
        <v>324.16000366210938</v>
      </c>
      <c r="D2099">
        <v>335.54000854492188</v>
      </c>
      <c r="E2099">
        <v>323.98001098632813</v>
      </c>
      <c r="F2099">
        <v>335.54000854492188</v>
      </c>
      <c r="G2099">
        <v>335.54000854492188</v>
      </c>
      <c r="H2099">
        <v>808150000</v>
      </c>
      <c r="I2099" s="1">
        <f t="shared" si="32"/>
        <v>3.5138099222284246E-2</v>
      </c>
    </row>
    <row r="2100" spans="2:9" x14ac:dyDescent="0.35">
      <c r="B2100" s="8">
        <v>32937</v>
      </c>
      <c r="C2100">
        <v>335.54000854492188</v>
      </c>
      <c r="D2100">
        <v>340.66000366210938</v>
      </c>
      <c r="E2100">
        <v>333.489990234375</v>
      </c>
      <c r="F2100">
        <v>337.92999267578119</v>
      </c>
      <c r="G2100">
        <v>337.92999267578119</v>
      </c>
      <c r="H2100">
        <v>768640000</v>
      </c>
      <c r="I2100" s="1">
        <f t="shared" si="32"/>
        <v>7.1227992787612649E-3</v>
      </c>
    </row>
    <row r="2101" spans="2:9" x14ac:dyDescent="0.35">
      <c r="B2101" s="8">
        <v>32944</v>
      </c>
      <c r="C2101">
        <v>337.92999267578119</v>
      </c>
      <c r="D2101">
        <v>341.91000366210938</v>
      </c>
      <c r="E2101">
        <v>334.92999267578119</v>
      </c>
      <c r="F2101">
        <v>341.91000366210938</v>
      </c>
      <c r="G2101">
        <v>341.91000366210938</v>
      </c>
      <c r="H2101">
        <v>772220000</v>
      </c>
      <c r="I2101" s="1">
        <f t="shared" si="32"/>
        <v>1.1777619840174138E-2</v>
      </c>
    </row>
    <row r="2102" spans="2:9" x14ac:dyDescent="0.35">
      <c r="B2102" s="8">
        <v>32951</v>
      </c>
      <c r="C2102">
        <v>341.91000366210938</v>
      </c>
      <c r="D2102">
        <v>344.489990234375</v>
      </c>
      <c r="E2102">
        <v>333.6199951171875</v>
      </c>
      <c r="F2102">
        <v>337.22000122070313</v>
      </c>
      <c r="G2102">
        <v>337.22000122070313</v>
      </c>
      <c r="H2102">
        <v>758610000</v>
      </c>
      <c r="I2102" s="1">
        <f t="shared" si="32"/>
        <v>-1.3717067038614987E-2</v>
      </c>
    </row>
    <row r="2103" spans="2:9" x14ac:dyDescent="0.35">
      <c r="B2103" s="8">
        <v>32958</v>
      </c>
      <c r="C2103">
        <v>337.22000122070313</v>
      </c>
      <c r="D2103">
        <v>342.57998657226563</v>
      </c>
      <c r="E2103">
        <v>337.02999877929688</v>
      </c>
      <c r="F2103">
        <v>339.94000244140619</v>
      </c>
      <c r="G2103">
        <v>339.94000244140619</v>
      </c>
      <c r="H2103">
        <v>661550000</v>
      </c>
      <c r="I2103" s="1">
        <f t="shared" si="32"/>
        <v>8.0659546019124975E-3</v>
      </c>
    </row>
    <row r="2104" spans="2:9" x14ac:dyDescent="0.35">
      <c r="B2104" s="8">
        <v>32965</v>
      </c>
      <c r="C2104">
        <v>339.94000244140619</v>
      </c>
      <c r="D2104">
        <v>344.1199951171875</v>
      </c>
      <c r="E2104">
        <v>336.32998657226563</v>
      </c>
      <c r="F2104">
        <v>340.07998657226563</v>
      </c>
      <c r="G2104">
        <v>340.07998657226563</v>
      </c>
      <c r="H2104">
        <v>719860000</v>
      </c>
      <c r="I2104" s="1">
        <f t="shared" si="32"/>
        <v>4.1179069792929187E-4</v>
      </c>
    </row>
    <row r="2105" spans="2:9" x14ac:dyDescent="0.35">
      <c r="B2105" s="8">
        <v>32972</v>
      </c>
      <c r="C2105">
        <v>340.07998657226563</v>
      </c>
      <c r="D2105">
        <v>344.79000854492188</v>
      </c>
      <c r="E2105">
        <v>339.8800048828125</v>
      </c>
      <c r="F2105">
        <v>344.33999633789063</v>
      </c>
      <c r="G2105">
        <v>344.33999633789063</v>
      </c>
      <c r="H2105">
        <v>534540000</v>
      </c>
      <c r="I2105" s="1">
        <f t="shared" si="32"/>
        <v>1.2526493571593238E-2</v>
      </c>
    </row>
    <row r="2106" spans="2:9" x14ac:dyDescent="0.35">
      <c r="B2106" s="8">
        <v>32979</v>
      </c>
      <c r="C2106">
        <v>344.33999633789063</v>
      </c>
      <c r="D2106">
        <v>347.29998779296881</v>
      </c>
      <c r="E2106">
        <v>333.41000366210938</v>
      </c>
      <c r="F2106">
        <v>335.1199951171875</v>
      </c>
      <c r="G2106">
        <v>335.1199951171875</v>
      </c>
      <c r="H2106">
        <v>745120000</v>
      </c>
      <c r="I2106" s="1">
        <f t="shared" si="32"/>
        <v>-2.6775864897366761E-2</v>
      </c>
    </row>
    <row r="2107" spans="2:9" x14ac:dyDescent="0.35">
      <c r="B2107" s="8">
        <v>32986</v>
      </c>
      <c r="C2107">
        <v>335.1199951171875</v>
      </c>
      <c r="D2107">
        <v>335.1199951171875</v>
      </c>
      <c r="E2107">
        <v>328.70999145507813</v>
      </c>
      <c r="F2107">
        <v>329.1099853515625</v>
      </c>
      <c r="G2107">
        <v>329.1099853515625</v>
      </c>
      <c r="H2107">
        <v>678950000</v>
      </c>
      <c r="I2107" s="1">
        <f t="shared" si="32"/>
        <v>-1.7933903835022948E-2</v>
      </c>
    </row>
    <row r="2108" spans="2:9" x14ac:dyDescent="0.35">
      <c r="B2108" s="8">
        <v>32993</v>
      </c>
      <c r="C2108">
        <v>329.1099853515625</v>
      </c>
      <c r="D2108">
        <v>338.45999145507813</v>
      </c>
      <c r="E2108">
        <v>327.760009765625</v>
      </c>
      <c r="F2108">
        <v>338.3900146484375</v>
      </c>
      <c r="G2108">
        <v>338.3900146484375</v>
      </c>
      <c r="H2108">
        <v>699490000</v>
      </c>
      <c r="I2108" s="1">
        <f t="shared" si="32"/>
        <v>2.819734954854642E-2</v>
      </c>
    </row>
    <row r="2109" spans="2:9" x14ac:dyDescent="0.35">
      <c r="B2109" s="8">
        <v>33000</v>
      </c>
      <c r="C2109">
        <v>338.3900146484375</v>
      </c>
      <c r="D2109">
        <v>352.30999755859381</v>
      </c>
      <c r="E2109">
        <v>338.1099853515625</v>
      </c>
      <c r="F2109">
        <v>352</v>
      </c>
      <c r="G2109">
        <v>352</v>
      </c>
      <c r="H2109">
        <v>821710000</v>
      </c>
      <c r="I2109" s="1">
        <f t="shared" si="32"/>
        <v>4.0219819623526068E-2</v>
      </c>
    </row>
    <row r="2110" spans="2:9" x14ac:dyDescent="0.35">
      <c r="B2110" s="8">
        <v>33007</v>
      </c>
      <c r="C2110">
        <v>352</v>
      </c>
      <c r="D2110">
        <v>358.41000366210938</v>
      </c>
      <c r="E2110">
        <v>351.95001220703119</v>
      </c>
      <c r="F2110">
        <v>354.6400146484375</v>
      </c>
      <c r="G2110">
        <v>354.6400146484375</v>
      </c>
      <c r="H2110">
        <v>878240000</v>
      </c>
      <c r="I2110" s="1">
        <f t="shared" si="32"/>
        <v>7.500041614879261E-3</v>
      </c>
    </row>
    <row r="2111" spans="2:9" x14ac:dyDescent="0.35">
      <c r="B2111" s="8">
        <v>33014</v>
      </c>
      <c r="C2111">
        <v>354.6400146484375</v>
      </c>
      <c r="D2111">
        <v>360.5</v>
      </c>
      <c r="E2111">
        <v>353.77999877929688</v>
      </c>
      <c r="F2111">
        <v>354.57998657226563</v>
      </c>
      <c r="G2111">
        <v>354.57998657226563</v>
      </c>
      <c r="H2111">
        <v>817350000</v>
      </c>
      <c r="I2111" s="1">
        <f t="shared" si="32"/>
        <v>-1.6926481415635558E-4</v>
      </c>
    </row>
    <row r="2112" spans="2:9" x14ac:dyDescent="0.35">
      <c r="B2112" s="8">
        <v>33021</v>
      </c>
      <c r="C2112">
        <v>354.57998657226563</v>
      </c>
      <c r="D2112">
        <v>363.51998901367188</v>
      </c>
      <c r="E2112">
        <v>354.54998779296881</v>
      </c>
      <c r="F2112">
        <v>363.16000366210938</v>
      </c>
      <c r="G2112">
        <v>363.16000366210938</v>
      </c>
      <c r="H2112">
        <v>690500000</v>
      </c>
      <c r="I2112" s="1">
        <f t="shared" si="32"/>
        <v>2.419769139478798E-2</v>
      </c>
    </row>
    <row r="2113" spans="2:9" x14ac:dyDescent="0.35">
      <c r="B2113" s="8">
        <v>33028</v>
      </c>
      <c r="C2113">
        <v>363.16000366210938</v>
      </c>
      <c r="D2113">
        <v>368.77999877929688</v>
      </c>
      <c r="E2113">
        <v>357.67999267578119</v>
      </c>
      <c r="F2113">
        <v>358.70999145507813</v>
      </c>
      <c r="G2113">
        <v>358.70999145507813</v>
      </c>
      <c r="H2113">
        <v>842230000</v>
      </c>
      <c r="I2113" s="1">
        <f t="shared" si="32"/>
        <v>-1.2253585643125011E-2</v>
      </c>
    </row>
    <row r="2114" spans="2:9" x14ac:dyDescent="0.35">
      <c r="B2114" s="8">
        <v>33035</v>
      </c>
      <c r="C2114">
        <v>358.70999145507813</v>
      </c>
      <c r="D2114">
        <v>367.26998901367188</v>
      </c>
      <c r="E2114">
        <v>357.70001220703119</v>
      </c>
      <c r="F2114">
        <v>362.91000366210938</v>
      </c>
      <c r="G2114">
        <v>362.91000366210938</v>
      </c>
      <c r="H2114">
        <v>776460000</v>
      </c>
      <c r="I2114" s="1">
        <f t="shared" si="32"/>
        <v>1.1708656873465496E-2</v>
      </c>
    </row>
    <row r="2115" spans="2:9" x14ac:dyDescent="0.35">
      <c r="B2115" s="8">
        <v>33042</v>
      </c>
      <c r="C2115">
        <v>362.91000366210938</v>
      </c>
      <c r="D2115">
        <v>363.20001220703119</v>
      </c>
      <c r="E2115">
        <v>355.30999755859381</v>
      </c>
      <c r="F2115">
        <v>355.42999267578119</v>
      </c>
      <c r="G2115">
        <v>355.42999267578119</v>
      </c>
      <c r="H2115">
        <v>716960000</v>
      </c>
      <c r="I2115" s="1">
        <f t="shared" si="32"/>
        <v>-2.0611200878586179E-2</v>
      </c>
    </row>
    <row r="2116" spans="2:9" x14ac:dyDescent="0.35">
      <c r="B2116" s="8">
        <v>33049</v>
      </c>
      <c r="C2116">
        <v>355.42001342773438</v>
      </c>
      <c r="D2116">
        <v>359.08999633789063</v>
      </c>
      <c r="E2116">
        <v>351.23001098632813</v>
      </c>
      <c r="F2116">
        <v>358.01998901367188</v>
      </c>
      <c r="G2116">
        <v>358.01998901367188</v>
      </c>
      <c r="H2116">
        <v>702770000</v>
      </c>
      <c r="I2116" s="1">
        <f t="shared" si="32"/>
        <v>7.2869380504228974E-3</v>
      </c>
    </row>
    <row r="2117" spans="2:9" x14ac:dyDescent="0.35">
      <c r="B2117" s="8">
        <v>33056</v>
      </c>
      <c r="C2117">
        <v>358.01998901367188</v>
      </c>
      <c r="D2117">
        <v>360.73001098632813</v>
      </c>
      <c r="E2117">
        <v>354.6400146484375</v>
      </c>
      <c r="F2117">
        <v>358.42001342773438</v>
      </c>
      <c r="G2117">
        <v>358.42001342773438</v>
      </c>
      <c r="H2117">
        <v>500300000</v>
      </c>
      <c r="I2117" s="1">
        <f t="shared" si="32"/>
        <v>1.1173242453991141E-3</v>
      </c>
    </row>
    <row r="2118" spans="2:9" x14ac:dyDescent="0.35">
      <c r="B2118" s="8">
        <v>33063</v>
      </c>
      <c r="C2118">
        <v>358.42001342773438</v>
      </c>
      <c r="D2118">
        <v>369.67999267578119</v>
      </c>
      <c r="E2118">
        <v>356.41000366210938</v>
      </c>
      <c r="F2118">
        <v>367.30999755859381</v>
      </c>
      <c r="G2118">
        <v>367.30999755859381</v>
      </c>
      <c r="H2118">
        <v>858020000</v>
      </c>
      <c r="I2118" s="1">
        <f t="shared" ref="I2118:I2181" si="33">IF(G2118&gt;G2117,(G2118-G2117)/G2117,((G2117-G2118)/G2117)*-1)</f>
        <v>2.4803258182601054E-2</v>
      </c>
    </row>
    <row r="2119" spans="2:9" x14ac:dyDescent="0.35">
      <c r="B2119" s="8">
        <v>33070</v>
      </c>
      <c r="C2119">
        <v>367.30999755859381</v>
      </c>
      <c r="D2119">
        <v>369.77999877929688</v>
      </c>
      <c r="E2119">
        <v>361.29000854492188</v>
      </c>
      <c r="F2119">
        <v>361.6099853515625</v>
      </c>
      <c r="G2119">
        <v>361.6099853515625</v>
      </c>
      <c r="H2119">
        <v>834780000</v>
      </c>
      <c r="I2119" s="1">
        <f t="shared" si="33"/>
        <v>-1.5518260447354234E-2</v>
      </c>
    </row>
    <row r="2120" spans="2:9" x14ac:dyDescent="0.35">
      <c r="B2120" s="8">
        <v>33077</v>
      </c>
      <c r="C2120">
        <v>361.6099853515625</v>
      </c>
      <c r="D2120">
        <v>361.6099853515625</v>
      </c>
      <c r="E2120">
        <v>350.08999633789063</v>
      </c>
      <c r="F2120">
        <v>353.44000244140619</v>
      </c>
      <c r="G2120">
        <v>353.44000244140619</v>
      </c>
      <c r="H2120">
        <v>858590000</v>
      </c>
      <c r="I2120" s="1">
        <f t="shared" si="33"/>
        <v>-2.2593355385950777E-2</v>
      </c>
    </row>
    <row r="2121" spans="2:9" x14ac:dyDescent="0.35">
      <c r="B2121" s="8">
        <v>33084</v>
      </c>
      <c r="C2121">
        <v>353.44000244140619</v>
      </c>
      <c r="D2121">
        <v>357.54000854492188</v>
      </c>
      <c r="E2121">
        <v>338.20001220703119</v>
      </c>
      <c r="F2121">
        <v>344.8599853515625</v>
      </c>
      <c r="G2121">
        <v>344.8599853515625</v>
      </c>
      <c r="H2121">
        <v>1049080000</v>
      </c>
      <c r="I2121" s="1">
        <f t="shared" si="33"/>
        <v>-2.4275738542826945E-2</v>
      </c>
    </row>
    <row r="2122" spans="2:9" x14ac:dyDescent="0.35">
      <c r="B2122" s="8">
        <v>33091</v>
      </c>
      <c r="C2122">
        <v>344.8599853515625</v>
      </c>
      <c r="D2122">
        <v>344.8599853515625</v>
      </c>
      <c r="E2122">
        <v>332.22000122070313</v>
      </c>
      <c r="F2122">
        <v>335.51998901367188</v>
      </c>
      <c r="G2122">
        <v>335.51998901367188</v>
      </c>
      <c r="H2122">
        <v>963530000</v>
      </c>
      <c r="I2122" s="1">
        <f t="shared" si="33"/>
        <v>-2.7083444686599699E-2</v>
      </c>
    </row>
    <row r="2123" spans="2:9" x14ac:dyDescent="0.35">
      <c r="B2123" s="8">
        <v>33098</v>
      </c>
      <c r="C2123">
        <v>335.3900146484375</v>
      </c>
      <c r="D2123">
        <v>341.92001342773438</v>
      </c>
      <c r="E2123">
        <v>324.6300048828125</v>
      </c>
      <c r="F2123">
        <v>327.82998657226563</v>
      </c>
      <c r="G2123">
        <v>327.82998657226563</v>
      </c>
      <c r="H2123">
        <v>741260000</v>
      </c>
      <c r="I2123" s="1">
        <f t="shared" si="33"/>
        <v>-2.2919655141896464E-2</v>
      </c>
    </row>
    <row r="2124" spans="2:9" x14ac:dyDescent="0.35">
      <c r="B2124" s="8">
        <v>33105</v>
      </c>
      <c r="C2124">
        <v>327.82998657226563</v>
      </c>
      <c r="D2124">
        <v>329.89999389648438</v>
      </c>
      <c r="E2124">
        <v>306.17999267578119</v>
      </c>
      <c r="F2124">
        <v>311.510009765625</v>
      </c>
      <c r="G2124">
        <v>311.510009765625</v>
      </c>
      <c r="H2124">
        <v>949290000</v>
      </c>
      <c r="I2124" s="1">
        <f t="shared" si="33"/>
        <v>-4.9781830445956202E-2</v>
      </c>
    </row>
    <row r="2125" spans="2:9" x14ac:dyDescent="0.35">
      <c r="B2125" s="8">
        <v>33112</v>
      </c>
      <c r="C2125">
        <v>311.54998779296881</v>
      </c>
      <c r="D2125">
        <v>325.82998657226563</v>
      </c>
      <c r="E2125">
        <v>311.54998779296881</v>
      </c>
      <c r="F2125">
        <v>322.55999755859381</v>
      </c>
      <c r="G2125">
        <v>322.55999755859381</v>
      </c>
      <c r="H2125">
        <v>639420000</v>
      </c>
      <c r="I2125" s="1">
        <f t="shared" si="33"/>
        <v>3.547233619003972E-2</v>
      </c>
    </row>
    <row r="2126" spans="2:9" x14ac:dyDescent="0.35">
      <c r="B2126" s="8">
        <v>33119</v>
      </c>
      <c r="C2126">
        <v>322.55999755859381</v>
      </c>
      <c r="D2126">
        <v>324.51998901367188</v>
      </c>
      <c r="E2126">
        <v>319.1099853515625</v>
      </c>
      <c r="F2126">
        <v>323.39999389648438</v>
      </c>
      <c r="G2126">
        <v>323.39999389648438</v>
      </c>
      <c r="H2126">
        <v>462970000</v>
      </c>
      <c r="I2126" s="1">
        <f t="shared" si="33"/>
        <v>2.6041553331112633E-3</v>
      </c>
    </row>
    <row r="2127" spans="2:9" x14ac:dyDescent="0.35">
      <c r="B2127" s="8">
        <v>33126</v>
      </c>
      <c r="C2127">
        <v>323.42001342773438</v>
      </c>
      <c r="D2127">
        <v>326.52999877929688</v>
      </c>
      <c r="E2127">
        <v>314.760009765625</v>
      </c>
      <c r="F2127">
        <v>316.82998657226563</v>
      </c>
      <c r="G2127">
        <v>316.82998657226563</v>
      </c>
      <c r="H2127">
        <v>619620000</v>
      </c>
      <c r="I2127" s="1">
        <f t="shared" si="33"/>
        <v>-2.0315421917792967E-2</v>
      </c>
    </row>
    <row r="2128" spans="2:9" x14ac:dyDescent="0.35">
      <c r="B2128" s="8">
        <v>33133</v>
      </c>
      <c r="C2128">
        <v>316.82998657226563</v>
      </c>
      <c r="D2128">
        <v>319.35000610351563</v>
      </c>
      <c r="E2128">
        <v>307.98001098632813</v>
      </c>
      <c r="F2128">
        <v>311.32000732421881</v>
      </c>
      <c r="G2128">
        <v>311.32000732421881</v>
      </c>
      <c r="H2128">
        <v>745410000</v>
      </c>
      <c r="I2128" s="1">
        <f t="shared" si="33"/>
        <v>-1.7390965128201492E-2</v>
      </c>
    </row>
    <row r="2129" spans="2:9" x14ac:dyDescent="0.35">
      <c r="B2129" s="8">
        <v>33140</v>
      </c>
      <c r="C2129">
        <v>311.29998779296881</v>
      </c>
      <c r="D2129">
        <v>311.29998779296881</v>
      </c>
      <c r="E2129">
        <v>295.98001098632813</v>
      </c>
      <c r="F2129">
        <v>306.04998779296881</v>
      </c>
      <c r="G2129">
        <v>306.04998779296881</v>
      </c>
      <c r="H2129">
        <v>859280000</v>
      </c>
      <c r="I2129" s="1">
        <f t="shared" si="33"/>
        <v>-1.6927982163901307E-2</v>
      </c>
    </row>
    <row r="2130" spans="2:9" x14ac:dyDescent="0.35">
      <c r="B2130" s="8">
        <v>33147</v>
      </c>
      <c r="C2130">
        <v>306.10000610351563</v>
      </c>
      <c r="D2130">
        <v>319.69000244140619</v>
      </c>
      <c r="E2130">
        <v>305.760009765625</v>
      </c>
      <c r="F2130">
        <v>311.5</v>
      </c>
      <c r="G2130">
        <v>311.5</v>
      </c>
      <c r="H2130">
        <v>824850000</v>
      </c>
      <c r="I2130" s="1">
        <f t="shared" si="33"/>
        <v>1.7807588382319817E-2</v>
      </c>
    </row>
    <row r="2131" spans="2:9" x14ac:dyDescent="0.35">
      <c r="B2131" s="8">
        <v>33154</v>
      </c>
      <c r="C2131">
        <v>311.5</v>
      </c>
      <c r="D2131">
        <v>315.02999877929688</v>
      </c>
      <c r="E2131">
        <v>294.510009765625</v>
      </c>
      <c r="F2131">
        <v>300.02999877929688</v>
      </c>
      <c r="G2131">
        <v>300.02999877929688</v>
      </c>
      <c r="H2131">
        <v>782270000</v>
      </c>
      <c r="I2131" s="1">
        <f t="shared" si="33"/>
        <v>-3.682183377432785E-2</v>
      </c>
    </row>
    <row r="2132" spans="2:9" x14ac:dyDescent="0.35">
      <c r="B2132" s="8">
        <v>33161</v>
      </c>
      <c r="C2132">
        <v>300.02999877929688</v>
      </c>
      <c r="D2132">
        <v>312.48001098632813</v>
      </c>
      <c r="E2132">
        <v>296.41000366210938</v>
      </c>
      <c r="F2132">
        <v>312.48001098632813</v>
      </c>
      <c r="G2132">
        <v>312.48001098632813</v>
      </c>
      <c r="H2132">
        <v>901400000</v>
      </c>
      <c r="I2132" s="1">
        <f t="shared" si="33"/>
        <v>4.1495891269824399E-2</v>
      </c>
    </row>
    <row r="2133" spans="2:9" x14ac:dyDescent="0.35">
      <c r="B2133" s="8">
        <v>33168</v>
      </c>
      <c r="C2133">
        <v>312.48001098632813</v>
      </c>
      <c r="D2133">
        <v>315.82998657226563</v>
      </c>
      <c r="E2133">
        <v>304.70999145507813</v>
      </c>
      <c r="F2133">
        <v>304.70999145507813</v>
      </c>
      <c r="G2133">
        <v>304.70999145507813</v>
      </c>
      <c r="H2133">
        <v>719890000</v>
      </c>
      <c r="I2133" s="1">
        <f t="shared" si="33"/>
        <v>-2.4865653027610651E-2</v>
      </c>
    </row>
    <row r="2134" spans="2:9" x14ac:dyDescent="0.35">
      <c r="B2134" s="8">
        <v>33175</v>
      </c>
      <c r="C2134">
        <v>304.739990234375</v>
      </c>
      <c r="D2134">
        <v>311.94000244140619</v>
      </c>
      <c r="E2134">
        <v>299.44000244140619</v>
      </c>
      <c r="F2134">
        <v>311.85000610351563</v>
      </c>
      <c r="G2134">
        <v>311.85000610351563</v>
      </c>
      <c r="H2134">
        <v>771460000</v>
      </c>
      <c r="I2134" s="1">
        <f t="shared" si="33"/>
        <v>2.3432164512695728E-2</v>
      </c>
    </row>
    <row r="2135" spans="2:9" x14ac:dyDescent="0.35">
      <c r="B2135" s="8">
        <v>33182</v>
      </c>
      <c r="C2135">
        <v>311.85000610351563</v>
      </c>
      <c r="D2135">
        <v>314.760009765625</v>
      </c>
      <c r="E2135">
        <v>305.02999877929688</v>
      </c>
      <c r="F2135">
        <v>313.739990234375</v>
      </c>
      <c r="G2135">
        <v>313.739990234375</v>
      </c>
      <c r="H2135">
        <v>740030000</v>
      </c>
      <c r="I2135" s="1">
        <f t="shared" si="33"/>
        <v>6.0605550548939631E-3</v>
      </c>
    </row>
    <row r="2136" spans="2:9" x14ac:dyDescent="0.35">
      <c r="B2136" s="8">
        <v>33189</v>
      </c>
      <c r="C2136">
        <v>313.739990234375</v>
      </c>
      <c r="D2136">
        <v>321.70001220703119</v>
      </c>
      <c r="E2136">
        <v>313.73001098632813</v>
      </c>
      <c r="F2136">
        <v>317.1199951171875</v>
      </c>
      <c r="G2136">
        <v>317.1199951171875</v>
      </c>
      <c r="H2136">
        <v>817750000</v>
      </c>
      <c r="I2136" s="1">
        <f t="shared" si="33"/>
        <v>1.0773267635686212E-2</v>
      </c>
    </row>
    <row r="2137" spans="2:9" x14ac:dyDescent="0.35">
      <c r="B2137" s="8">
        <v>33196</v>
      </c>
      <c r="C2137">
        <v>317.14999389648438</v>
      </c>
      <c r="D2137">
        <v>319.3900146484375</v>
      </c>
      <c r="E2137">
        <v>312.42001342773438</v>
      </c>
      <c r="F2137">
        <v>315.10000610351563</v>
      </c>
      <c r="G2137">
        <v>315.10000610351563</v>
      </c>
      <c r="H2137">
        <v>506130000</v>
      </c>
      <c r="I2137" s="1">
        <f t="shared" si="33"/>
        <v>-6.3697939101109496E-3</v>
      </c>
    </row>
    <row r="2138" spans="2:9" x14ac:dyDescent="0.35">
      <c r="B2138" s="8">
        <v>33203</v>
      </c>
      <c r="C2138">
        <v>315.07998657226563</v>
      </c>
      <c r="D2138">
        <v>323.01998901367188</v>
      </c>
      <c r="E2138">
        <v>311.48001098632813</v>
      </c>
      <c r="F2138">
        <v>322.22000122070313</v>
      </c>
      <c r="G2138">
        <v>322.22000122070313</v>
      </c>
      <c r="H2138">
        <v>757890000</v>
      </c>
      <c r="I2138" s="1">
        <f t="shared" si="33"/>
        <v>2.259598533567931E-2</v>
      </c>
    </row>
    <row r="2139" spans="2:9" x14ac:dyDescent="0.35">
      <c r="B2139" s="8">
        <v>33210</v>
      </c>
      <c r="C2139">
        <v>322.23001098632813</v>
      </c>
      <c r="D2139">
        <v>333.98001098632813</v>
      </c>
      <c r="E2139">
        <v>321.97000122070313</v>
      </c>
      <c r="F2139">
        <v>327.75</v>
      </c>
      <c r="G2139">
        <v>327.75</v>
      </c>
      <c r="H2139">
        <v>989970000</v>
      </c>
      <c r="I2139" s="1">
        <f t="shared" si="33"/>
        <v>1.716218347199722E-2</v>
      </c>
    </row>
    <row r="2140" spans="2:9" x14ac:dyDescent="0.35">
      <c r="B2140" s="8">
        <v>33217</v>
      </c>
      <c r="C2140">
        <v>327.75</v>
      </c>
      <c r="D2140">
        <v>330.57998657226563</v>
      </c>
      <c r="E2140">
        <v>325.16000366210938</v>
      </c>
      <c r="F2140">
        <v>326.82000732421881</v>
      </c>
      <c r="G2140">
        <v>326.82000732421881</v>
      </c>
      <c r="H2140">
        <v>779370000</v>
      </c>
      <c r="I2140" s="1">
        <f t="shared" si="33"/>
        <v>-2.8375062571508562E-3</v>
      </c>
    </row>
    <row r="2141" spans="2:9" x14ac:dyDescent="0.35">
      <c r="B2141" s="8">
        <v>33224</v>
      </c>
      <c r="C2141">
        <v>326.82000732421881</v>
      </c>
      <c r="D2141">
        <v>332.47000122070313</v>
      </c>
      <c r="E2141">
        <v>324.45999145507813</v>
      </c>
      <c r="F2141">
        <v>331.75</v>
      </c>
      <c r="G2141">
        <v>331.75</v>
      </c>
      <c r="H2141">
        <v>883500000</v>
      </c>
      <c r="I2141" s="1">
        <f t="shared" si="33"/>
        <v>1.5084733386259425E-2</v>
      </c>
    </row>
    <row r="2142" spans="2:9" x14ac:dyDescent="0.35">
      <c r="B2142" s="8">
        <v>33231</v>
      </c>
      <c r="C2142">
        <v>331.739990234375</v>
      </c>
      <c r="D2142">
        <v>331.739990234375</v>
      </c>
      <c r="E2142">
        <v>327.239990234375</v>
      </c>
      <c r="F2142">
        <v>328.72000122070313</v>
      </c>
      <c r="G2142">
        <v>328.72000122070313</v>
      </c>
      <c r="H2142">
        <v>349860000</v>
      </c>
      <c r="I2142" s="1">
        <f t="shared" si="33"/>
        <v>-9.1333798923794278E-3</v>
      </c>
    </row>
    <row r="2143" spans="2:9" x14ac:dyDescent="0.35">
      <c r="B2143" s="8">
        <v>33238</v>
      </c>
      <c r="C2143">
        <v>328.70999145507813</v>
      </c>
      <c r="D2143">
        <v>330.75</v>
      </c>
      <c r="E2143">
        <v>318.8699951171875</v>
      </c>
      <c r="F2143">
        <v>321</v>
      </c>
      <c r="G2143">
        <v>321</v>
      </c>
      <c r="H2143">
        <v>522680000</v>
      </c>
      <c r="I2143" s="1">
        <f t="shared" si="33"/>
        <v>-2.3485036481001666E-2</v>
      </c>
    </row>
    <row r="2144" spans="2:9" x14ac:dyDescent="0.35">
      <c r="B2144" s="8">
        <v>33245</v>
      </c>
      <c r="C2144">
        <v>320.97000122070313</v>
      </c>
      <c r="D2144">
        <v>320.97000122070313</v>
      </c>
      <c r="E2144">
        <v>310.92999267578119</v>
      </c>
      <c r="F2144">
        <v>315.23001098632813</v>
      </c>
      <c r="G2144">
        <v>315.23001098632813</v>
      </c>
      <c r="H2144">
        <v>712660000</v>
      </c>
      <c r="I2144" s="1">
        <f t="shared" si="33"/>
        <v>-1.7975043656298675E-2</v>
      </c>
    </row>
    <row r="2145" spans="2:9" x14ac:dyDescent="0.35">
      <c r="B2145" s="8">
        <v>33252</v>
      </c>
      <c r="C2145">
        <v>315.23001098632813</v>
      </c>
      <c r="D2145">
        <v>332.23001098632813</v>
      </c>
      <c r="E2145">
        <v>309.35000610351563</v>
      </c>
      <c r="F2145">
        <v>332.23001098632813</v>
      </c>
      <c r="G2145">
        <v>332.23001098632813</v>
      </c>
      <c r="H2145">
        <v>911240000</v>
      </c>
      <c r="I2145" s="1">
        <f t="shared" si="33"/>
        <v>5.392887544814795E-2</v>
      </c>
    </row>
    <row r="2146" spans="2:9" x14ac:dyDescent="0.35">
      <c r="B2146" s="8">
        <v>33259</v>
      </c>
      <c r="C2146">
        <v>332.23001098632813</v>
      </c>
      <c r="D2146">
        <v>336.92001342773438</v>
      </c>
      <c r="E2146">
        <v>327.82998657226563</v>
      </c>
      <c r="F2146">
        <v>336.07000732421881</v>
      </c>
      <c r="G2146">
        <v>336.07000732421881</v>
      </c>
      <c r="H2146">
        <v>899470000</v>
      </c>
      <c r="I2146" s="1">
        <f t="shared" si="33"/>
        <v>1.1558246428401992E-2</v>
      </c>
    </row>
    <row r="2147" spans="2:9" x14ac:dyDescent="0.35">
      <c r="B2147" s="8">
        <v>33266</v>
      </c>
      <c r="C2147">
        <v>336.05999755859381</v>
      </c>
      <c r="D2147">
        <v>344.89999389648438</v>
      </c>
      <c r="E2147">
        <v>334.260009765625</v>
      </c>
      <c r="F2147">
        <v>343.04998779296881</v>
      </c>
      <c r="G2147">
        <v>343.04998779296881</v>
      </c>
      <c r="H2147">
        <v>974990000</v>
      </c>
      <c r="I2147" s="1">
        <f t="shared" si="33"/>
        <v>2.0769423979022806E-2</v>
      </c>
    </row>
    <row r="2148" spans="2:9" x14ac:dyDescent="0.35">
      <c r="B2148" s="8">
        <v>33273</v>
      </c>
      <c r="C2148">
        <v>343.04998779296881</v>
      </c>
      <c r="D2148">
        <v>363.42999267578119</v>
      </c>
      <c r="E2148">
        <v>342.95999145507813</v>
      </c>
      <c r="F2148">
        <v>359.35000610351563</v>
      </c>
      <c r="G2148">
        <v>359.35000610351563</v>
      </c>
      <c r="H2148">
        <v>1298280000</v>
      </c>
      <c r="I2148" s="1">
        <f t="shared" si="33"/>
        <v>4.7514994579693451E-2</v>
      </c>
    </row>
    <row r="2149" spans="2:9" x14ac:dyDescent="0.35">
      <c r="B2149" s="8">
        <v>33280</v>
      </c>
      <c r="C2149">
        <v>359.3599853515625</v>
      </c>
      <c r="D2149">
        <v>370.54000854492188</v>
      </c>
      <c r="E2149">
        <v>359.32000732421881</v>
      </c>
      <c r="F2149">
        <v>369.05999755859381</v>
      </c>
      <c r="G2149">
        <v>369.05999755859381</v>
      </c>
      <c r="H2149">
        <v>1190700000</v>
      </c>
      <c r="I2149" s="1">
        <f t="shared" si="33"/>
        <v>2.7020985919452265E-2</v>
      </c>
    </row>
    <row r="2150" spans="2:9" x14ac:dyDescent="0.35">
      <c r="B2150" s="8">
        <v>33287</v>
      </c>
      <c r="C2150">
        <v>369.05999755859381</v>
      </c>
      <c r="D2150">
        <v>370.95999145507813</v>
      </c>
      <c r="E2150">
        <v>364.23001098632813</v>
      </c>
      <c r="F2150">
        <v>365.64999389648438</v>
      </c>
      <c r="G2150">
        <v>365.64999389648438</v>
      </c>
      <c r="H2150">
        <v>775110000</v>
      </c>
      <c r="I2150" s="1">
        <f t="shared" si="33"/>
        <v>-9.2397000072272605E-3</v>
      </c>
    </row>
    <row r="2151" spans="2:9" x14ac:dyDescent="0.35">
      <c r="B2151" s="8">
        <v>33294</v>
      </c>
      <c r="C2151">
        <v>365.64999389648438</v>
      </c>
      <c r="D2151">
        <v>370.47000122070313</v>
      </c>
      <c r="E2151">
        <v>362.19000244140619</v>
      </c>
      <c r="F2151">
        <v>370.47000122070313</v>
      </c>
      <c r="G2151">
        <v>370.47000122070313</v>
      </c>
      <c r="H2151">
        <v>1013920000</v>
      </c>
      <c r="I2151" s="1">
        <f t="shared" si="33"/>
        <v>1.3182024899973869E-2</v>
      </c>
    </row>
    <row r="2152" spans="2:9" x14ac:dyDescent="0.35">
      <c r="B2152" s="8">
        <v>33301</v>
      </c>
      <c r="C2152">
        <v>370.47000122070313</v>
      </c>
      <c r="D2152">
        <v>379.66000366210938</v>
      </c>
      <c r="E2152">
        <v>369.07000732421881</v>
      </c>
      <c r="F2152">
        <v>374.95001220703119</v>
      </c>
      <c r="G2152">
        <v>374.95001220703119</v>
      </c>
      <c r="H2152">
        <v>1119730000</v>
      </c>
      <c r="I2152" s="1">
        <f t="shared" si="33"/>
        <v>1.2092776666305984E-2</v>
      </c>
    </row>
    <row r="2153" spans="2:9" x14ac:dyDescent="0.35">
      <c r="B2153" s="8">
        <v>33308</v>
      </c>
      <c r="C2153">
        <v>374.94000244140619</v>
      </c>
      <c r="D2153">
        <v>378.27999877929688</v>
      </c>
      <c r="E2153">
        <v>369.54998779296881</v>
      </c>
      <c r="F2153">
        <v>373.58999633789063</v>
      </c>
      <c r="G2153">
        <v>373.58999633789063</v>
      </c>
      <c r="H2153">
        <v>983760000</v>
      </c>
      <c r="I2153" s="1">
        <f t="shared" si="33"/>
        <v>-3.6271924919677725E-3</v>
      </c>
    </row>
    <row r="2154" spans="2:9" x14ac:dyDescent="0.35">
      <c r="B2154" s="8">
        <v>33315</v>
      </c>
      <c r="C2154">
        <v>373.58999633789063</v>
      </c>
      <c r="D2154">
        <v>374.08999633789063</v>
      </c>
      <c r="E2154">
        <v>365.57998657226563</v>
      </c>
      <c r="F2154">
        <v>367.48001098632813</v>
      </c>
      <c r="G2154">
        <v>367.48001098632813</v>
      </c>
      <c r="H2154">
        <v>897700000</v>
      </c>
      <c r="I2154" s="1">
        <f t="shared" si="33"/>
        <v>-1.6354788435063904E-2</v>
      </c>
    </row>
    <row r="2155" spans="2:9" x14ac:dyDescent="0.35">
      <c r="B2155" s="8">
        <v>33322</v>
      </c>
      <c r="C2155">
        <v>367.48001098632813</v>
      </c>
      <c r="D2155">
        <v>378.48001098632813</v>
      </c>
      <c r="E2155">
        <v>367.45999145507813</v>
      </c>
      <c r="F2155">
        <v>375.22000122070313</v>
      </c>
      <c r="G2155">
        <v>375.22000122070313</v>
      </c>
      <c r="H2155">
        <v>705220000</v>
      </c>
      <c r="I2155" s="1">
        <f t="shared" si="33"/>
        <v>2.1062343537001149E-2</v>
      </c>
    </row>
    <row r="2156" spans="2:9" x14ac:dyDescent="0.35">
      <c r="B2156" s="8">
        <v>33329</v>
      </c>
      <c r="C2156">
        <v>375.22000122070313</v>
      </c>
      <c r="D2156">
        <v>381.8800048828125</v>
      </c>
      <c r="E2156">
        <v>370.26998901367188</v>
      </c>
      <c r="F2156">
        <v>375.3599853515625</v>
      </c>
      <c r="G2156">
        <v>375.3599853515625</v>
      </c>
      <c r="H2156">
        <v>932790000</v>
      </c>
      <c r="I2156" s="1">
        <f t="shared" si="33"/>
        <v>3.7307214541859352E-4</v>
      </c>
    </row>
    <row r="2157" spans="2:9" x14ac:dyDescent="0.35">
      <c r="B2157" s="8">
        <v>33336</v>
      </c>
      <c r="C2157">
        <v>375.35000610351563</v>
      </c>
      <c r="D2157">
        <v>381.07000732421881</v>
      </c>
      <c r="E2157">
        <v>371.20999145507813</v>
      </c>
      <c r="F2157">
        <v>380.39999389648438</v>
      </c>
      <c r="G2157">
        <v>380.39999389648438</v>
      </c>
      <c r="H2157">
        <v>871640000</v>
      </c>
      <c r="I2157" s="1">
        <f t="shared" si="33"/>
        <v>1.3427133263023224E-2</v>
      </c>
    </row>
    <row r="2158" spans="2:9" x14ac:dyDescent="0.35">
      <c r="B2158" s="8">
        <v>33343</v>
      </c>
      <c r="C2158">
        <v>380.39999389648438</v>
      </c>
      <c r="D2158">
        <v>391.260009765625</v>
      </c>
      <c r="E2158">
        <v>378.77999877929688</v>
      </c>
      <c r="F2158">
        <v>384.20001220703119</v>
      </c>
      <c r="G2158">
        <v>384.20001220703119</v>
      </c>
      <c r="H2158">
        <v>1036140000</v>
      </c>
      <c r="I2158" s="1">
        <f t="shared" si="33"/>
        <v>9.9895330481548084E-3</v>
      </c>
    </row>
    <row r="2159" spans="2:9" x14ac:dyDescent="0.35">
      <c r="B2159" s="8">
        <v>33350</v>
      </c>
      <c r="C2159">
        <v>384.19000244140619</v>
      </c>
      <c r="D2159">
        <v>384.19000244140619</v>
      </c>
      <c r="E2159">
        <v>376.76998901367188</v>
      </c>
      <c r="F2159">
        <v>379.01998901367188</v>
      </c>
      <c r="G2159">
        <v>379.01998901367188</v>
      </c>
      <c r="H2159">
        <v>820540000</v>
      </c>
      <c r="I2159" s="1">
        <f t="shared" si="33"/>
        <v>-1.3482621105613071E-2</v>
      </c>
    </row>
    <row r="2160" spans="2:9" x14ac:dyDescent="0.35">
      <c r="B2160" s="8">
        <v>33357</v>
      </c>
      <c r="C2160">
        <v>379.010009765625</v>
      </c>
      <c r="D2160">
        <v>382.1400146484375</v>
      </c>
      <c r="E2160">
        <v>373.010009765625</v>
      </c>
      <c r="F2160">
        <v>380.79998779296881</v>
      </c>
      <c r="G2160">
        <v>380.79998779296881</v>
      </c>
      <c r="H2160">
        <v>883230000</v>
      </c>
      <c r="I2160" s="1">
        <f t="shared" si="33"/>
        <v>4.6963190092666179E-3</v>
      </c>
    </row>
    <row r="2161" spans="2:9" x14ac:dyDescent="0.35">
      <c r="B2161" s="8">
        <v>33364</v>
      </c>
      <c r="C2161">
        <v>380.77999877929688</v>
      </c>
      <c r="D2161">
        <v>383.91000366210938</v>
      </c>
      <c r="E2161">
        <v>375.6099853515625</v>
      </c>
      <c r="F2161">
        <v>375.739990234375</v>
      </c>
      <c r="G2161">
        <v>375.739990234375</v>
      </c>
      <c r="H2161">
        <v>792830000</v>
      </c>
      <c r="I2161" s="1">
        <f t="shared" si="33"/>
        <v>-1.3287809140752383E-2</v>
      </c>
    </row>
    <row r="2162" spans="2:9" x14ac:dyDescent="0.35">
      <c r="B2162" s="8">
        <v>33371</v>
      </c>
      <c r="C2162">
        <v>375.739990234375</v>
      </c>
      <c r="D2162">
        <v>377.01998901367188</v>
      </c>
      <c r="E2162">
        <v>365.82998657226563</v>
      </c>
      <c r="F2162">
        <v>372.3900146484375</v>
      </c>
      <c r="G2162">
        <v>372.3900146484375</v>
      </c>
      <c r="H2162">
        <v>859290000</v>
      </c>
      <c r="I2162" s="1">
        <f t="shared" si="33"/>
        <v>-8.9156748629494794E-3</v>
      </c>
    </row>
    <row r="2163" spans="2:9" x14ac:dyDescent="0.35">
      <c r="B2163" s="8">
        <v>33378</v>
      </c>
      <c r="C2163">
        <v>372.3900146484375</v>
      </c>
      <c r="D2163">
        <v>378.07998657226563</v>
      </c>
      <c r="E2163">
        <v>371.260009765625</v>
      </c>
      <c r="F2163">
        <v>377.489990234375</v>
      </c>
      <c r="G2163">
        <v>377.489990234375</v>
      </c>
      <c r="H2163">
        <v>743160000</v>
      </c>
      <c r="I2163" s="1">
        <f t="shared" si="33"/>
        <v>1.3695253323997523E-2</v>
      </c>
    </row>
    <row r="2164" spans="2:9" x14ac:dyDescent="0.35">
      <c r="B2164" s="8">
        <v>33385</v>
      </c>
      <c r="C2164">
        <v>377.489990234375</v>
      </c>
      <c r="D2164">
        <v>389.85000610351563</v>
      </c>
      <c r="E2164">
        <v>377.1199951171875</v>
      </c>
      <c r="F2164">
        <v>389.82998657226563</v>
      </c>
      <c r="G2164">
        <v>389.82998657226563</v>
      </c>
      <c r="H2164">
        <v>817280000</v>
      </c>
      <c r="I2164" s="1">
        <f t="shared" si="33"/>
        <v>3.2689598816193773E-2</v>
      </c>
    </row>
    <row r="2165" spans="2:9" x14ac:dyDescent="0.35">
      <c r="B2165" s="8">
        <v>33392</v>
      </c>
      <c r="C2165">
        <v>389.80999755859381</v>
      </c>
      <c r="D2165">
        <v>389.80999755859381</v>
      </c>
      <c r="E2165">
        <v>378.760009765625</v>
      </c>
      <c r="F2165">
        <v>379.42999267578119</v>
      </c>
      <c r="G2165">
        <v>379.42999267578119</v>
      </c>
      <c r="H2165">
        <v>878830000</v>
      </c>
      <c r="I2165" s="1">
        <f t="shared" si="33"/>
        <v>-2.6678280929413593E-2</v>
      </c>
    </row>
    <row r="2166" spans="2:9" x14ac:dyDescent="0.35">
      <c r="B2166" s="8">
        <v>33399</v>
      </c>
      <c r="C2166">
        <v>379.42999267578119</v>
      </c>
      <c r="D2166">
        <v>382.29998779296881</v>
      </c>
      <c r="E2166">
        <v>374.45999145507813</v>
      </c>
      <c r="F2166">
        <v>382.29000854492188</v>
      </c>
      <c r="G2166">
        <v>382.29000854492188</v>
      </c>
      <c r="H2166">
        <v>769070000</v>
      </c>
      <c r="I2166" s="1">
        <f t="shared" si="33"/>
        <v>7.5376641919410268E-3</v>
      </c>
    </row>
    <row r="2167" spans="2:9" x14ac:dyDescent="0.35">
      <c r="B2167" s="8">
        <v>33406</v>
      </c>
      <c r="C2167">
        <v>382.29998779296881</v>
      </c>
      <c r="D2167">
        <v>382.30999755859381</v>
      </c>
      <c r="E2167">
        <v>373.8699951171875</v>
      </c>
      <c r="F2167">
        <v>377.75</v>
      </c>
      <c r="G2167">
        <v>377.75</v>
      </c>
      <c r="H2167">
        <v>803160000</v>
      </c>
      <c r="I2167" s="1">
        <f t="shared" si="33"/>
        <v>-1.1875823179899797E-2</v>
      </c>
    </row>
    <row r="2168" spans="2:9" x14ac:dyDescent="0.35">
      <c r="B2168" s="8">
        <v>33413</v>
      </c>
      <c r="C2168">
        <v>377.739990234375</v>
      </c>
      <c r="D2168">
        <v>377.739990234375</v>
      </c>
      <c r="E2168">
        <v>367.98001098632813</v>
      </c>
      <c r="F2168">
        <v>371.16000366210938</v>
      </c>
      <c r="G2168">
        <v>371.16000366210938</v>
      </c>
      <c r="H2168">
        <v>807670000</v>
      </c>
      <c r="I2168" s="1">
        <f t="shared" si="33"/>
        <v>-1.7445390702556254E-2</v>
      </c>
    </row>
    <row r="2169" spans="2:9" x14ac:dyDescent="0.35">
      <c r="B2169" s="8">
        <v>33420</v>
      </c>
      <c r="C2169">
        <v>371.17999267578119</v>
      </c>
      <c r="D2169">
        <v>377.92999267578119</v>
      </c>
      <c r="E2169">
        <v>371.17999267578119</v>
      </c>
      <c r="F2169">
        <v>374.07998657226563</v>
      </c>
      <c r="G2169">
        <v>374.07998657226563</v>
      </c>
      <c r="H2169">
        <v>535260000</v>
      </c>
      <c r="I2169" s="1">
        <f t="shared" si="33"/>
        <v>7.8671809498485103E-3</v>
      </c>
    </row>
    <row r="2170" spans="2:9" x14ac:dyDescent="0.35">
      <c r="B2170" s="8">
        <v>33427</v>
      </c>
      <c r="C2170">
        <v>374.08999633789063</v>
      </c>
      <c r="D2170">
        <v>381.41000366210938</v>
      </c>
      <c r="E2170">
        <v>370.92001342773438</v>
      </c>
      <c r="F2170">
        <v>380.25</v>
      </c>
      <c r="G2170">
        <v>380.25</v>
      </c>
      <c r="H2170">
        <v>801140000</v>
      </c>
      <c r="I2170" s="1">
        <f t="shared" si="33"/>
        <v>1.64938346054566E-2</v>
      </c>
    </row>
    <row r="2171" spans="2:9" x14ac:dyDescent="0.35">
      <c r="B2171" s="8">
        <v>33434</v>
      </c>
      <c r="C2171">
        <v>380.27999877929688</v>
      </c>
      <c r="D2171">
        <v>385.82998657226563</v>
      </c>
      <c r="E2171">
        <v>380.239990234375</v>
      </c>
      <c r="F2171">
        <v>384.22000122070313</v>
      </c>
      <c r="G2171">
        <v>384.22000122070313</v>
      </c>
      <c r="H2171">
        <v>931830000</v>
      </c>
      <c r="I2171" s="1">
        <f t="shared" si="33"/>
        <v>1.0440502881533531E-2</v>
      </c>
    </row>
    <row r="2172" spans="2:9" x14ac:dyDescent="0.35">
      <c r="B2172" s="8">
        <v>33441</v>
      </c>
      <c r="C2172">
        <v>384.20999145507813</v>
      </c>
      <c r="D2172">
        <v>384.8599853515625</v>
      </c>
      <c r="E2172">
        <v>378.14999389648438</v>
      </c>
      <c r="F2172">
        <v>380.92999267578119</v>
      </c>
      <c r="G2172">
        <v>380.92999267578119</v>
      </c>
      <c r="H2172">
        <v>741500000</v>
      </c>
      <c r="I2172" s="1">
        <f t="shared" si="33"/>
        <v>-8.5628247734872327E-3</v>
      </c>
    </row>
    <row r="2173" spans="2:9" x14ac:dyDescent="0.35">
      <c r="B2173" s="8">
        <v>33448</v>
      </c>
      <c r="C2173">
        <v>380.92999267578119</v>
      </c>
      <c r="D2173">
        <v>389.55999755859381</v>
      </c>
      <c r="E2173">
        <v>380.45001220703119</v>
      </c>
      <c r="F2173">
        <v>387.17999267578119</v>
      </c>
      <c r="G2173">
        <v>387.17999267578119</v>
      </c>
      <c r="H2173">
        <v>804720000</v>
      </c>
      <c r="I2173" s="1">
        <f t="shared" si="33"/>
        <v>1.6407214239282878E-2</v>
      </c>
    </row>
    <row r="2174" spans="2:9" x14ac:dyDescent="0.35">
      <c r="B2174" s="8">
        <v>33455</v>
      </c>
      <c r="C2174">
        <v>387.17001342773438</v>
      </c>
      <c r="D2174">
        <v>391.79998779296881</v>
      </c>
      <c r="E2174">
        <v>384.29000854492188</v>
      </c>
      <c r="F2174">
        <v>387.1199951171875</v>
      </c>
      <c r="G2174">
        <v>387.1199951171875</v>
      </c>
      <c r="H2174">
        <v>782360000</v>
      </c>
      <c r="I2174" s="1">
        <f t="shared" si="33"/>
        <v>-1.5496037948410787E-4</v>
      </c>
    </row>
    <row r="2175" spans="2:9" x14ac:dyDescent="0.35">
      <c r="B2175" s="8">
        <v>33462</v>
      </c>
      <c r="C2175">
        <v>387.1099853515625</v>
      </c>
      <c r="D2175">
        <v>392.1199951171875</v>
      </c>
      <c r="E2175">
        <v>383.16000366210938</v>
      </c>
      <c r="F2175">
        <v>385.57998657226563</v>
      </c>
      <c r="G2175">
        <v>385.57998657226563</v>
      </c>
      <c r="H2175">
        <v>846600000</v>
      </c>
      <c r="I2175" s="1">
        <f t="shared" si="33"/>
        <v>-3.9781167708882858E-3</v>
      </c>
    </row>
    <row r="2176" spans="2:9" x14ac:dyDescent="0.35">
      <c r="B2176" s="8">
        <v>33469</v>
      </c>
      <c r="C2176">
        <v>385.57998657226563</v>
      </c>
      <c r="D2176">
        <v>395.33999633789063</v>
      </c>
      <c r="E2176">
        <v>374.08999633789063</v>
      </c>
      <c r="F2176">
        <v>394.17001342773438</v>
      </c>
      <c r="G2176">
        <v>394.17001342773438</v>
      </c>
      <c r="H2176">
        <v>1009260000</v>
      </c>
      <c r="I2176" s="1">
        <f t="shared" si="33"/>
        <v>2.2278196884211992E-2</v>
      </c>
    </row>
    <row r="2177" spans="2:9" x14ac:dyDescent="0.35">
      <c r="B2177" s="8">
        <v>33476</v>
      </c>
      <c r="C2177">
        <v>394.17001342773438</v>
      </c>
      <c r="D2177">
        <v>396.82000732421881</v>
      </c>
      <c r="E2177">
        <v>391.76998901367188</v>
      </c>
      <c r="F2177">
        <v>395.42999267578119</v>
      </c>
      <c r="G2177">
        <v>395.42999267578119</v>
      </c>
      <c r="H2177">
        <v>742720000</v>
      </c>
      <c r="I2177" s="1">
        <f t="shared" si="33"/>
        <v>3.1965375475671944E-3</v>
      </c>
    </row>
    <row r="2178" spans="2:9" x14ac:dyDescent="0.35">
      <c r="B2178" s="8">
        <v>33483</v>
      </c>
      <c r="C2178">
        <v>395.42999267578119</v>
      </c>
      <c r="D2178">
        <v>397.6199951171875</v>
      </c>
      <c r="E2178">
        <v>387.3599853515625</v>
      </c>
      <c r="F2178">
        <v>389.10000610351563</v>
      </c>
      <c r="G2178">
        <v>389.10000610351563</v>
      </c>
      <c r="H2178">
        <v>640060000</v>
      </c>
      <c r="I2178" s="1">
        <f t="shared" si="33"/>
        <v>-1.6007856484107456E-2</v>
      </c>
    </row>
    <row r="2179" spans="2:9" x14ac:dyDescent="0.35">
      <c r="B2179" s="8">
        <v>33490</v>
      </c>
      <c r="C2179">
        <v>389.1099853515625</v>
      </c>
      <c r="D2179">
        <v>389.33999633789063</v>
      </c>
      <c r="E2179">
        <v>382.85000610351563</v>
      </c>
      <c r="F2179">
        <v>383.58999633789063</v>
      </c>
      <c r="G2179">
        <v>383.58999633789063</v>
      </c>
      <c r="H2179">
        <v>736540000</v>
      </c>
      <c r="I2179" s="1">
        <f t="shared" si="33"/>
        <v>-1.416090896734431E-2</v>
      </c>
    </row>
    <row r="2180" spans="2:9" x14ac:dyDescent="0.35">
      <c r="B2180" s="8">
        <v>33497</v>
      </c>
      <c r="C2180">
        <v>383.58999633789063</v>
      </c>
      <c r="D2180">
        <v>389.42001342773438</v>
      </c>
      <c r="E2180">
        <v>382.76998901367188</v>
      </c>
      <c r="F2180">
        <v>387.92001342773438</v>
      </c>
      <c r="G2180">
        <v>387.92001342773438</v>
      </c>
      <c r="H2180">
        <v>947770000</v>
      </c>
      <c r="I2180" s="1">
        <f t="shared" si="33"/>
        <v>1.128813871889817E-2</v>
      </c>
    </row>
    <row r="2181" spans="2:9" x14ac:dyDescent="0.35">
      <c r="B2181" s="8">
        <v>33504</v>
      </c>
      <c r="C2181">
        <v>387.89999389648438</v>
      </c>
      <c r="D2181">
        <v>389.08999633789063</v>
      </c>
      <c r="E2181">
        <v>384.45999145507813</v>
      </c>
      <c r="F2181">
        <v>385.89999389648438</v>
      </c>
      <c r="G2181">
        <v>385.89999389648438</v>
      </c>
      <c r="H2181">
        <v>789840000</v>
      </c>
      <c r="I2181" s="1">
        <f t="shared" si="33"/>
        <v>-5.2073093971118593E-3</v>
      </c>
    </row>
    <row r="2182" spans="2:9" x14ac:dyDescent="0.35">
      <c r="B2182" s="8">
        <v>33511</v>
      </c>
      <c r="C2182">
        <v>385.91000366210938</v>
      </c>
      <c r="D2182">
        <v>390.02999877929688</v>
      </c>
      <c r="E2182">
        <v>381.239990234375</v>
      </c>
      <c r="F2182">
        <v>381.25</v>
      </c>
      <c r="G2182">
        <v>381.25</v>
      </c>
      <c r="H2182">
        <v>815090000</v>
      </c>
      <c r="I2182" s="1">
        <f t="shared" ref="I2182:I2245" si="34">IF(G2182&gt;G2181,(G2182-G2181)/G2181,((G2181-G2182)/G2181)*-1)</f>
        <v>-1.2049738196502048E-2</v>
      </c>
    </row>
    <row r="2183" spans="2:9" x14ac:dyDescent="0.35">
      <c r="B2183" s="8">
        <v>33518</v>
      </c>
      <c r="C2183">
        <v>381.22000122070313</v>
      </c>
      <c r="D2183">
        <v>381.45999145507813</v>
      </c>
      <c r="E2183">
        <v>376.1099853515625</v>
      </c>
      <c r="F2183">
        <v>381.45001220703119</v>
      </c>
      <c r="G2183">
        <v>381.45001220703119</v>
      </c>
      <c r="H2183">
        <v>825350000</v>
      </c>
      <c r="I2183" s="1">
        <f t="shared" si="34"/>
        <v>5.2462218237690013E-4</v>
      </c>
    </row>
    <row r="2184" spans="2:9" x14ac:dyDescent="0.35">
      <c r="B2184" s="8">
        <v>33525</v>
      </c>
      <c r="C2184">
        <v>381.45001220703119</v>
      </c>
      <c r="D2184">
        <v>393.80999755859381</v>
      </c>
      <c r="E2184">
        <v>381.45001220703119</v>
      </c>
      <c r="F2184">
        <v>392.5</v>
      </c>
      <c r="G2184">
        <v>392.5</v>
      </c>
      <c r="H2184">
        <v>979160000</v>
      </c>
      <c r="I2184" s="1">
        <f t="shared" si="34"/>
        <v>2.8968377085727942E-2</v>
      </c>
    </row>
    <row r="2185" spans="2:9" x14ac:dyDescent="0.35">
      <c r="B2185" s="8">
        <v>33532</v>
      </c>
      <c r="C2185">
        <v>392.489990234375</v>
      </c>
      <c r="D2185">
        <v>392.489990234375</v>
      </c>
      <c r="E2185">
        <v>382.97000122070313</v>
      </c>
      <c r="F2185">
        <v>384.20001220703119</v>
      </c>
      <c r="G2185">
        <v>384.20001220703119</v>
      </c>
      <c r="H2185">
        <v>880040000</v>
      </c>
      <c r="I2185" s="1">
        <f t="shared" si="34"/>
        <v>-2.1146465714570208E-2</v>
      </c>
    </row>
    <row r="2186" spans="2:9" x14ac:dyDescent="0.35">
      <c r="B2186" s="8">
        <v>33539</v>
      </c>
      <c r="C2186">
        <v>384.20001220703119</v>
      </c>
      <c r="D2186">
        <v>395.10000610351563</v>
      </c>
      <c r="E2186">
        <v>384.20001220703119</v>
      </c>
      <c r="F2186">
        <v>391.32000732421881</v>
      </c>
      <c r="G2186">
        <v>391.32000732421881</v>
      </c>
      <c r="H2186">
        <v>935300000</v>
      </c>
      <c r="I2186" s="1">
        <f t="shared" si="34"/>
        <v>1.8532001277894054E-2</v>
      </c>
    </row>
    <row r="2187" spans="2:9" x14ac:dyDescent="0.35">
      <c r="B2187" s="8">
        <v>33546</v>
      </c>
      <c r="C2187">
        <v>391.29000854492188</v>
      </c>
      <c r="D2187">
        <v>396.42999267578119</v>
      </c>
      <c r="E2187">
        <v>387.57998657226563</v>
      </c>
      <c r="F2187">
        <v>392.8900146484375</v>
      </c>
      <c r="G2187">
        <v>392.8900146484375</v>
      </c>
      <c r="H2187">
        <v>883930000</v>
      </c>
      <c r="I2187" s="1">
        <f t="shared" si="34"/>
        <v>4.0120803813588329E-3</v>
      </c>
    </row>
    <row r="2188" spans="2:9" x14ac:dyDescent="0.35">
      <c r="B2188" s="8">
        <v>33553</v>
      </c>
      <c r="C2188">
        <v>392.89999389648438</v>
      </c>
      <c r="D2188">
        <v>398.22000122070313</v>
      </c>
      <c r="E2188">
        <v>382.6199951171875</v>
      </c>
      <c r="F2188">
        <v>382.6199951171875</v>
      </c>
      <c r="G2188">
        <v>382.6199951171875</v>
      </c>
      <c r="H2188">
        <v>951730000</v>
      </c>
      <c r="I2188" s="1">
        <f t="shared" si="34"/>
        <v>-2.6139680695218818E-2</v>
      </c>
    </row>
    <row r="2189" spans="2:9" x14ac:dyDescent="0.35">
      <c r="B2189" s="8">
        <v>33560</v>
      </c>
      <c r="C2189">
        <v>382.6199951171875</v>
      </c>
      <c r="D2189">
        <v>385.39999389648438</v>
      </c>
      <c r="E2189">
        <v>374.51998901367188</v>
      </c>
      <c r="F2189">
        <v>376.1400146484375</v>
      </c>
      <c r="G2189">
        <v>376.1400146484375</v>
      </c>
      <c r="H2189">
        <v>1061950000</v>
      </c>
      <c r="I2189" s="1">
        <f t="shared" si="34"/>
        <v>-1.6935812428635191E-2</v>
      </c>
    </row>
    <row r="2190" spans="2:9" x14ac:dyDescent="0.35">
      <c r="B2190" s="8">
        <v>33567</v>
      </c>
      <c r="C2190">
        <v>376.1400146484375</v>
      </c>
      <c r="D2190">
        <v>378.29000854492188</v>
      </c>
      <c r="E2190">
        <v>371.6300048828125</v>
      </c>
      <c r="F2190">
        <v>375.22000122070313</v>
      </c>
      <c r="G2190">
        <v>375.22000122070313</v>
      </c>
      <c r="H2190">
        <v>634230000</v>
      </c>
      <c r="I2190" s="1">
        <f t="shared" si="34"/>
        <v>-2.44593340752186E-3</v>
      </c>
    </row>
    <row r="2191" spans="2:9" x14ac:dyDescent="0.35">
      <c r="B2191" s="8">
        <v>33574</v>
      </c>
      <c r="C2191">
        <v>375.1099853515625</v>
      </c>
      <c r="D2191">
        <v>382.3900146484375</v>
      </c>
      <c r="E2191">
        <v>371.3599853515625</v>
      </c>
      <c r="F2191">
        <v>379.10000610351563</v>
      </c>
      <c r="G2191">
        <v>379.10000610351563</v>
      </c>
      <c r="H2191">
        <v>929110000</v>
      </c>
      <c r="I2191" s="1">
        <f t="shared" si="34"/>
        <v>1.0340613160784823E-2</v>
      </c>
    </row>
    <row r="2192" spans="2:9" x14ac:dyDescent="0.35">
      <c r="B2192" s="8">
        <v>33581</v>
      </c>
      <c r="C2192">
        <v>379.08999633789063</v>
      </c>
      <c r="D2192">
        <v>385.04000854492188</v>
      </c>
      <c r="E2192">
        <v>374.77999877929688</v>
      </c>
      <c r="F2192">
        <v>384.47000122070313</v>
      </c>
      <c r="G2192">
        <v>384.47000122070313</v>
      </c>
      <c r="H2192">
        <v>962530000</v>
      </c>
      <c r="I2192" s="1">
        <f t="shared" si="34"/>
        <v>1.4165114826511475E-2</v>
      </c>
    </row>
    <row r="2193" spans="2:9" x14ac:dyDescent="0.35">
      <c r="B2193" s="8">
        <v>33588</v>
      </c>
      <c r="C2193">
        <v>384.48001098632813</v>
      </c>
      <c r="D2193">
        <v>388.239990234375</v>
      </c>
      <c r="E2193">
        <v>380.6400146484375</v>
      </c>
      <c r="F2193">
        <v>387.04000854492188</v>
      </c>
      <c r="G2193">
        <v>387.04000854492188</v>
      </c>
      <c r="H2193">
        <v>1072270000</v>
      </c>
      <c r="I2193" s="1">
        <f t="shared" si="34"/>
        <v>6.6845457800580122E-3</v>
      </c>
    </row>
    <row r="2194" spans="2:9" x14ac:dyDescent="0.35">
      <c r="B2194" s="8">
        <v>33595</v>
      </c>
      <c r="C2194">
        <v>387.04998779296881</v>
      </c>
      <c r="D2194">
        <v>406.57998657226563</v>
      </c>
      <c r="E2194">
        <v>386.95999145507813</v>
      </c>
      <c r="F2194">
        <v>406.45999145507813</v>
      </c>
      <c r="G2194">
        <v>406.45999145507813</v>
      </c>
      <c r="H2194">
        <v>698720000</v>
      </c>
      <c r="I2194" s="1">
        <f t="shared" si="34"/>
        <v>5.0175647171892476E-2</v>
      </c>
    </row>
    <row r="2195" spans="2:9" x14ac:dyDescent="0.35">
      <c r="B2195" s="8">
        <v>33602</v>
      </c>
      <c r="C2195">
        <v>406.489990234375</v>
      </c>
      <c r="D2195">
        <v>419.79000854492188</v>
      </c>
      <c r="E2195">
        <v>406.489990234375</v>
      </c>
      <c r="F2195">
        <v>419.33999633789063</v>
      </c>
      <c r="G2195">
        <v>419.33999633789063</v>
      </c>
      <c r="H2195">
        <v>924520000</v>
      </c>
      <c r="I2195" s="1">
        <f t="shared" si="34"/>
        <v>3.1688247683870741E-2</v>
      </c>
    </row>
    <row r="2196" spans="2:9" x14ac:dyDescent="0.35">
      <c r="B2196" s="8">
        <v>33609</v>
      </c>
      <c r="C2196">
        <v>419.30999755859381</v>
      </c>
      <c r="D2196">
        <v>420.5</v>
      </c>
      <c r="E2196">
        <v>413.30999755859381</v>
      </c>
      <c r="F2196">
        <v>415.10000610351563</v>
      </c>
      <c r="G2196">
        <v>415.10000610351563</v>
      </c>
      <c r="H2196">
        <v>1323220000</v>
      </c>
      <c r="I2196" s="1">
        <f t="shared" si="34"/>
        <v>-1.0111103809326484E-2</v>
      </c>
    </row>
    <row r="2197" spans="2:9" x14ac:dyDescent="0.35">
      <c r="B2197" s="8">
        <v>33616</v>
      </c>
      <c r="C2197">
        <v>415.04998779296881</v>
      </c>
      <c r="D2197">
        <v>421.17999267578119</v>
      </c>
      <c r="E2197">
        <v>413.54000854492188</v>
      </c>
      <c r="F2197">
        <v>418.8599853515625</v>
      </c>
      <c r="G2197">
        <v>418.8599853515625</v>
      </c>
      <c r="H2197">
        <v>1404610000</v>
      </c>
      <c r="I2197" s="1">
        <f t="shared" si="34"/>
        <v>9.0580081733586618E-3</v>
      </c>
    </row>
    <row r="2198" spans="2:9" x14ac:dyDescent="0.35">
      <c r="B2198" s="8">
        <v>33623</v>
      </c>
      <c r="C2198">
        <v>418.8599853515625</v>
      </c>
      <c r="D2198">
        <v>419.77999877929688</v>
      </c>
      <c r="E2198">
        <v>411.32000732421881</v>
      </c>
      <c r="F2198">
        <v>415.48001098632813</v>
      </c>
      <c r="G2198">
        <v>415.48001098632813</v>
      </c>
      <c r="H2198">
        <v>1076000000</v>
      </c>
      <c r="I2198" s="1">
        <f t="shared" si="34"/>
        <v>-8.0694611169349461E-3</v>
      </c>
    </row>
    <row r="2199" spans="2:9" x14ac:dyDescent="0.35">
      <c r="B2199" s="8">
        <v>33630</v>
      </c>
      <c r="C2199">
        <v>415.44000244140619</v>
      </c>
      <c r="D2199">
        <v>417.82998657226563</v>
      </c>
      <c r="E2199">
        <v>408.6400146484375</v>
      </c>
      <c r="F2199">
        <v>408.77999877929688</v>
      </c>
      <c r="G2199">
        <v>408.77999877929688</v>
      </c>
      <c r="H2199">
        <v>1050610000</v>
      </c>
      <c r="I2199" s="1">
        <f t="shared" si="34"/>
        <v>-1.6125955593208362E-2</v>
      </c>
    </row>
    <row r="2200" spans="2:9" x14ac:dyDescent="0.35">
      <c r="B2200" s="8">
        <v>33637</v>
      </c>
      <c r="C2200">
        <v>408.79000854492188</v>
      </c>
      <c r="D2200">
        <v>416.17001342773438</v>
      </c>
      <c r="E2200">
        <v>407.45001220703119</v>
      </c>
      <c r="F2200">
        <v>411.08999633789063</v>
      </c>
      <c r="G2200">
        <v>411.08999633789063</v>
      </c>
      <c r="H2200">
        <v>1154580000</v>
      </c>
      <c r="I2200" s="1">
        <f t="shared" si="34"/>
        <v>5.6509554417825941E-3</v>
      </c>
    </row>
    <row r="2201" spans="2:9" x14ac:dyDescent="0.35">
      <c r="B2201" s="8">
        <v>33644</v>
      </c>
      <c r="C2201">
        <v>411.07000732421881</v>
      </c>
      <c r="D2201">
        <v>418.07998657226563</v>
      </c>
      <c r="E2201">
        <v>411.07000732421881</v>
      </c>
      <c r="F2201">
        <v>412.48001098632813</v>
      </c>
      <c r="G2201">
        <v>412.48001098632813</v>
      </c>
      <c r="H2201">
        <v>1066640000</v>
      </c>
      <c r="I2201" s="1">
        <f t="shared" si="34"/>
        <v>3.3812903763656504E-3</v>
      </c>
    </row>
    <row r="2202" spans="2:9" x14ac:dyDescent="0.35">
      <c r="B2202" s="8">
        <v>33651</v>
      </c>
      <c r="C2202">
        <v>412.48001098632813</v>
      </c>
      <c r="D2202">
        <v>414.260009765625</v>
      </c>
      <c r="E2202">
        <v>406.33999633789063</v>
      </c>
      <c r="F2202">
        <v>411.42999267578119</v>
      </c>
      <c r="G2202">
        <v>411.42999267578119</v>
      </c>
      <c r="H2202">
        <v>999570000</v>
      </c>
      <c r="I2202" s="1">
        <f t="shared" si="34"/>
        <v>-2.5456222909714171E-3</v>
      </c>
    </row>
    <row r="2203" spans="2:9" x14ac:dyDescent="0.35">
      <c r="B2203" s="8">
        <v>33658</v>
      </c>
      <c r="C2203">
        <v>411.45999145507813</v>
      </c>
      <c r="D2203">
        <v>416.07000732421881</v>
      </c>
      <c r="E2203">
        <v>408.01998901367188</v>
      </c>
      <c r="F2203">
        <v>412.70001220703119</v>
      </c>
      <c r="G2203">
        <v>412.70001220703119</v>
      </c>
      <c r="H2203">
        <v>1046820000</v>
      </c>
      <c r="I2203" s="1">
        <f t="shared" si="34"/>
        <v>3.0868423640928199E-3</v>
      </c>
    </row>
    <row r="2204" spans="2:9" x14ac:dyDescent="0.35">
      <c r="B2204" s="8">
        <v>33665</v>
      </c>
      <c r="C2204">
        <v>412.67999267578119</v>
      </c>
      <c r="D2204">
        <v>413.77999877929688</v>
      </c>
      <c r="E2204">
        <v>403.64999389648438</v>
      </c>
      <c r="F2204">
        <v>404.44000244140619</v>
      </c>
      <c r="G2204">
        <v>404.44000244140619</v>
      </c>
      <c r="H2204">
        <v>979090000</v>
      </c>
      <c r="I2204" s="1">
        <f t="shared" si="34"/>
        <v>-2.0014561476391142E-2</v>
      </c>
    </row>
    <row r="2205" spans="2:9" x14ac:dyDescent="0.35">
      <c r="B2205" s="8">
        <v>33672</v>
      </c>
      <c r="C2205">
        <v>404.45001220703119</v>
      </c>
      <c r="D2205">
        <v>409.16000366210938</v>
      </c>
      <c r="E2205">
        <v>401.94000244140619</v>
      </c>
      <c r="F2205">
        <v>405.83999633789063</v>
      </c>
      <c r="G2205">
        <v>405.83999633789063</v>
      </c>
      <c r="H2205">
        <v>908190000</v>
      </c>
      <c r="I2205" s="1">
        <f t="shared" si="34"/>
        <v>3.4615613886691582E-3</v>
      </c>
    </row>
    <row r="2206" spans="2:9" x14ac:dyDescent="0.35">
      <c r="B2206" s="8">
        <v>33679</v>
      </c>
      <c r="C2206">
        <v>405.85000610351563</v>
      </c>
      <c r="D2206">
        <v>411.29998779296881</v>
      </c>
      <c r="E2206">
        <v>403.54998779296881</v>
      </c>
      <c r="F2206">
        <v>411.29998779296881</v>
      </c>
      <c r="G2206">
        <v>411.29998779296881</v>
      </c>
      <c r="H2206">
        <v>978440000</v>
      </c>
      <c r="I2206" s="1">
        <f t="shared" si="34"/>
        <v>1.345355683113192E-2</v>
      </c>
    </row>
    <row r="2207" spans="2:9" x14ac:dyDescent="0.35">
      <c r="B2207" s="8">
        <v>33686</v>
      </c>
      <c r="C2207">
        <v>411.29000854492188</v>
      </c>
      <c r="D2207">
        <v>411.42999267578119</v>
      </c>
      <c r="E2207">
        <v>402.8699951171875</v>
      </c>
      <c r="F2207">
        <v>403.5</v>
      </c>
      <c r="G2207">
        <v>403.5</v>
      </c>
      <c r="H2207">
        <v>884170000</v>
      </c>
      <c r="I2207" s="1">
        <f t="shared" si="34"/>
        <v>-1.8964230548178362E-2</v>
      </c>
    </row>
    <row r="2208" spans="2:9" x14ac:dyDescent="0.35">
      <c r="B2208" s="8">
        <v>33693</v>
      </c>
      <c r="C2208">
        <v>403.5</v>
      </c>
      <c r="D2208">
        <v>405.20999145507813</v>
      </c>
      <c r="E2208">
        <v>398.20999145507813</v>
      </c>
      <c r="F2208">
        <v>401.54998779296881</v>
      </c>
      <c r="G2208">
        <v>401.54998779296881</v>
      </c>
      <c r="H2208">
        <v>876670000</v>
      </c>
      <c r="I2208" s="1">
        <f t="shared" si="34"/>
        <v>-4.8327440075122503E-3</v>
      </c>
    </row>
    <row r="2209" spans="2:9" x14ac:dyDescent="0.35">
      <c r="B2209" s="8">
        <v>33700</v>
      </c>
      <c r="C2209">
        <v>401.54000854492188</v>
      </c>
      <c r="D2209">
        <v>405.92999267578119</v>
      </c>
      <c r="E2209">
        <v>392.41000366210938</v>
      </c>
      <c r="F2209">
        <v>404.29000854492188</v>
      </c>
      <c r="G2209">
        <v>404.29000854492188</v>
      </c>
      <c r="H2209">
        <v>1065360000</v>
      </c>
      <c r="I2209" s="1">
        <f t="shared" si="34"/>
        <v>6.8236105970591347E-3</v>
      </c>
    </row>
    <row r="2210" spans="2:9" x14ac:dyDescent="0.35">
      <c r="B2210" s="8">
        <v>33707</v>
      </c>
      <c r="C2210">
        <v>404.27999877929688</v>
      </c>
      <c r="D2210">
        <v>416.27999877929688</v>
      </c>
      <c r="E2210">
        <v>403.89999389648438</v>
      </c>
      <c r="F2210">
        <v>416.04000854492188</v>
      </c>
      <c r="G2210">
        <v>416.04000854492188</v>
      </c>
      <c r="H2210">
        <v>837210000</v>
      </c>
      <c r="I2210" s="1">
        <f t="shared" si="34"/>
        <v>2.9063295534533157E-2</v>
      </c>
    </row>
    <row r="2211" spans="2:9" x14ac:dyDescent="0.35">
      <c r="B2211" s="8">
        <v>33714</v>
      </c>
      <c r="C2211">
        <v>416.04998779296881</v>
      </c>
      <c r="D2211">
        <v>416.04998779296881</v>
      </c>
      <c r="E2211">
        <v>406.8599853515625</v>
      </c>
      <c r="F2211">
        <v>409.01998901367188</v>
      </c>
      <c r="G2211">
        <v>409.01998901367188</v>
      </c>
      <c r="H2211">
        <v>1060460000</v>
      </c>
      <c r="I2211" s="1">
        <f t="shared" si="34"/>
        <v>-1.6873424158897962E-2</v>
      </c>
    </row>
    <row r="2212" spans="2:9" x14ac:dyDescent="0.35">
      <c r="B2212" s="8">
        <v>33721</v>
      </c>
      <c r="C2212">
        <v>409.02999877929688</v>
      </c>
      <c r="D2212">
        <v>415.20999145507813</v>
      </c>
      <c r="E2212">
        <v>406.32998657226563</v>
      </c>
      <c r="F2212">
        <v>412.52999877929688</v>
      </c>
      <c r="G2212">
        <v>412.52999877929688</v>
      </c>
      <c r="H2212">
        <v>969880000</v>
      </c>
      <c r="I2212" s="1">
        <f t="shared" si="34"/>
        <v>8.5815115639927188E-3</v>
      </c>
    </row>
    <row r="2213" spans="2:9" x14ac:dyDescent="0.35">
      <c r="B2213" s="8">
        <v>33728</v>
      </c>
      <c r="C2213">
        <v>412.54000854492188</v>
      </c>
      <c r="D2213">
        <v>418.52999877929688</v>
      </c>
      <c r="E2213">
        <v>412.54000854492188</v>
      </c>
      <c r="F2213">
        <v>416.04998779296881</v>
      </c>
      <c r="G2213">
        <v>416.04998779296881</v>
      </c>
      <c r="H2213">
        <v>912740000</v>
      </c>
      <c r="I2213" s="1">
        <f t="shared" si="34"/>
        <v>8.5326861660674578E-3</v>
      </c>
    </row>
    <row r="2214" spans="2:9" x14ac:dyDescent="0.35">
      <c r="B2214" s="8">
        <v>33735</v>
      </c>
      <c r="C2214">
        <v>416.04998779296881</v>
      </c>
      <c r="D2214">
        <v>418.75</v>
      </c>
      <c r="E2214">
        <v>409.85000610351563</v>
      </c>
      <c r="F2214">
        <v>410.08999633789063</v>
      </c>
      <c r="G2214">
        <v>410.08999633789063</v>
      </c>
      <c r="H2214">
        <v>906340000</v>
      </c>
      <c r="I2214" s="1">
        <f t="shared" si="34"/>
        <v>-1.4325181180017103E-2</v>
      </c>
    </row>
    <row r="2215" spans="2:9" x14ac:dyDescent="0.35">
      <c r="B2215" s="8">
        <v>33742</v>
      </c>
      <c r="C2215">
        <v>410.1300048828125</v>
      </c>
      <c r="D2215">
        <v>416.82998657226563</v>
      </c>
      <c r="E2215">
        <v>410.1300048828125</v>
      </c>
      <c r="F2215">
        <v>414.01998901367188</v>
      </c>
      <c r="G2215">
        <v>414.01998901367188</v>
      </c>
      <c r="H2215">
        <v>868260000</v>
      </c>
      <c r="I2215" s="1">
        <f t="shared" si="34"/>
        <v>9.5832444362850579E-3</v>
      </c>
    </row>
    <row r="2216" spans="2:9" x14ac:dyDescent="0.35">
      <c r="B2216" s="8">
        <v>33749</v>
      </c>
      <c r="C2216">
        <v>414.01998901367188</v>
      </c>
      <c r="D2216">
        <v>418.3599853515625</v>
      </c>
      <c r="E2216">
        <v>410.23001098632813</v>
      </c>
      <c r="F2216">
        <v>415.35000610351563</v>
      </c>
      <c r="G2216">
        <v>415.35000610351563</v>
      </c>
      <c r="H2216">
        <v>779250000</v>
      </c>
      <c r="I2216" s="1">
        <f t="shared" si="34"/>
        <v>3.212446560882909E-3</v>
      </c>
    </row>
    <row r="2217" spans="2:9" x14ac:dyDescent="0.35">
      <c r="B2217" s="8">
        <v>33756</v>
      </c>
      <c r="C2217">
        <v>415.35000610351563</v>
      </c>
      <c r="D2217">
        <v>417.29998779296881</v>
      </c>
      <c r="E2217">
        <v>410.97000122070313</v>
      </c>
      <c r="F2217">
        <v>413.48001098632813</v>
      </c>
      <c r="G2217">
        <v>413.48001098632813</v>
      </c>
      <c r="H2217">
        <v>1002630000</v>
      </c>
      <c r="I2217" s="1">
        <f t="shared" si="34"/>
        <v>-4.5022152153801828E-3</v>
      </c>
    </row>
    <row r="2218" spans="2:9" x14ac:dyDescent="0.35">
      <c r="B2218" s="8">
        <v>33763</v>
      </c>
      <c r="C2218">
        <v>413.48001098632813</v>
      </c>
      <c r="D2218">
        <v>413.95001220703119</v>
      </c>
      <c r="E2218">
        <v>406.1099853515625</v>
      </c>
      <c r="F2218">
        <v>409.760009765625</v>
      </c>
      <c r="G2218">
        <v>409.760009765625</v>
      </c>
      <c r="H2218">
        <v>949800000</v>
      </c>
      <c r="I2218" s="1">
        <f t="shared" si="34"/>
        <v>-8.9968102976231371E-3</v>
      </c>
    </row>
    <row r="2219" spans="2:9" x14ac:dyDescent="0.35">
      <c r="B2219" s="8">
        <v>33770</v>
      </c>
      <c r="C2219">
        <v>409.760009765625</v>
      </c>
      <c r="D2219">
        <v>411.67999267578119</v>
      </c>
      <c r="E2219">
        <v>400.510009765625</v>
      </c>
      <c r="F2219">
        <v>403.67001342773438</v>
      </c>
      <c r="G2219">
        <v>403.67001342773438</v>
      </c>
      <c r="H2219">
        <v>1045300000</v>
      </c>
      <c r="I2219" s="1">
        <f t="shared" si="34"/>
        <v>-1.4862349162315738E-2</v>
      </c>
    </row>
    <row r="2220" spans="2:9" x14ac:dyDescent="0.35">
      <c r="B2220" s="8">
        <v>33777</v>
      </c>
      <c r="C2220">
        <v>403.6400146484375</v>
      </c>
      <c r="D2220">
        <v>405.52999877929688</v>
      </c>
      <c r="E2220">
        <v>399.92001342773438</v>
      </c>
      <c r="F2220">
        <v>403.45001220703119</v>
      </c>
      <c r="G2220">
        <v>403.45001220703119</v>
      </c>
      <c r="H2220">
        <v>889820000</v>
      </c>
      <c r="I2220" s="1">
        <f t="shared" si="34"/>
        <v>-5.4500263429294038E-4</v>
      </c>
    </row>
    <row r="2221" spans="2:9" x14ac:dyDescent="0.35">
      <c r="B2221" s="8">
        <v>33784</v>
      </c>
      <c r="C2221">
        <v>403.47000122070313</v>
      </c>
      <c r="D2221">
        <v>415.70999145507813</v>
      </c>
      <c r="E2221">
        <v>403.47000122070313</v>
      </c>
      <c r="F2221">
        <v>411.76998901367188</v>
      </c>
      <c r="G2221">
        <v>411.76998901367188</v>
      </c>
      <c r="H2221">
        <v>806730000</v>
      </c>
      <c r="I2221" s="1">
        <f t="shared" si="34"/>
        <v>2.0622075981921818E-2</v>
      </c>
    </row>
    <row r="2222" spans="2:9" x14ac:dyDescent="0.35">
      <c r="B2222" s="8">
        <v>33791</v>
      </c>
      <c r="C2222">
        <v>411.76998901367188</v>
      </c>
      <c r="D2222">
        <v>415.8800048828125</v>
      </c>
      <c r="E2222">
        <v>407.20001220703119</v>
      </c>
      <c r="F2222">
        <v>414.6199951171875</v>
      </c>
      <c r="G2222">
        <v>414.6199951171875</v>
      </c>
      <c r="H2222">
        <v>986750000</v>
      </c>
      <c r="I2222" s="1">
        <f t="shared" si="34"/>
        <v>6.921354590076736E-3</v>
      </c>
    </row>
    <row r="2223" spans="2:9" x14ac:dyDescent="0.35">
      <c r="B2223" s="8">
        <v>33798</v>
      </c>
      <c r="C2223">
        <v>414.6199951171875</v>
      </c>
      <c r="D2223">
        <v>417.92999267578119</v>
      </c>
      <c r="E2223">
        <v>412.95999145507813</v>
      </c>
      <c r="F2223">
        <v>415.6199951171875</v>
      </c>
      <c r="G2223">
        <v>415.6199951171875</v>
      </c>
      <c r="H2223">
        <v>950020000</v>
      </c>
      <c r="I2223" s="1">
        <f t="shared" si="34"/>
        <v>2.4118470208301501E-3</v>
      </c>
    </row>
    <row r="2224" spans="2:9" x14ac:dyDescent="0.35">
      <c r="B2224" s="8">
        <v>33805</v>
      </c>
      <c r="C2224">
        <v>415.6199951171875</v>
      </c>
      <c r="D2224">
        <v>415.6199951171875</v>
      </c>
      <c r="E2224">
        <v>409.80999755859381</v>
      </c>
      <c r="F2224">
        <v>411.60000610351563</v>
      </c>
      <c r="G2224">
        <v>411.60000610351563</v>
      </c>
      <c r="H2224">
        <v>869060000</v>
      </c>
      <c r="I2224" s="1">
        <f t="shared" si="34"/>
        <v>-9.6722704896293685E-3</v>
      </c>
    </row>
    <row r="2225" spans="2:9" x14ac:dyDescent="0.35">
      <c r="B2225" s="8">
        <v>33812</v>
      </c>
      <c r="C2225">
        <v>411.60000610351563</v>
      </c>
      <c r="D2225">
        <v>424.79998779296881</v>
      </c>
      <c r="E2225">
        <v>411.26998901367188</v>
      </c>
      <c r="F2225">
        <v>424.20999145507813</v>
      </c>
      <c r="G2225">
        <v>424.20999145507813</v>
      </c>
      <c r="H2225">
        <v>1024940000</v>
      </c>
      <c r="I2225" s="1">
        <f t="shared" si="34"/>
        <v>3.0636504287104269E-2</v>
      </c>
    </row>
    <row r="2226" spans="2:9" x14ac:dyDescent="0.35">
      <c r="B2226" s="8">
        <v>33819</v>
      </c>
      <c r="C2226">
        <v>424.19000244140619</v>
      </c>
      <c r="D2226">
        <v>425.1400146484375</v>
      </c>
      <c r="E2226">
        <v>418.510009765625</v>
      </c>
      <c r="F2226">
        <v>418.8800048828125</v>
      </c>
      <c r="G2226">
        <v>418.8800048828125</v>
      </c>
      <c r="H2226">
        <v>875750000</v>
      </c>
      <c r="I2226" s="1">
        <f t="shared" si="34"/>
        <v>-1.2564500317362387E-2</v>
      </c>
    </row>
    <row r="2227" spans="2:9" x14ac:dyDescent="0.35">
      <c r="B2227" s="8">
        <v>33826</v>
      </c>
      <c r="C2227">
        <v>418.8699951171875</v>
      </c>
      <c r="D2227">
        <v>420.39999389648438</v>
      </c>
      <c r="E2227">
        <v>416.39999389648438</v>
      </c>
      <c r="F2227">
        <v>419.91000366210938</v>
      </c>
      <c r="G2227">
        <v>419.91000366210938</v>
      </c>
      <c r="H2227">
        <v>845550000</v>
      </c>
      <c r="I2227" s="1">
        <f t="shared" si="34"/>
        <v>2.4589351778322088E-3</v>
      </c>
    </row>
    <row r="2228" spans="2:9" x14ac:dyDescent="0.35">
      <c r="B2228" s="8">
        <v>33833</v>
      </c>
      <c r="C2228">
        <v>419.8900146484375</v>
      </c>
      <c r="D2228">
        <v>421.8900146484375</v>
      </c>
      <c r="E2228">
        <v>413.57998657226563</v>
      </c>
      <c r="F2228">
        <v>414.85000610351563</v>
      </c>
      <c r="G2228">
        <v>414.85000610351563</v>
      </c>
      <c r="H2228">
        <v>899870000</v>
      </c>
      <c r="I2228" s="1">
        <f t="shared" si="34"/>
        <v>-1.2050195314387885E-2</v>
      </c>
    </row>
    <row r="2229" spans="2:9" x14ac:dyDescent="0.35">
      <c r="B2229" s="8">
        <v>33840</v>
      </c>
      <c r="C2229">
        <v>414.79998779296881</v>
      </c>
      <c r="D2229">
        <v>415.82998657226563</v>
      </c>
      <c r="E2229">
        <v>408.29998779296881</v>
      </c>
      <c r="F2229">
        <v>414.83999633789063</v>
      </c>
      <c r="G2229">
        <v>414.83999633789063</v>
      </c>
      <c r="H2229">
        <v>871170000</v>
      </c>
      <c r="I2229" s="1">
        <f t="shared" si="34"/>
        <v>-2.4128638008269209E-5</v>
      </c>
    </row>
    <row r="2230" spans="2:9" x14ac:dyDescent="0.35">
      <c r="B2230" s="8">
        <v>33847</v>
      </c>
      <c r="C2230">
        <v>414.8699951171875</v>
      </c>
      <c r="D2230">
        <v>420.30999755859381</v>
      </c>
      <c r="E2230">
        <v>413.35000610351563</v>
      </c>
      <c r="F2230">
        <v>417.07998657226563</v>
      </c>
      <c r="G2230">
        <v>417.07998657226563</v>
      </c>
      <c r="H2230">
        <v>858520000</v>
      </c>
      <c r="I2230" s="1">
        <f t="shared" si="34"/>
        <v>5.3996486697259283E-3</v>
      </c>
    </row>
    <row r="2231" spans="2:9" x14ac:dyDescent="0.35">
      <c r="B2231" s="8">
        <v>33854</v>
      </c>
      <c r="C2231">
        <v>417.07998657226563</v>
      </c>
      <c r="D2231">
        <v>420.57998657226563</v>
      </c>
      <c r="E2231">
        <v>414.29998779296881</v>
      </c>
      <c r="F2231">
        <v>419.57998657226563</v>
      </c>
      <c r="G2231">
        <v>419.57998657226563</v>
      </c>
      <c r="H2231">
        <v>742790000</v>
      </c>
      <c r="I2231" s="1">
        <f t="shared" si="34"/>
        <v>5.9940540915089822E-3</v>
      </c>
    </row>
    <row r="2232" spans="2:9" x14ac:dyDescent="0.35">
      <c r="B2232" s="8">
        <v>33861</v>
      </c>
      <c r="C2232">
        <v>419.64999389648438</v>
      </c>
      <c r="D2232">
        <v>425.26998901367188</v>
      </c>
      <c r="E2232">
        <v>417.76998901367188</v>
      </c>
      <c r="F2232">
        <v>422.92999267578119</v>
      </c>
      <c r="G2232">
        <v>422.92999267578119</v>
      </c>
      <c r="H2232">
        <v>1119960000</v>
      </c>
      <c r="I2232" s="1">
        <f t="shared" si="34"/>
        <v>7.9841894530843782E-3</v>
      </c>
    </row>
    <row r="2233" spans="2:9" x14ac:dyDescent="0.35">
      <c r="B2233" s="8">
        <v>33868</v>
      </c>
      <c r="C2233">
        <v>422.89999389648438</v>
      </c>
      <c r="D2233">
        <v>422.89999389648438</v>
      </c>
      <c r="E2233">
        <v>412.70999145507813</v>
      </c>
      <c r="F2233">
        <v>414.35000610351563</v>
      </c>
      <c r="G2233">
        <v>414.35000610351563</v>
      </c>
      <c r="H2233">
        <v>950080000</v>
      </c>
      <c r="I2233" s="1">
        <f t="shared" si="34"/>
        <v>-2.0287013739512676E-2</v>
      </c>
    </row>
    <row r="2234" spans="2:9" x14ac:dyDescent="0.35">
      <c r="B2234" s="8">
        <v>33875</v>
      </c>
      <c r="C2234">
        <v>414.35000610351563</v>
      </c>
      <c r="D2234">
        <v>418.67001342773438</v>
      </c>
      <c r="E2234">
        <v>410.45001220703119</v>
      </c>
      <c r="F2234">
        <v>410.47000122070313</v>
      </c>
      <c r="G2234">
        <v>410.47000122070313</v>
      </c>
      <c r="H2234">
        <v>906790000</v>
      </c>
      <c r="I2234" s="1">
        <f t="shared" si="34"/>
        <v>-9.3640758432694989E-3</v>
      </c>
    </row>
    <row r="2235" spans="2:9" x14ac:dyDescent="0.35">
      <c r="B2235" s="8">
        <v>33882</v>
      </c>
      <c r="C2235">
        <v>410.47000122070313</v>
      </c>
      <c r="D2235">
        <v>410.47000122070313</v>
      </c>
      <c r="E2235">
        <v>396.79998779296881</v>
      </c>
      <c r="F2235">
        <v>402.66000366210938</v>
      </c>
      <c r="G2235">
        <v>402.66000366210938</v>
      </c>
      <c r="H2235">
        <v>1058370000</v>
      </c>
      <c r="I2235" s="1">
        <f t="shared" si="34"/>
        <v>-1.9026963079804803E-2</v>
      </c>
    </row>
    <row r="2236" spans="2:9" x14ac:dyDescent="0.35">
      <c r="B2236" s="8">
        <v>33889</v>
      </c>
      <c r="C2236">
        <v>402.66000366210938</v>
      </c>
      <c r="D2236">
        <v>411.73001098632813</v>
      </c>
      <c r="E2236">
        <v>402.66000366210938</v>
      </c>
      <c r="F2236">
        <v>411.73001098632813</v>
      </c>
      <c r="G2236">
        <v>411.73001098632813</v>
      </c>
      <c r="H2236">
        <v>938730000</v>
      </c>
      <c r="I2236" s="1">
        <f t="shared" si="34"/>
        <v>2.2525225355706828E-2</v>
      </c>
    </row>
    <row r="2237" spans="2:9" x14ac:dyDescent="0.35">
      <c r="B2237" s="8">
        <v>33896</v>
      </c>
      <c r="C2237">
        <v>411.73001098632813</v>
      </c>
      <c r="D2237">
        <v>417.98001098632813</v>
      </c>
      <c r="E2237">
        <v>410.66000366210938</v>
      </c>
      <c r="F2237">
        <v>414.10000610351563</v>
      </c>
      <c r="G2237">
        <v>414.10000610351563</v>
      </c>
      <c r="H2237">
        <v>1114920000</v>
      </c>
      <c r="I2237" s="1">
        <f t="shared" si="34"/>
        <v>5.7561874382438399E-3</v>
      </c>
    </row>
    <row r="2238" spans="2:9" x14ac:dyDescent="0.35">
      <c r="B2238" s="8">
        <v>33903</v>
      </c>
      <c r="C2238">
        <v>414.08999633789063</v>
      </c>
      <c r="D2238">
        <v>421.16000366210938</v>
      </c>
      <c r="E2238">
        <v>413.70999145507813</v>
      </c>
      <c r="F2238">
        <v>418.67999267578119</v>
      </c>
      <c r="G2238">
        <v>418.67999267578119</v>
      </c>
      <c r="H2238">
        <v>1002180000</v>
      </c>
      <c r="I2238" s="1">
        <f t="shared" si="34"/>
        <v>1.1060097813958194E-2</v>
      </c>
    </row>
    <row r="2239" spans="2:9" x14ac:dyDescent="0.35">
      <c r="B2239" s="8">
        <v>33910</v>
      </c>
      <c r="C2239">
        <v>418.66000366210938</v>
      </c>
      <c r="D2239">
        <v>422.80999755859381</v>
      </c>
      <c r="E2239">
        <v>415.57998657226563</v>
      </c>
      <c r="F2239">
        <v>417.57998657226563</v>
      </c>
      <c r="G2239">
        <v>417.57998657226563</v>
      </c>
      <c r="H2239">
        <v>1030860000</v>
      </c>
      <c r="I2239" s="1">
        <f t="shared" si="34"/>
        <v>-2.6273194868602057E-3</v>
      </c>
    </row>
    <row r="2240" spans="2:9" x14ac:dyDescent="0.35">
      <c r="B2240" s="8">
        <v>33917</v>
      </c>
      <c r="C2240">
        <v>417.57998657226563</v>
      </c>
      <c r="D2240">
        <v>423.10000610351563</v>
      </c>
      <c r="E2240">
        <v>416.79000854492188</v>
      </c>
      <c r="F2240">
        <v>422.42999267578119</v>
      </c>
      <c r="G2240">
        <v>422.42999267578119</v>
      </c>
      <c r="H2240">
        <v>1083450000</v>
      </c>
      <c r="I2240" s="1">
        <f t="shared" si="34"/>
        <v>1.1614555916166339E-2</v>
      </c>
    </row>
    <row r="2241" spans="2:9" x14ac:dyDescent="0.35">
      <c r="B2241" s="8">
        <v>33924</v>
      </c>
      <c r="C2241">
        <v>422.44000244140619</v>
      </c>
      <c r="D2241">
        <v>426.98001098632813</v>
      </c>
      <c r="E2241">
        <v>418.30999755859381</v>
      </c>
      <c r="F2241">
        <v>426.64999389648438</v>
      </c>
      <c r="G2241">
        <v>426.64999389648438</v>
      </c>
      <c r="H2241">
        <v>1056520000</v>
      </c>
      <c r="I2241" s="1">
        <f t="shared" si="34"/>
        <v>9.9898238616358635E-3</v>
      </c>
    </row>
    <row r="2242" spans="2:9" x14ac:dyDescent="0.35">
      <c r="B2242" s="8">
        <v>33931</v>
      </c>
      <c r="C2242">
        <v>426.64999389648438</v>
      </c>
      <c r="D2242">
        <v>431.92999267578119</v>
      </c>
      <c r="E2242">
        <v>424.82998657226563</v>
      </c>
      <c r="F2242">
        <v>430.16000366210938</v>
      </c>
      <c r="G2242">
        <v>430.16000366210938</v>
      </c>
      <c r="H2242">
        <v>747790000</v>
      </c>
      <c r="I2242" s="1">
        <f t="shared" si="34"/>
        <v>8.2269068694200264E-3</v>
      </c>
    </row>
    <row r="2243" spans="2:9" x14ac:dyDescent="0.35">
      <c r="B2243" s="8">
        <v>33938</v>
      </c>
      <c r="C2243">
        <v>430.19000244140619</v>
      </c>
      <c r="D2243">
        <v>432.8900146484375</v>
      </c>
      <c r="E2243">
        <v>428.6099853515625</v>
      </c>
      <c r="F2243">
        <v>432.05999755859381</v>
      </c>
      <c r="G2243">
        <v>432.05999755859381</v>
      </c>
      <c r="H2243">
        <v>1209220000</v>
      </c>
      <c r="I2243" s="1">
        <f t="shared" si="34"/>
        <v>4.41694690419632E-3</v>
      </c>
    </row>
    <row r="2244" spans="2:9" x14ac:dyDescent="0.35">
      <c r="B2244" s="8">
        <v>33945</v>
      </c>
      <c r="C2244">
        <v>432.05999755859381</v>
      </c>
      <c r="D2244">
        <v>436.989990234375</v>
      </c>
      <c r="E2244">
        <v>432.05999755859381</v>
      </c>
      <c r="F2244">
        <v>433.73001098632813</v>
      </c>
      <c r="G2244">
        <v>433.73001098632813</v>
      </c>
      <c r="H2244">
        <v>1087240000</v>
      </c>
      <c r="I2244" s="1">
        <f t="shared" si="34"/>
        <v>3.8652350071076398E-3</v>
      </c>
    </row>
    <row r="2245" spans="2:9" x14ac:dyDescent="0.35">
      <c r="B2245" s="8">
        <v>33952</v>
      </c>
      <c r="C2245">
        <v>433.73001098632813</v>
      </c>
      <c r="D2245">
        <v>441.29000854492188</v>
      </c>
      <c r="E2245">
        <v>430.8800048828125</v>
      </c>
      <c r="F2245">
        <v>441.27999877929688</v>
      </c>
      <c r="G2245">
        <v>441.27999877929688</v>
      </c>
      <c r="H2245">
        <v>1297880000</v>
      </c>
      <c r="I2245" s="1">
        <f t="shared" si="34"/>
        <v>1.7407114107229112E-2</v>
      </c>
    </row>
    <row r="2246" spans="2:9" x14ac:dyDescent="0.35">
      <c r="B2246" s="8">
        <v>33959</v>
      </c>
      <c r="C2246">
        <v>441.260009765625</v>
      </c>
      <c r="D2246">
        <v>441.6400146484375</v>
      </c>
      <c r="E2246">
        <v>438.25</v>
      </c>
      <c r="F2246">
        <v>439.76998901367188</v>
      </c>
      <c r="G2246">
        <v>439.76998901367188</v>
      </c>
      <c r="H2246">
        <v>804490000</v>
      </c>
      <c r="I2246" s="1">
        <f t="shared" ref="I2246:I2309" si="35">IF(G2246&gt;G2245,(G2246-G2245)/G2245,((G2245-G2246)/G2245)*-1)</f>
        <v>-3.4218858090149262E-3</v>
      </c>
    </row>
    <row r="2247" spans="2:9" x14ac:dyDescent="0.35">
      <c r="B2247" s="8">
        <v>33966</v>
      </c>
      <c r="C2247">
        <v>439.76998901367188</v>
      </c>
      <c r="D2247">
        <v>442.64999389648438</v>
      </c>
      <c r="E2247">
        <v>435.70999145507813</v>
      </c>
      <c r="F2247">
        <v>435.70999145507813</v>
      </c>
      <c r="G2247">
        <v>435.70999145507813</v>
      </c>
      <c r="H2247">
        <v>707470000</v>
      </c>
      <c r="I2247" s="1">
        <f t="shared" si="35"/>
        <v>-9.2320932760773956E-3</v>
      </c>
    </row>
    <row r="2248" spans="2:9" x14ac:dyDescent="0.35">
      <c r="B2248" s="8">
        <v>33973</v>
      </c>
      <c r="C2248">
        <v>435.70001220703119</v>
      </c>
      <c r="D2248">
        <v>437.32000732421881</v>
      </c>
      <c r="E2248">
        <v>426.8800048828125</v>
      </c>
      <c r="F2248">
        <v>429.04998779296881</v>
      </c>
      <c r="G2248">
        <v>429.04998779296881</v>
      </c>
      <c r="H2248">
        <v>1305120000</v>
      </c>
      <c r="I2248" s="1">
        <f t="shared" si="35"/>
        <v>-1.528540495449246E-2</v>
      </c>
    </row>
    <row r="2249" spans="2:9" x14ac:dyDescent="0.35">
      <c r="B2249" s="8">
        <v>33980</v>
      </c>
      <c r="C2249">
        <v>429.04000854492188</v>
      </c>
      <c r="D2249">
        <v>439.489990234375</v>
      </c>
      <c r="E2249">
        <v>428.19000244140619</v>
      </c>
      <c r="F2249">
        <v>437.14999389648438</v>
      </c>
      <c r="G2249">
        <v>437.14999389648438</v>
      </c>
      <c r="H2249">
        <v>1292680000</v>
      </c>
      <c r="I2249" s="1">
        <f t="shared" si="35"/>
        <v>1.8878933303743843E-2</v>
      </c>
    </row>
    <row r="2250" spans="2:9" x14ac:dyDescent="0.35">
      <c r="B2250" s="8">
        <v>33987</v>
      </c>
      <c r="C2250">
        <v>437.1300048828125</v>
      </c>
      <c r="D2250">
        <v>437.80999755859381</v>
      </c>
      <c r="E2250">
        <v>432.48001098632813</v>
      </c>
      <c r="F2250">
        <v>436.1099853515625</v>
      </c>
      <c r="G2250">
        <v>436.1099853515625</v>
      </c>
      <c r="H2250">
        <v>1299000000</v>
      </c>
      <c r="I2250" s="1">
        <f t="shared" si="35"/>
        <v>-2.3790656741222451E-3</v>
      </c>
    </row>
    <row r="2251" spans="2:9" x14ac:dyDescent="0.35">
      <c r="B2251" s="8">
        <v>33994</v>
      </c>
      <c r="C2251">
        <v>436.1099853515625</v>
      </c>
      <c r="D2251">
        <v>442.66000366210938</v>
      </c>
      <c r="E2251">
        <v>436.1099853515625</v>
      </c>
      <c r="F2251">
        <v>438.77999877929688</v>
      </c>
      <c r="G2251">
        <v>438.77999877929688</v>
      </c>
      <c r="H2251">
        <v>1384050000</v>
      </c>
      <c r="I2251" s="1">
        <f t="shared" si="35"/>
        <v>6.1223395872992683E-3</v>
      </c>
    </row>
    <row r="2252" spans="2:9" x14ac:dyDescent="0.35">
      <c r="B2252" s="8">
        <v>34001</v>
      </c>
      <c r="C2252">
        <v>438.77999877929688</v>
      </c>
      <c r="D2252">
        <v>449.8599853515625</v>
      </c>
      <c r="E2252">
        <v>438.77999877929688</v>
      </c>
      <c r="F2252">
        <v>448.92999267578119</v>
      </c>
      <c r="G2252">
        <v>448.92999267578119</v>
      </c>
      <c r="H2252">
        <v>1531390000</v>
      </c>
      <c r="I2252" s="1">
        <f t="shared" si="35"/>
        <v>2.3132307590870135E-2</v>
      </c>
    </row>
    <row r="2253" spans="2:9" x14ac:dyDescent="0.35">
      <c r="B2253" s="8">
        <v>34008</v>
      </c>
      <c r="C2253">
        <v>448.94000244140619</v>
      </c>
      <c r="D2253">
        <v>450.04000854492188</v>
      </c>
      <c r="E2253">
        <v>444.239990234375</v>
      </c>
      <c r="F2253">
        <v>444.57998657226563</v>
      </c>
      <c r="G2253">
        <v>444.57998657226563</v>
      </c>
      <c r="H2253">
        <v>1209720000</v>
      </c>
      <c r="I2253" s="1">
        <f t="shared" si="35"/>
        <v>-9.6897203895600654E-3</v>
      </c>
    </row>
    <row r="2254" spans="2:9" x14ac:dyDescent="0.35">
      <c r="B2254" s="8">
        <v>34015</v>
      </c>
      <c r="C2254">
        <v>444.52999877929688</v>
      </c>
      <c r="D2254">
        <v>444.52999877929688</v>
      </c>
      <c r="E2254">
        <v>428.25</v>
      </c>
      <c r="F2254">
        <v>434.22000122070313</v>
      </c>
      <c r="G2254">
        <v>434.22000122070313</v>
      </c>
      <c r="H2254">
        <v>1256940000</v>
      </c>
      <c r="I2254" s="1">
        <f t="shared" si="35"/>
        <v>-2.3302860372637364E-2</v>
      </c>
    </row>
    <row r="2255" spans="2:9" x14ac:dyDescent="0.35">
      <c r="B2255" s="8">
        <v>34022</v>
      </c>
      <c r="C2255">
        <v>434.20999145507813</v>
      </c>
      <c r="D2255">
        <v>443.76998901367188</v>
      </c>
      <c r="E2255">
        <v>432.41000366210938</v>
      </c>
      <c r="F2255">
        <v>443.3800048828125</v>
      </c>
      <c r="G2255">
        <v>443.3800048828125</v>
      </c>
      <c r="H2255">
        <v>1444400000</v>
      </c>
      <c r="I2255" s="1">
        <f t="shared" si="35"/>
        <v>2.1095305689185825E-2</v>
      </c>
    </row>
    <row r="2256" spans="2:9" x14ac:dyDescent="0.35">
      <c r="B2256" s="8">
        <v>34029</v>
      </c>
      <c r="C2256">
        <v>443.3800048828125</v>
      </c>
      <c r="D2256">
        <v>450</v>
      </c>
      <c r="E2256">
        <v>441.07000732421881</v>
      </c>
      <c r="F2256">
        <v>446.1099853515625</v>
      </c>
      <c r="G2256">
        <v>446.1099853515625</v>
      </c>
      <c r="H2256">
        <v>1267290000</v>
      </c>
      <c r="I2256" s="1">
        <f t="shared" si="35"/>
        <v>6.157202486998815E-3</v>
      </c>
    </row>
    <row r="2257" spans="2:9" x14ac:dyDescent="0.35">
      <c r="B2257" s="8">
        <v>34036</v>
      </c>
      <c r="C2257">
        <v>446.1199951171875</v>
      </c>
      <c r="D2257">
        <v>456.760009765625</v>
      </c>
      <c r="E2257">
        <v>446.1199951171875</v>
      </c>
      <c r="F2257">
        <v>449.82998657226563</v>
      </c>
      <c r="G2257">
        <v>449.82998657226563</v>
      </c>
      <c r="H2257">
        <v>1334050000</v>
      </c>
      <c r="I2257" s="1">
        <f t="shared" si="35"/>
        <v>8.3387535425182915E-3</v>
      </c>
    </row>
    <row r="2258" spans="2:9" x14ac:dyDescent="0.35">
      <c r="B2258" s="8">
        <v>34043</v>
      </c>
      <c r="C2258">
        <v>449.82998657226563</v>
      </c>
      <c r="D2258">
        <v>453.32000732421881</v>
      </c>
      <c r="E2258">
        <v>447.989990234375</v>
      </c>
      <c r="F2258">
        <v>450.17999267578119</v>
      </c>
      <c r="G2258">
        <v>450.17999267578119</v>
      </c>
      <c r="H2258">
        <v>1236860000</v>
      </c>
      <c r="I2258" s="1">
        <f t="shared" si="35"/>
        <v>7.7808530770177842E-4</v>
      </c>
    </row>
    <row r="2259" spans="2:9" x14ac:dyDescent="0.35">
      <c r="B2259" s="8">
        <v>34050</v>
      </c>
      <c r="C2259">
        <v>450.17001342773438</v>
      </c>
      <c r="D2259">
        <v>452.08999633789063</v>
      </c>
      <c r="E2259">
        <v>446.07998657226563</v>
      </c>
      <c r="F2259">
        <v>447.77999877929688</v>
      </c>
      <c r="G2259">
        <v>447.77999877929688</v>
      </c>
      <c r="H2259">
        <v>1218400000</v>
      </c>
      <c r="I2259" s="1">
        <f t="shared" si="35"/>
        <v>-5.3311873817830672E-3</v>
      </c>
    </row>
    <row r="2260" spans="2:9" x14ac:dyDescent="0.35">
      <c r="B2260" s="8">
        <v>34057</v>
      </c>
      <c r="C2260">
        <v>447.760009765625</v>
      </c>
      <c r="D2260">
        <v>454.8800048828125</v>
      </c>
      <c r="E2260">
        <v>440.70999145507813</v>
      </c>
      <c r="F2260">
        <v>441.3900146484375</v>
      </c>
      <c r="G2260">
        <v>441.3900146484375</v>
      </c>
      <c r="H2260">
        <v>1268210000</v>
      </c>
      <c r="I2260" s="1">
        <f t="shared" si="35"/>
        <v>-1.4270365242483485E-2</v>
      </c>
    </row>
    <row r="2261" spans="2:9" x14ac:dyDescent="0.35">
      <c r="B2261" s="8">
        <v>34064</v>
      </c>
      <c r="C2261">
        <v>441.42001342773438</v>
      </c>
      <c r="D2261">
        <v>443.76998901367188</v>
      </c>
      <c r="E2261">
        <v>439.48001098632813</v>
      </c>
      <c r="F2261">
        <v>441.83999633789063</v>
      </c>
      <c r="G2261">
        <v>441.83999633789063</v>
      </c>
      <c r="H2261">
        <v>1174130000</v>
      </c>
      <c r="I2261" s="1">
        <f t="shared" si="35"/>
        <v>1.0194650411644013E-3</v>
      </c>
    </row>
    <row r="2262" spans="2:9" x14ac:dyDescent="0.35">
      <c r="B2262" s="8">
        <v>34071</v>
      </c>
      <c r="C2262">
        <v>441.83999633789063</v>
      </c>
      <c r="D2262">
        <v>450.39999389648438</v>
      </c>
      <c r="E2262">
        <v>441.83999633789063</v>
      </c>
      <c r="F2262">
        <v>448.94000244140619</v>
      </c>
      <c r="G2262">
        <v>448.94000244140619</v>
      </c>
      <c r="H2262">
        <v>1368380000</v>
      </c>
      <c r="I2262" s="1">
        <f t="shared" si="35"/>
        <v>1.6069179255754708E-2</v>
      </c>
    </row>
    <row r="2263" spans="2:9" x14ac:dyDescent="0.35">
      <c r="B2263" s="8">
        <v>34078</v>
      </c>
      <c r="C2263">
        <v>448.94000244140619</v>
      </c>
      <c r="D2263">
        <v>449.1400146484375</v>
      </c>
      <c r="E2263">
        <v>436.82000732421881</v>
      </c>
      <c r="F2263">
        <v>437.02999877929688</v>
      </c>
      <c r="G2263">
        <v>437.02999877929688</v>
      </c>
      <c r="H2263">
        <v>1420200000</v>
      </c>
      <c r="I2263" s="1">
        <f t="shared" si="35"/>
        <v>-2.6529165584133402E-2</v>
      </c>
    </row>
    <row r="2264" spans="2:9" x14ac:dyDescent="0.35">
      <c r="B2264" s="8">
        <v>34085</v>
      </c>
      <c r="C2264">
        <v>437.02999877929688</v>
      </c>
      <c r="D2264">
        <v>442.29000854492188</v>
      </c>
      <c r="E2264">
        <v>432.29998779296881</v>
      </c>
      <c r="F2264">
        <v>440.19000244140619</v>
      </c>
      <c r="G2264">
        <v>440.19000244140619</v>
      </c>
      <c r="H2264">
        <v>1332600000</v>
      </c>
      <c r="I2264" s="1">
        <f t="shared" si="35"/>
        <v>7.230633299626513E-3</v>
      </c>
    </row>
    <row r="2265" spans="2:9" x14ac:dyDescent="0.35">
      <c r="B2265" s="8">
        <v>34092</v>
      </c>
      <c r="C2265">
        <v>440.19000244140619</v>
      </c>
      <c r="D2265">
        <v>446.08999633789063</v>
      </c>
      <c r="E2265">
        <v>438.25</v>
      </c>
      <c r="F2265">
        <v>442.30999755859381</v>
      </c>
      <c r="G2265">
        <v>442.30999755859381</v>
      </c>
      <c r="H2265">
        <v>1246550000</v>
      </c>
      <c r="I2265" s="1">
        <f t="shared" si="35"/>
        <v>4.8160910184910592E-3</v>
      </c>
    </row>
    <row r="2266" spans="2:9" x14ac:dyDescent="0.35">
      <c r="B2266" s="8">
        <v>34099</v>
      </c>
      <c r="C2266">
        <v>442.33999633789063</v>
      </c>
      <c r="D2266">
        <v>445.42001342773438</v>
      </c>
      <c r="E2266">
        <v>438.10000610351563</v>
      </c>
      <c r="F2266">
        <v>439.55999755859381</v>
      </c>
      <c r="G2266">
        <v>439.55999755859381</v>
      </c>
      <c r="H2266">
        <v>1256570000</v>
      </c>
      <c r="I2266" s="1">
        <f t="shared" si="35"/>
        <v>-6.2173589002715258E-3</v>
      </c>
    </row>
    <row r="2267" spans="2:9" x14ac:dyDescent="0.35">
      <c r="B2267" s="8">
        <v>34106</v>
      </c>
      <c r="C2267">
        <v>439.55999755859381</v>
      </c>
      <c r="D2267">
        <v>450.58999633789063</v>
      </c>
      <c r="E2267">
        <v>436.8599853515625</v>
      </c>
      <c r="F2267">
        <v>445.83999633789063</v>
      </c>
      <c r="G2267">
        <v>445.83999633789063</v>
      </c>
      <c r="H2267">
        <v>1402580000</v>
      </c>
      <c r="I2267" s="1">
        <f t="shared" si="35"/>
        <v>1.4287011589264757E-2</v>
      </c>
    </row>
    <row r="2268" spans="2:9" x14ac:dyDescent="0.35">
      <c r="B2268" s="8">
        <v>34113</v>
      </c>
      <c r="C2268">
        <v>445.83999633789063</v>
      </c>
      <c r="D2268">
        <v>454.54998779296881</v>
      </c>
      <c r="E2268">
        <v>445.260009765625</v>
      </c>
      <c r="F2268">
        <v>450.19000244140619</v>
      </c>
      <c r="G2268">
        <v>450.19000244140619</v>
      </c>
      <c r="H2268">
        <v>1202940000</v>
      </c>
      <c r="I2268" s="1">
        <f t="shared" si="35"/>
        <v>9.7568772188370706E-3</v>
      </c>
    </row>
    <row r="2269" spans="2:9" x14ac:dyDescent="0.35">
      <c r="B2269" s="8">
        <v>34120</v>
      </c>
      <c r="C2269">
        <v>450.23001098632813</v>
      </c>
      <c r="D2269">
        <v>455.6300048828125</v>
      </c>
      <c r="E2269">
        <v>448.92001342773438</v>
      </c>
      <c r="F2269">
        <v>450.05999755859381</v>
      </c>
      <c r="G2269">
        <v>450.05999755859381</v>
      </c>
      <c r="H2269">
        <v>1037260000</v>
      </c>
      <c r="I2269" s="1">
        <f t="shared" si="35"/>
        <v>-2.8877780960785975E-4</v>
      </c>
    </row>
    <row r="2270" spans="2:9" x14ac:dyDescent="0.35">
      <c r="B2270" s="8">
        <v>34127</v>
      </c>
      <c r="C2270">
        <v>450.07000732421881</v>
      </c>
      <c r="D2270">
        <v>450.75</v>
      </c>
      <c r="E2270">
        <v>444.08999633789063</v>
      </c>
      <c r="F2270">
        <v>447.260009765625</v>
      </c>
      <c r="G2270">
        <v>447.260009765625</v>
      </c>
      <c r="H2270">
        <v>1215940000</v>
      </c>
      <c r="I2270" s="1">
        <f t="shared" si="35"/>
        <v>-6.2213656138241291E-3</v>
      </c>
    </row>
    <row r="2271" spans="2:9" x14ac:dyDescent="0.35">
      <c r="B2271" s="8">
        <v>34134</v>
      </c>
      <c r="C2271">
        <v>447.260009765625</v>
      </c>
      <c r="D2271">
        <v>448.98001098632813</v>
      </c>
      <c r="E2271">
        <v>443.6099853515625</v>
      </c>
      <c r="F2271">
        <v>443.67999267578119</v>
      </c>
      <c r="G2271">
        <v>443.67999267578119</v>
      </c>
      <c r="H2271">
        <v>1252360000</v>
      </c>
      <c r="I2271" s="1">
        <f t="shared" si="35"/>
        <v>-8.0043308403982324E-3</v>
      </c>
    </row>
    <row r="2272" spans="2:9" x14ac:dyDescent="0.35">
      <c r="B2272" s="8">
        <v>34141</v>
      </c>
      <c r="C2272">
        <v>443.67999267578119</v>
      </c>
      <c r="D2272">
        <v>448.6400146484375</v>
      </c>
      <c r="E2272">
        <v>442.5</v>
      </c>
      <c r="F2272">
        <v>447.60000610351563</v>
      </c>
      <c r="G2272">
        <v>447.60000610351563</v>
      </c>
      <c r="H2272">
        <v>1239320000</v>
      </c>
      <c r="I2272" s="1">
        <f t="shared" si="35"/>
        <v>8.835226948353694E-3</v>
      </c>
    </row>
    <row r="2273" spans="2:9" x14ac:dyDescent="0.35">
      <c r="B2273" s="8">
        <v>34148</v>
      </c>
      <c r="C2273">
        <v>447.60000610351563</v>
      </c>
      <c r="D2273">
        <v>451.89999389648438</v>
      </c>
      <c r="E2273">
        <v>445.20001220703119</v>
      </c>
      <c r="F2273">
        <v>445.83999633789063</v>
      </c>
      <c r="G2273">
        <v>445.83999633789063</v>
      </c>
      <c r="H2273">
        <v>1312310000</v>
      </c>
      <c r="I2273" s="1">
        <f t="shared" si="35"/>
        <v>-3.9321039803962062E-3</v>
      </c>
    </row>
    <row r="2274" spans="2:9" x14ac:dyDescent="0.35">
      <c r="B2274" s="8">
        <v>34155</v>
      </c>
      <c r="C2274">
        <v>445.8599853515625</v>
      </c>
      <c r="D2274">
        <v>448.94000244140619</v>
      </c>
      <c r="E2274">
        <v>441.39999389648438</v>
      </c>
      <c r="F2274">
        <v>448.1099853515625</v>
      </c>
      <c r="G2274">
        <v>448.1099853515625</v>
      </c>
      <c r="H2274">
        <v>1006100000</v>
      </c>
      <c r="I2274" s="1">
        <f t="shared" si="35"/>
        <v>5.0914880502365449E-3</v>
      </c>
    </row>
    <row r="2275" spans="2:9" x14ac:dyDescent="0.35">
      <c r="B2275" s="8">
        <v>34162</v>
      </c>
      <c r="C2275">
        <v>448.1300048828125</v>
      </c>
      <c r="D2275">
        <v>451.1199951171875</v>
      </c>
      <c r="E2275">
        <v>445.66000366210938</v>
      </c>
      <c r="F2275">
        <v>445.75</v>
      </c>
      <c r="G2275">
        <v>445.75</v>
      </c>
      <c r="H2275">
        <v>1277370000</v>
      </c>
      <c r="I2275" s="1">
        <f t="shared" si="35"/>
        <v>-5.2665314960812244E-3</v>
      </c>
    </row>
    <row r="2276" spans="2:9" x14ac:dyDescent="0.35">
      <c r="B2276" s="8">
        <v>34169</v>
      </c>
      <c r="C2276">
        <v>445.75</v>
      </c>
      <c r="D2276">
        <v>447.6300048828125</v>
      </c>
      <c r="E2276">
        <v>443.70999145507813</v>
      </c>
      <c r="F2276">
        <v>447.10000610351563</v>
      </c>
      <c r="G2276">
        <v>447.10000610351563</v>
      </c>
      <c r="H2276">
        <v>1244180000</v>
      </c>
      <c r="I2276" s="1">
        <f t="shared" si="35"/>
        <v>3.0286171699733595E-3</v>
      </c>
    </row>
    <row r="2277" spans="2:9" x14ac:dyDescent="0.35">
      <c r="B2277" s="8">
        <v>34176</v>
      </c>
      <c r="C2277">
        <v>447.05999755859381</v>
      </c>
      <c r="D2277">
        <v>450.76998901367188</v>
      </c>
      <c r="E2277">
        <v>446.58999633789063</v>
      </c>
      <c r="F2277">
        <v>448.1300048828125</v>
      </c>
      <c r="G2277">
        <v>448.1300048828125</v>
      </c>
      <c r="H2277">
        <v>1268090000</v>
      </c>
      <c r="I2277" s="1">
        <f t="shared" si="35"/>
        <v>2.3037324205681239E-3</v>
      </c>
    </row>
    <row r="2278" spans="2:9" x14ac:dyDescent="0.35">
      <c r="B2278" s="8">
        <v>34183</v>
      </c>
      <c r="C2278">
        <v>448.1300048828125</v>
      </c>
      <c r="D2278">
        <v>450.42999267578119</v>
      </c>
      <c r="E2278">
        <v>446.94000244140619</v>
      </c>
      <c r="F2278">
        <v>448.67999267578119</v>
      </c>
      <c r="G2278">
        <v>448.67999267578119</v>
      </c>
      <c r="H2278">
        <v>1196600000</v>
      </c>
      <c r="I2278" s="1">
        <f t="shared" si="35"/>
        <v>1.2272951754536427E-3</v>
      </c>
    </row>
    <row r="2279" spans="2:9" x14ac:dyDescent="0.35">
      <c r="B2279" s="8">
        <v>34190</v>
      </c>
      <c r="C2279">
        <v>448.67999267578119</v>
      </c>
      <c r="D2279">
        <v>451.6300048828125</v>
      </c>
      <c r="E2279">
        <v>447.52999877929688</v>
      </c>
      <c r="F2279">
        <v>450.1400146484375</v>
      </c>
      <c r="G2279">
        <v>450.1400146484375</v>
      </c>
      <c r="H2279">
        <v>1249500000</v>
      </c>
      <c r="I2279" s="1">
        <f t="shared" si="35"/>
        <v>3.254038505147537E-3</v>
      </c>
    </row>
    <row r="2280" spans="2:9" x14ac:dyDescent="0.35">
      <c r="B2280" s="8">
        <v>34197</v>
      </c>
      <c r="C2280">
        <v>450.25</v>
      </c>
      <c r="D2280">
        <v>456.989990234375</v>
      </c>
      <c r="E2280">
        <v>450.25</v>
      </c>
      <c r="F2280">
        <v>456.16000366210938</v>
      </c>
      <c r="G2280">
        <v>456.16000366210938</v>
      </c>
      <c r="H2280">
        <v>1378030000</v>
      </c>
      <c r="I2280" s="1">
        <f t="shared" si="35"/>
        <v>1.3373592255230916E-2</v>
      </c>
    </row>
    <row r="2281" spans="2:9" x14ac:dyDescent="0.35">
      <c r="B2281" s="8">
        <v>34204</v>
      </c>
      <c r="C2281">
        <v>456.1199951171875</v>
      </c>
      <c r="D2281">
        <v>462.8699951171875</v>
      </c>
      <c r="E2281">
        <v>454.29000854492188</v>
      </c>
      <c r="F2281">
        <v>460.54000854492188</v>
      </c>
      <c r="G2281">
        <v>460.54000854492188</v>
      </c>
      <c r="H2281">
        <v>1235060000</v>
      </c>
      <c r="I2281" s="1">
        <f t="shared" si="35"/>
        <v>9.601904699336361E-3</v>
      </c>
    </row>
    <row r="2282" spans="2:9" x14ac:dyDescent="0.35">
      <c r="B2282" s="8">
        <v>34211</v>
      </c>
      <c r="C2282">
        <v>460.54000854492188</v>
      </c>
      <c r="D2282">
        <v>463.79998779296881</v>
      </c>
      <c r="E2282">
        <v>459.91000366210938</v>
      </c>
      <c r="F2282">
        <v>461.33999633789063</v>
      </c>
      <c r="G2282">
        <v>461.33999633789063</v>
      </c>
      <c r="H2282">
        <v>1149080000</v>
      </c>
      <c r="I2282" s="1">
        <f t="shared" si="35"/>
        <v>1.7370647025788592E-3</v>
      </c>
    </row>
    <row r="2283" spans="2:9" x14ac:dyDescent="0.35">
      <c r="B2283" s="8">
        <v>34218</v>
      </c>
      <c r="C2283">
        <v>461.33999633789063</v>
      </c>
      <c r="D2283">
        <v>462.07000732421881</v>
      </c>
      <c r="E2283">
        <v>453.75</v>
      </c>
      <c r="F2283">
        <v>461.72000122070313</v>
      </c>
      <c r="G2283">
        <v>461.72000122070313</v>
      </c>
      <c r="H2283">
        <v>1040620000</v>
      </c>
      <c r="I2283" s="1">
        <f t="shared" si="35"/>
        <v>8.2369810948318498E-4</v>
      </c>
    </row>
    <row r="2284" spans="2:9" x14ac:dyDescent="0.35">
      <c r="B2284" s="8">
        <v>34225</v>
      </c>
      <c r="C2284">
        <v>461.70001220703119</v>
      </c>
      <c r="D2284">
        <v>463.3800048828125</v>
      </c>
      <c r="E2284">
        <v>456.30999755859381</v>
      </c>
      <c r="F2284">
        <v>458.82998657226563</v>
      </c>
      <c r="G2284">
        <v>458.82998657226563</v>
      </c>
      <c r="H2284">
        <v>1409100000</v>
      </c>
      <c r="I2284" s="1">
        <f t="shared" si="35"/>
        <v>-6.2592364220671196E-3</v>
      </c>
    </row>
    <row r="2285" spans="2:9" x14ac:dyDescent="0.35">
      <c r="B2285" s="8">
        <v>34232</v>
      </c>
      <c r="C2285">
        <v>458.83999633789063</v>
      </c>
      <c r="D2285">
        <v>459.91000366210938</v>
      </c>
      <c r="E2285">
        <v>449.6400146484375</v>
      </c>
      <c r="F2285">
        <v>457.6300048828125</v>
      </c>
      <c r="G2285">
        <v>457.6300048828125</v>
      </c>
      <c r="H2285">
        <v>1354020000</v>
      </c>
      <c r="I2285" s="1">
        <f t="shared" si="35"/>
        <v>-2.6153079017736084E-3</v>
      </c>
    </row>
    <row r="2286" spans="2:9" x14ac:dyDescent="0.35">
      <c r="B2286" s="8">
        <v>34239</v>
      </c>
      <c r="C2286">
        <v>457.6300048828125</v>
      </c>
      <c r="D2286">
        <v>462.17001342773438</v>
      </c>
      <c r="E2286">
        <v>457.6300048828125</v>
      </c>
      <c r="F2286">
        <v>461.27999877929688</v>
      </c>
      <c r="G2286">
        <v>461.27999877929688</v>
      </c>
      <c r="H2286">
        <v>1303790000</v>
      </c>
      <c r="I2286" s="1">
        <f t="shared" si="35"/>
        <v>7.9758622851205888E-3</v>
      </c>
    </row>
    <row r="2287" spans="2:9" x14ac:dyDescent="0.35">
      <c r="B2287" s="8">
        <v>34246</v>
      </c>
      <c r="C2287">
        <v>461.27999877929688</v>
      </c>
      <c r="D2287">
        <v>463.14999389648438</v>
      </c>
      <c r="E2287">
        <v>456.39999389648438</v>
      </c>
      <c r="F2287">
        <v>460.30999755859381</v>
      </c>
      <c r="G2287">
        <v>460.30999755859381</v>
      </c>
      <c r="H2287">
        <v>1299830000</v>
      </c>
      <c r="I2287" s="1">
        <f t="shared" si="35"/>
        <v>-2.1028469113554024E-3</v>
      </c>
    </row>
    <row r="2288" spans="2:9" x14ac:dyDescent="0.35">
      <c r="B2288" s="8">
        <v>34253</v>
      </c>
      <c r="C2288">
        <v>460.30999755859381</v>
      </c>
      <c r="D2288">
        <v>471.10000610351563</v>
      </c>
      <c r="E2288">
        <v>460.30999755859381</v>
      </c>
      <c r="F2288">
        <v>469.5</v>
      </c>
      <c r="G2288">
        <v>469.5</v>
      </c>
      <c r="H2288">
        <v>1456600000</v>
      </c>
      <c r="I2288" s="1">
        <f t="shared" si="35"/>
        <v>1.9964811735891916E-2</v>
      </c>
    </row>
    <row r="2289" spans="2:9" x14ac:dyDescent="0.35">
      <c r="B2289" s="8">
        <v>34260</v>
      </c>
      <c r="C2289">
        <v>469.5</v>
      </c>
      <c r="D2289">
        <v>470.04000854492188</v>
      </c>
      <c r="E2289">
        <v>463.26998901367188</v>
      </c>
      <c r="F2289">
        <v>463.26998901367188</v>
      </c>
      <c r="G2289">
        <v>463.26998901367188</v>
      </c>
      <c r="H2289">
        <v>1530690000</v>
      </c>
      <c r="I2289" s="1">
        <f t="shared" si="35"/>
        <v>-1.3269458969814962E-2</v>
      </c>
    </row>
    <row r="2290" spans="2:9" x14ac:dyDescent="0.35">
      <c r="B2290" s="8">
        <v>34267</v>
      </c>
      <c r="C2290">
        <v>463.26998901367188</v>
      </c>
      <c r="D2290">
        <v>468.760009765625</v>
      </c>
      <c r="E2290">
        <v>462.04998779296881</v>
      </c>
      <c r="F2290">
        <v>467.82998657226563</v>
      </c>
      <c r="G2290">
        <v>467.82998657226563</v>
      </c>
      <c r="H2290">
        <v>1396460000</v>
      </c>
      <c r="I2290" s="1">
        <f t="shared" si="35"/>
        <v>9.8430670380834379E-3</v>
      </c>
    </row>
    <row r="2291" spans="2:9" x14ac:dyDescent="0.35">
      <c r="B2291" s="8">
        <v>34274</v>
      </c>
      <c r="C2291">
        <v>467.82998657226563</v>
      </c>
      <c r="D2291">
        <v>469.1099853515625</v>
      </c>
      <c r="E2291">
        <v>454.3599853515625</v>
      </c>
      <c r="F2291">
        <v>459.57000732421881</v>
      </c>
      <c r="G2291">
        <v>459.57000732421881</v>
      </c>
      <c r="H2291">
        <v>1563240000</v>
      </c>
      <c r="I2291" s="1">
        <f t="shared" si="35"/>
        <v>-1.7655942297685315E-2</v>
      </c>
    </row>
    <row r="2292" spans="2:9" x14ac:dyDescent="0.35">
      <c r="B2292" s="8">
        <v>34281</v>
      </c>
      <c r="C2292">
        <v>459.57000732421881</v>
      </c>
      <c r="D2292">
        <v>465.83999633789063</v>
      </c>
      <c r="E2292">
        <v>458.77999877929688</v>
      </c>
      <c r="F2292">
        <v>465.3900146484375</v>
      </c>
      <c r="G2292">
        <v>465.3900146484375</v>
      </c>
      <c r="H2292">
        <v>1404210000</v>
      </c>
      <c r="I2292" s="1">
        <f t="shared" si="35"/>
        <v>1.2664027746512138E-2</v>
      </c>
    </row>
    <row r="2293" spans="2:9" x14ac:dyDescent="0.35">
      <c r="B2293" s="8">
        <v>34288</v>
      </c>
      <c r="C2293">
        <v>465.3900146484375</v>
      </c>
      <c r="D2293">
        <v>467.239990234375</v>
      </c>
      <c r="E2293">
        <v>460.02999877929688</v>
      </c>
      <c r="F2293">
        <v>462.60000610351563</v>
      </c>
      <c r="G2293">
        <v>462.60000610351563</v>
      </c>
      <c r="H2293">
        <v>1488410000</v>
      </c>
      <c r="I2293" s="1">
        <f t="shared" si="35"/>
        <v>-5.9949901310828264E-3</v>
      </c>
    </row>
    <row r="2294" spans="2:9" x14ac:dyDescent="0.35">
      <c r="B2294" s="8">
        <v>34295</v>
      </c>
      <c r="C2294">
        <v>462.60000610351563</v>
      </c>
      <c r="D2294">
        <v>463.6300048828125</v>
      </c>
      <c r="E2294">
        <v>457.07998657226563</v>
      </c>
      <c r="F2294">
        <v>463.05999755859381</v>
      </c>
      <c r="G2294">
        <v>463.05999755859381</v>
      </c>
      <c r="H2294">
        <v>861380000</v>
      </c>
      <c r="I2294" s="1">
        <f t="shared" si="35"/>
        <v>9.9436110896905169E-4</v>
      </c>
    </row>
    <row r="2295" spans="2:9" x14ac:dyDescent="0.35">
      <c r="B2295" s="8">
        <v>34302</v>
      </c>
      <c r="C2295">
        <v>463.05999755859381</v>
      </c>
      <c r="D2295">
        <v>464.8900146484375</v>
      </c>
      <c r="E2295">
        <v>460.45001220703119</v>
      </c>
      <c r="F2295">
        <v>464.8900146484375</v>
      </c>
      <c r="G2295">
        <v>464.8900146484375</v>
      </c>
      <c r="H2295">
        <v>1377970000</v>
      </c>
      <c r="I2295" s="1">
        <f t="shared" si="35"/>
        <v>3.9520085939017654E-3</v>
      </c>
    </row>
    <row r="2296" spans="2:9" x14ac:dyDescent="0.35">
      <c r="B2296" s="8">
        <v>34309</v>
      </c>
      <c r="C2296">
        <v>464.8900146484375</v>
      </c>
      <c r="D2296">
        <v>466.8900146484375</v>
      </c>
      <c r="E2296">
        <v>462.66000366210938</v>
      </c>
      <c r="F2296">
        <v>463.92999267578119</v>
      </c>
      <c r="G2296">
        <v>463.92999267578119</v>
      </c>
      <c r="H2296">
        <v>1425710000</v>
      </c>
      <c r="I2296" s="1">
        <f t="shared" si="35"/>
        <v>-2.0650518238863481E-3</v>
      </c>
    </row>
    <row r="2297" spans="2:9" x14ac:dyDescent="0.35">
      <c r="B2297" s="8">
        <v>34316</v>
      </c>
      <c r="C2297">
        <v>463.92999267578119</v>
      </c>
      <c r="D2297">
        <v>466.3800048828125</v>
      </c>
      <c r="E2297">
        <v>461.83999633789063</v>
      </c>
      <c r="F2297">
        <v>466.3800048828125</v>
      </c>
      <c r="G2297">
        <v>466.3800048828125</v>
      </c>
      <c r="H2297">
        <v>1511770000</v>
      </c>
      <c r="I2297" s="1">
        <f t="shared" si="35"/>
        <v>5.2809955073189353E-3</v>
      </c>
    </row>
    <row r="2298" spans="2:9" x14ac:dyDescent="0.35">
      <c r="B2298" s="8">
        <v>34323</v>
      </c>
      <c r="C2298">
        <v>466.3800048828125</v>
      </c>
      <c r="D2298">
        <v>468.97000122070313</v>
      </c>
      <c r="E2298">
        <v>464.02999877929688</v>
      </c>
      <c r="F2298">
        <v>467.3800048828125</v>
      </c>
      <c r="G2298">
        <v>467.3800048828125</v>
      </c>
      <c r="H2298">
        <v>1028950000</v>
      </c>
      <c r="I2298" s="1">
        <f t="shared" si="35"/>
        <v>2.1441742560367066E-3</v>
      </c>
    </row>
    <row r="2299" spans="2:9" x14ac:dyDescent="0.35">
      <c r="B2299" s="8">
        <v>34330</v>
      </c>
      <c r="C2299">
        <v>467.39999389648438</v>
      </c>
      <c r="D2299">
        <v>471.29000854492188</v>
      </c>
      <c r="E2299">
        <v>466.45001220703119</v>
      </c>
      <c r="F2299">
        <v>466.45001220703119</v>
      </c>
      <c r="G2299">
        <v>466.45001220703119</v>
      </c>
      <c r="H2299">
        <v>1006180000</v>
      </c>
      <c r="I2299" s="1">
        <f t="shared" si="35"/>
        <v>-1.9897998760440906E-3</v>
      </c>
    </row>
    <row r="2300" spans="2:9" x14ac:dyDescent="0.35">
      <c r="B2300" s="8">
        <v>34337</v>
      </c>
      <c r="C2300">
        <v>466.510009765625</v>
      </c>
      <c r="D2300">
        <v>470.260009765625</v>
      </c>
      <c r="E2300">
        <v>464.3599853515625</v>
      </c>
      <c r="F2300">
        <v>469.89999389648438</v>
      </c>
      <c r="G2300">
        <v>469.89999389648438</v>
      </c>
      <c r="H2300">
        <v>1687650000</v>
      </c>
      <c r="I2300" s="1">
        <f t="shared" si="35"/>
        <v>7.3962516864978173E-3</v>
      </c>
    </row>
    <row r="2301" spans="2:9" x14ac:dyDescent="0.35">
      <c r="B2301" s="8">
        <v>34344</v>
      </c>
      <c r="C2301">
        <v>469.89999389648438</v>
      </c>
      <c r="D2301">
        <v>475.32000732421881</v>
      </c>
      <c r="E2301">
        <v>469.54998779296881</v>
      </c>
      <c r="F2301">
        <v>474.91000366210938</v>
      </c>
      <c r="G2301">
        <v>474.91000366210938</v>
      </c>
      <c r="H2301">
        <v>1518560000</v>
      </c>
      <c r="I2301" s="1">
        <f t="shared" si="35"/>
        <v>1.066186386614142E-2</v>
      </c>
    </row>
    <row r="2302" spans="2:9" x14ac:dyDescent="0.35">
      <c r="B2302" s="8">
        <v>34351</v>
      </c>
      <c r="C2302">
        <v>474.91000366210938</v>
      </c>
      <c r="D2302">
        <v>475.55999755859381</v>
      </c>
      <c r="E2302">
        <v>472.20999145507813</v>
      </c>
      <c r="F2302">
        <v>474.72000122070313</v>
      </c>
      <c r="G2302">
        <v>474.72000122070313</v>
      </c>
      <c r="H2302">
        <v>1510990000</v>
      </c>
      <c r="I2302" s="1">
        <f t="shared" si="35"/>
        <v>-4.0008094152809971E-4</v>
      </c>
    </row>
    <row r="2303" spans="2:9" x14ac:dyDescent="0.35">
      <c r="B2303" s="8">
        <v>34358</v>
      </c>
      <c r="C2303">
        <v>474.72000122070313</v>
      </c>
      <c r="D2303">
        <v>479.75</v>
      </c>
      <c r="E2303">
        <v>470.26998901367188</v>
      </c>
      <c r="F2303">
        <v>478.70001220703119</v>
      </c>
      <c r="G2303">
        <v>478.70001220703119</v>
      </c>
      <c r="H2303">
        <v>1587320000</v>
      </c>
      <c r="I2303" s="1">
        <f t="shared" si="35"/>
        <v>8.3839125718187558E-3</v>
      </c>
    </row>
    <row r="2304" spans="2:9" x14ac:dyDescent="0.35">
      <c r="B2304" s="8">
        <v>34365</v>
      </c>
      <c r="C2304">
        <v>478.70001220703119</v>
      </c>
      <c r="D2304">
        <v>482.85000610351563</v>
      </c>
      <c r="E2304">
        <v>469.27999877929688</v>
      </c>
      <c r="F2304">
        <v>469.80999755859381</v>
      </c>
      <c r="G2304">
        <v>469.80999755859381</v>
      </c>
      <c r="H2304">
        <v>1671070000</v>
      </c>
      <c r="I2304" s="1">
        <f t="shared" si="35"/>
        <v>-1.8571160271022881E-2</v>
      </c>
    </row>
    <row r="2305" spans="2:9" x14ac:dyDescent="0.35">
      <c r="B2305" s="8">
        <v>34372</v>
      </c>
      <c r="C2305">
        <v>469.80999755859381</v>
      </c>
      <c r="D2305">
        <v>473.41000366210938</v>
      </c>
      <c r="E2305">
        <v>466.8900146484375</v>
      </c>
      <c r="F2305">
        <v>470.17999267578119</v>
      </c>
      <c r="G2305">
        <v>470.17999267578119</v>
      </c>
      <c r="H2305">
        <v>1540110000</v>
      </c>
      <c r="I2305" s="1">
        <f t="shared" si="35"/>
        <v>7.8754202573401227E-4</v>
      </c>
    </row>
    <row r="2306" spans="2:9" x14ac:dyDescent="0.35">
      <c r="B2306" s="8">
        <v>34379</v>
      </c>
      <c r="C2306">
        <v>470.17999267578119</v>
      </c>
      <c r="D2306">
        <v>475.1199951171875</v>
      </c>
      <c r="E2306">
        <v>466.07000732421881</v>
      </c>
      <c r="F2306">
        <v>467.69000244140619</v>
      </c>
      <c r="G2306">
        <v>467.69000244140619</v>
      </c>
      <c r="H2306">
        <v>1498670000</v>
      </c>
      <c r="I2306" s="1">
        <f t="shared" si="35"/>
        <v>-5.2958234573201113E-3</v>
      </c>
    </row>
    <row r="2307" spans="2:9" x14ac:dyDescent="0.35">
      <c r="B2307" s="8">
        <v>34386</v>
      </c>
      <c r="C2307">
        <v>467.69000244140619</v>
      </c>
      <c r="D2307">
        <v>472.41000366210938</v>
      </c>
      <c r="E2307">
        <v>464.260009765625</v>
      </c>
      <c r="F2307">
        <v>466.07000732421881</v>
      </c>
      <c r="G2307">
        <v>466.07000732421881</v>
      </c>
      <c r="H2307">
        <v>1197430000</v>
      </c>
      <c r="I2307" s="1">
        <f t="shared" si="35"/>
        <v>-3.4638224223968628E-3</v>
      </c>
    </row>
    <row r="2308" spans="2:9" x14ac:dyDescent="0.35">
      <c r="B2308" s="8">
        <v>34393</v>
      </c>
      <c r="C2308">
        <v>466.07000732421881</v>
      </c>
      <c r="D2308">
        <v>469.16000366210938</v>
      </c>
      <c r="E2308">
        <v>457.489990234375</v>
      </c>
      <c r="F2308">
        <v>464.739990234375</v>
      </c>
      <c r="G2308">
        <v>464.739990234375</v>
      </c>
      <c r="H2308">
        <v>1537910000</v>
      </c>
      <c r="I2308" s="1">
        <f t="shared" si="35"/>
        <v>-2.8536852166901796E-3</v>
      </c>
    </row>
    <row r="2309" spans="2:9" x14ac:dyDescent="0.35">
      <c r="B2309" s="8">
        <v>34400</v>
      </c>
      <c r="C2309">
        <v>464.739990234375</v>
      </c>
      <c r="D2309">
        <v>468.07000732421881</v>
      </c>
      <c r="E2309">
        <v>462.45999145507813</v>
      </c>
      <c r="F2309">
        <v>466.44000244140619</v>
      </c>
      <c r="G2309">
        <v>466.44000244140619</v>
      </c>
      <c r="H2309">
        <v>1566770000</v>
      </c>
      <c r="I2309" s="1">
        <f t="shared" si="35"/>
        <v>3.6579856322970028E-3</v>
      </c>
    </row>
    <row r="2310" spans="2:9" x14ac:dyDescent="0.35">
      <c r="B2310" s="8">
        <v>34407</v>
      </c>
      <c r="C2310">
        <v>466.44000244140619</v>
      </c>
      <c r="D2310">
        <v>471.08999633789063</v>
      </c>
      <c r="E2310">
        <v>465.48001098632813</v>
      </c>
      <c r="F2310">
        <v>471.05999755859381</v>
      </c>
      <c r="G2310">
        <v>471.05999755859381</v>
      </c>
      <c r="H2310">
        <v>1637710000</v>
      </c>
      <c r="I2310" s="1">
        <f t="shared" ref="I2310:I2373" si="36">IF(G2310&gt;G2309,(G2310-G2309)/G2309,((G2309-G2310)/G2309)*-1)</f>
        <v>9.9048003880584275E-3</v>
      </c>
    </row>
    <row r="2311" spans="2:9" x14ac:dyDescent="0.35">
      <c r="B2311" s="8">
        <v>34414</v>
      </c>
      <c r="C2311">
        <v>471.05999755859381</v>
      </c>
      <c r="D2311">
        <v>471.05999755859381</v>
      </c>
      <c r="E2311">
        <v>460.57998657226563</v>
      </c>
      <c r="F2311">
        <v>460.57998657226563</v>
      </c>
      <c r="G2311">
        <v>460.57998657226563</v>
      </c>
      <c r="H2311">
        <v>1364500000</v>
      </c>
      <c r="I2311" s="1">
        <f t="shared" si="36"/>
        <v>-2.2247720121946046E-2</v>
      </c>
    </row>
    <row r="2312" spans="2:9" x14ac:dyDescent="0.35">
      <c r="B2312" s="8">
        <v>34421</v>
      </c>
      <c r="C2312">
        <v>460.57998657226563</v>
      </c>
      <c r="D2312">
        <v>461.1199951171875</v>
      </c>
      <c r="E2312">
        <v>436.16000366210938</v>
      </c>
      <c r="F2312">
        <v>445.76998901367188</v>
      </c>
      <c r="G2312">
        <v>445.76998901367188</v>
      </c>
      <c r="H2312">
        <v>1386810000</v>
      </c>
      <c r="I2312" s="1">
        <f t="shared" si="36"/>
        <v>-3.2155104412618762E-2</v>
      </c>
    </row>
    <row r="2313" spans="2:9" x14ac:dyDescent="0.35">
      <c r="B2313" s="8">
        <v>34428</v>
      </c>
      <c r="C2313">
        <v>445.66000366210938</v>
      </c>
      <c r="D2313">
        <v>451.10000610351563</v>
      </c>
      <c r="E2313">
        <v>435.8599853515625</v>
      </c>
      <c r="F2313">
        <v>447.10000610351563</v>
      </c>
      <c r="G2313">
        <v>447.10000610351563</v>
      </c>
      <c r="H2313">
        <v>1565750000</v>
      </c>
      <c r="I2313" s="1">
        <f t="shared" si="36"/>
        <v>2.9836398201381789E-3</v>
      </c>
    </row>
    <row r="2314" spans="2:9" x14ac:dyDescent="0.35">
      <c r="B2314" s="8">
        <v>34435</v>
      </c>
      <c r="C2314">
        <v>447.1199951171875</v>
      </c>
      <c r="D2314">
        <v>450.79998779296881</v>
      </c>
      <c r="E2314">
        <v>442.6199951171875</v>
      </c>
      <c r="F2314">
        <v>446.17999267578119</v>
      </c>
      <c r="G2314">
        <v>446.17999267578119</v>
      </c>
      <c r="H2314">
        <v>1363880000</v>
      </c>
      <c r="I2314" s="1">
        <f t="shared" si="36"/>
        <v>-2.0577352162268235E-3</v>
      </c>
    </row>
    <row r="2315" spans="2:9" x14ac:dyDescent="0.35">
      <c r="B2315" s="8">
        <v>34442</v>
      </c>
      <c r="C2315">
        <v>446.26998901367188</v>
      </c>
      <c r="D2315">
        <v>449.95999145507813</v>
      </c>
      <c r="E2315">
        <v>438.82998657226563</v>
      </c>
      <c r="F2315">
        <v>447.6300048828125</v>
      </c>
      <c r="G2315">
        <v>447.6300048828125</v>
      </c>
      <c r="H2315">
        <v>1635770000</v>
      </c>
      <c r="I2315" s="1">
        <f t="shared" si="36"/>
        <v>3.2498369062571686E-3</v>
      </c>
    </row>
    <row r="2316" spans="2:9" x14ac:dyDescent="0.35">
      <c r="B2316" s="8">
        <v>34449</v>
      </c>
      <c r="C2316">
        <v>447.6400146484375</v>
      </c>
      <c r="D2316">
        <v>452.79000854492188</v>
      </c>
      <c r="E2316">
        <v>447.57998657226563</v>
      </c>
      <c r="F2316">
        <v>450.91000366210938</v>
      </c>
      <c r="G2316">
        <v>450.91000366210938</v>
      </c>
      <c r="H2316">
        <v>1169610000</v>
      </c>
      <c r="I2316" s="1">
        <f t="shared" si="36"/>
        <v>7.3274774780916745E-3</v>
      </c>
    </row>
    <row r="2317" spans="2:9" x14ac:dyDescent="0.35">
      <c r="B2317" s="8">
        <v>34456</v>
      </c>
      <c r="C2317">
        <v>450.91000366210938</v>
      </c>
      <c r="D2317">
        <v>453.98001098632813</v>
      </c>
      <c r="E2317">
        <v>445.6400146484375</v>
      </c>
      <c r="F2317">
        <v>447.82000732421881</v>
      </c>
      <c r="G2317">
        <v>447.82000732421881</v>
      </c>
      <c r="H2317">
        <v>1399940000</v>
      </c>
      <c r="I2317" s="1">
        <f t="shared" si="36"/>
        <v>-6.8528005872454875E-3</v>
      </c>
    </row>
    <row r="2318" spans="2:9" x14ac:dyDescent="0.35">
      <c r="B2318" s="8">
        <v>34463</v>
      </c>
      <c r="C2318">
        <v>447.82000732421881</v>
      </c>
      <c r="D2318">
        <v>447.82000732421881</v>
      </c>
      <c r="E2318">
        <v>440.77999877929688</v>
      </c>
      <c r="F2318">
        <v>444.1400146484375</v>
      </c>
      <c r="G2318">
        <v>444.1400146484375</v>
      </c>
      <c r="H2318">
        <v>1350770000</v>
      </c>
      <c r="I2318" s="1">
        <f t="shared" si="36"/>
        <v>-8.2175709338439974E-3</v>
      </c>
    </row>
    <row r="2319" spans="2:9" x14ac:dyDescent="0.35">
      <c r="B2319" s="8">
        <v>34470</v>
      </c>
      <c r="C2319">
        <v>444.14999389648438</v>
      </c>
      <c r="D2319">
        <v>456.8800048828125</v>
      </c>
      <c r="E2319">
        <v>443.6199951171875</v>
      </c>
      <c r="F2319">
        <v>454.92001342773438</v>
      </c>
      <c r="G2319">
        <v>454.92001342773438</v>
      </c>
      <c r="H2319">
        <v>1482510000</v>
      </c>
      <c r="I2319" s="1">
        <f t="shared" si="36"/>
        <v>2.427162251487263E-2</v>
      </c>
    </row>
    <row r="2320" spans="2:9" x14ac:dyDescent="0.35">
      <c r="B2320" s="8">
        <v>34477</v>
      </c>
      <c r="C2320">
        <v>454.92001342773438</v>
      </c>
      <c r="D2320">
        <v>457.76998901367188</v>
      </c>
      <c r="E2320">
        <v>451.79000854492188</v>
      </c>
      <c r="F2320">
        <v>457.32998657226563</v>
      </c>
      <c r="G2320">
        <v>457.32998657226563</v>
      </c>
      <c r="H2320">
        <v>1226050000</v>
      </c>
      <c r="I2320" s="1">
        <f t="shared" si="36"/>
        <v>5.2975755592121971E-3</v>
      </c>
    </row>
    <row r="2321" spans="2:9" x14ac:dyDescent="0.35">
      <c r="B2321" s="8">
        <v>34484</v>
      </c>
      <c r="C2321">
        <v>457.32000732421881</v>
      </c>
      <c r="D2321">
        <v>460.8599853515625</v>
      </c>
      <c r="E2321">
        <v>453.989990234375</v>
      </c>
      <c r="F2321">
        <v>460.1300048828125</v>
      </c>
      <c r="G2321">
        <v>460.1300048828125</v>
      </c>
      <c r="H2321">
        <v>1039730000</v>
      </c>
      <c r="I2321" s="1">
        <f t="shared" si="36"/>
        <v>6.1225338218761785E-3</v>
      </c>
    </row>
    <row r="2322" spans="2:9" x14ac:dyDescent="0.35">
      <c r="B2322" s="8">
        <v>34491</v>
      </c>
      <c r="C2322">
        <v>460.1300048828125</v>
      </c>
      <c r="D2322">
        <v>461.8699951171875</v>
      </c>
      <c r="E2322">
        <v>455.42999267578119</v>
      </c>
      <c r="F2322">
        <v>458.67001342773438</v>
      </c>
      <c r="G2322">
        <v>458.67001342773438</v>
      </c>
      <c r="H2322">
        <v>1225110000</v>
      </c>
      <c r="I2322" s="1">
        <f t="shared" si="36"/>
        <v>-3.1729977171342273E-3</v>
      </c>
    </row>
    <row r="2323" spans="2:9" x14ac:dyDescent="0.35">
      <c r="B2323" s="8">
        <v>34498</v>
      </c>
      <c r="C2323">
        <v>458.67001342773438</v>
      </c>
      <c r="D2323">
        <v>463.23001098632813</v>
      </c>
      <c r="E2323">
        <v>457.17999267578119</v>
      </c>
      <c r="F2323">
        <v>458.45001220703119</v>
      </c>
      <c r="G2323">
        <v>458.45001220703119</v>
      </c>
      <c r="H2323">
        <v>1431770000</v>
      </c>
      <c r="I2323" s="1">
        <f t="shared" si="36"/>
        <v>-4.7965032433462988E-4</v>
      </c>
    </row>
    <row r="2324" spans="2:9" x14ac:dyDescent="0.35">
      <c r="B2324" s="8">
        <v>34505</v>
      </c>
      <c r="C2324">
        <v>458.45001220703119</v>
      </c>
      <c r="D2324">
        <v>458.45001220703119</v>
      </c>
      <c r="E2324">
        <v>442.510009765625</v>
      </c>
      <c r="F2324">
        <v>442.79998779296881</v>
      </c>
      <c r="G2324">
        <v>442.79998779296881</v>
      </c>
      <c r="H2324">
        <v>1297100000</v>
      </c>
      <c r="I2324" s="1">
        <f t="shared" si="36"/>
        <v>-3.4136817531580738E-2</v>
      </c>
    </row>
    <row r="2325" spans="2:9" x14ac:dyDescent="0.35">
      <c r="B2325" s="8">
        <v>34512</v>
      </c>
      <c r="C2325">
        <v>442.77999877929688</v>
      </c>
      <c r="D2325">
        <v>449.82998657226563</v>
      </c>
      <c r="E2325">
        <v>439.82998657226563</v>
      </c>
      <c r="F2325">
        <v>446.20001220703119</v>
      </c>
      <c r="G2325">
        <v>446.20001220703119</v>
      </c>
      <c r="H2325">
        <v>1274690000</v>
      </c>
      <c r="I2325" s="1">
        <f t="shared" si="36"/>
        <v>7.6784654647553156E-3</v>
      </c>
    </row>
    <row r="2326" spans="2:9" x14ac:dyDescent="0.35">
      <c r="B2326" s="8">
        <v>34519</v>
      </c>
      <c r="C2326">
        <v>446.20001220703119</v>
      </c>
      <c r="D2326">
        <v>449.75</v>
      </c>
      <c r="E2326">
        <v>444.17999267578119</v>
      </c>
      <c r="F2326">
        <v>449.54998779296881</v>
      </c>
      <c r="G2326">
        <v>449.54998779296881</v>
      </c>
      <c r="H2326">
        <v>927900000</v>
      </c>
      <c r="I2326" s="1">
        <f t="shared" si="36"/>
        <v>7.5077890952259035E-3</v>
      </c>
    </row>
    <row r="2327" spans="2:9" x14ac:dyDescent="0.35">
      <c r="B2327" s="8">
        <v>34526</v>
      </c>
      <c r="C2327">
        <v>449.55999755859381</v>
      </c>
      <c r="D2327">
        <v>454.32998657226563</v>
      </c>
      <c r="E2327">
        <v>444.64999389648438</v>
      </c>
      <c r="F2327">
        <v>454.16000366210938</v>
      </c>
      <c r="G2327">
        <v>454.16000366210938</v>
      </c>
      <c r="H2327">
        <v>1339250000</v>
      </c>
      <c r="I2327" s="1">
        <f t="shared" si="36"/>
        <v>1.0254734722100844E-2</v>
      </c>
    </row>
    <row r="2328" spans="2:9" x14ac:dyDescent="0.35">
      <c r="B2328" s="8">
        <v>34533</v>
      </c>
      <c r="C2328">
        <v>454.41000366210938</v>
      </c>
      <c r="D2328">
        <v>455.70999145507813</v>
      </c>
      <c r="E2328">
        <v>450.69000244140619</v>
      </c>
      <c r="F2328">
        <v>453.1099853515625</v>
      </c>
      <c r="G2328">
        <v>453.1099853515625</v>
      </c>
      <c r="H2328">
        <v>1300550000</v>
      </c>
      <c r="I2328" s="1">
        <f t="shared" si="36"/>
        <v>-2.3120008412895786E-3</v>
      </c>
    </row>
    <row r="2329" spans="2:9" x14ac:dyDescent="0.35">
      <c r="B2329" s="8">
        <v>34540</v>
      </c>
      <c r="C2329">
        <v>453.10000610351563</v>
      </c>
      <c r="D2329">
        <v>459.32998657226563</v>
      </c>
      <c r="E2329">
        <v>451.3599853515625</v>
      </c>
      <c r="F2329">
        <v>458.260009765625</v>
      </c>
      <c r="G2329">
        <v>458.260009765625</v>
      </c>
      <c r="H2329">
        <v>1213370000</v>
      </c>
      <c r="I2329" s="1">
        <f t="shared" si="36"/>
        <v>1.1365947740186434E-2</v>
      </c>
    </row>
    <row r="2330" spans="2:9" x14ac:dyDescent="0.35">
      <c r="B2330" s="8">
        <v>34547</v>
      </c>
      <c r="C2330">
        <v>458.27999877929688</v>
      </c>
      <c r="D2330">
        <v>462.76998901367188</v>
      </c>
      <c r="E2330">
        <v>456.07998657226563</v>
      </c>
      <c r="F2330">
        <v>457.08999633789063</v>
      </c>
      <c r="G2330">
        <v>457.08999633789063</v>
      </c>
      <c r="H2330">
        <v>1356180000</v>
      </c>
      <c r="I2330" s="1">
        <f t="shared" si="36"/>
        <v>-2.5531650216059068E-3</v>
      </c>
    </row>
    <row r="2331" spans="2:9" x14ac:dyDescent="0.35">
      <c r="B2331" s="8">
        <v>34554</v>
      </c>
      <c r="C2331">
        <v>457.07998657226563</v>
      </c>
      <c r="D2331">
        <v>462.26998901367188</v>
      </c>
      <c r="E2331">
        <v>456.66000366210938</v>
      </c>
      <c r="F2331">
        <v>461.94000244140619</v>
      </c>
      <c r="G2331">
        <v>461.94000244140619</v>
      </c>
      <c r="H2331">
        <v>1281290000</v>
      </c>
      <c r="I2331" s="1">
        <f t="shared" si="36"/>
        <v>1.0610615288833275E-2</v>
      </c>
    </row>
    <row r="2332" spans="2:9" x14ac:dyDescent="0.35">
      <c r="B2332" s="8">
        <v>34561</v>
      </c>
      <c r="C2332">
        <v>461.97000122070313</v>
      </c>
      <c r="D2332">
        <v>465.91000366210938</v>
      </c>
      <c r="E2332">
        <v>459.8900146484375</v>
      </c>
      <c r="F2332">
        <v>463.67999267578119</v>
      </c>
      <c r="G2332">
        <v>463.67999267578119</v>
      </c>
      <c r="H2332">
        <v>1403060000</v>
      </c>
      <c r="I2332" s="1">
        <f t="shared" si="36"/>
        <v>3.7667017906631833E-3</v>
      </c>
    </row>
    <row r="2333" spans="2:9" x14ac:dyDescent="0.35">
      <c r="B2333" s="8">
        <v>34568</v>
      </c>
      <c r="C2333">
        <v>463.6099853515625</v>
      </c>
      <c r="D2333">
        <v>474.64999389648438</v>
      </c>
      <c r="E2333">
        <v>461.45999145507813</v>
      </c>
      <c r="F2333">
        <v>473.79998779296881</v>
      </c>
      <c r="G2333">
        <v>473.79998779296881</v>
      </c>
      <c r="H2333">
        <v>1442970000</v>
      </c>
      <c r="I2333" s="1">
        <f t="shared" si="36"/>
        <v>2.1825386639582299E-2</v>
      </c>
    </row>
    <row r="2334" spans="2:9" x14ac:dyDescent="0.35">
      <c r="B2334" s="8">
        <v>34575</v>
      </c>
      <c r="C2334">
        <v>473.8900146484375</v>
      </c>
      <c r="D2334">
        <v>477.58999633789063</v>
      </c>
      <c r="E2334">
        <v>470.67001342773438</v>
      </c>
      <c r="F2334">
        <v>470.989990234375</v>
      </c>
      <c r="G2334">
        <v>470.989990234375</v>
      </c>
      <c r="H2334">
        <v>1414230000</v>
      </c>
      <c r="I2334" s="1">
        <f t="shared" si="36"/>
        <v>-5.9307674778194819E-3</v>
      </c>
    </row>
    <row r="2335" spans="2:9" x14ac:dyDescent="0.35">
      <c r="B2335" s="8">
        <v>34582</v>
      </c>
      <c r="C2335">
        <v>471</v>
      </c>
      <c r="D2335">
        <v>473.39999389648438</v>
      </c>
      <c r="E2335">
        <v>466.54998779296881</v>
      </c>
      <c r="F2335">
        <v>468.17999267578119</v>
      </c>
      <c r="G2335">
        <v>468.17999267578119</v>
      </c>
      <c r="H2335">
        <v>1078370000</v>
      </c>
      <c r="I2335" s="1">
        <f t="shared" si="36"/>
        <v>-5.9661513341196281E-3</v>
      </c>
    </row>
    <row r="2336" spans="2:9" x14ac:dyDescent="0.35">
      <c r="B2336" s="8">
        <v>34589</v>
      </c>
      <c r="C2336">
        <v>468.17999267578119</v>
      </c>
      <c r="D2336">
        <v>474.80999755859381</v>
      </c>
      <c r="E2336">
        <v>466.14999389648438</v>
      </c>
      <c r="F2336">
        <v>471.19000244140619</v>
      </c>
      <c r="G2336">
        <v>471.19000244140619</v>
      </c>
      <c r="H2336">
        <v>1528200000</v>
      </c>
      <c r="I2336" s="1">
        <f t="shared" si="36"/>
        <v>6.4291721404452634E-3</v>
      </c>
    </row>
    <row r="2337" spans="2:9" x14ac:dyDescent="0.35">
      <c r="B2337" s="8">
        <v>34596</v>
      </c>
      <c r="C2337">
        <v>471.20999145507813</v>
      </c>
      <c r="D2337">
        <v>473.14999389648438</v>
      </c>
      <c r="E2337">
        <v>458.47000122070313</v>
      </c>
      <c r="F2337">
        <v>459.67001342773438</v>
      </c>
      <c r="G2337">
        <v>459.67001342773438</v>
      </c>
      <c r="H2337">
        <v>1560260000</v>
      </c>
      <c r="I2337" s="1">
        <f t="shared" si="36"/>
        <v>-2.4448712735802073E-2</v>
      </c>
    </row>
    <row r="2338" spans="2:9" x14ac:dyDescent="0.35">
      <c r="B2338" s="8">
        <v>34603</v>
      </c>
      <c r="C2338">
        <v>459.64999389648438</v>
      </c>
      <c r="D2338">
        <v>465.54998779296881</v>
      </c>
      <c r="E2338">
        <v>459.30999755859381</v>
      </c>
      <c r="F2338">
        <v>462.70999145507813</v>
      </c>
      <c r="G2338">
        <v>462.70999145507813</v>
      </c>
      <c r="H2338">
        <v>1487060000</v>
      </c>
      <c r="I2338" s="1">
        <f t="shared" si="36"/>
        <v>6.6133920824523636E-3</v>
      </c>
    </row>
    <row r="2339" spans="2:9" x14ac:dyDescent="0.35">
      <c r="B2339" s="8">
        <v>34610</v>
      </c>
      <c r="C2339">
        <v>462.69000244140619</v>
      </c>
      <c r="D2339">
        <v>463.30999755859381</v>
      </c>
      <c r="E2339">
        <v>449.26998901367188</v>
      </c>
      <c r="F2339">
        <v>455.10000610351563</v>
      </c>
      <c r="G2339">
        <v>455.10000610351563</v>
      </c>
      <c r="H2339">
        <v>1511270000</v>
      </c>
      <c r="I2339" s="1">
        <f t="shared" si="36"/>
        <v>-1.6446555060614699E-2</v>
      </c>
    </row>
    <row r="2340" spans="2:9" x14ac:dyDescent="0.35">
      <c r="B2340" s="8">
        <v>34617</v>
      </c>
      <c r="C2340">
        <v>455.1199951171875</v>
      </c>
      <c r="D2340">
        <v>471.29998779296881</v>
      </c>
      <c r="E2340">
        <v>455.1199951171875</v>
      </c>
      <c r="F2340">
        <v>469.10000610351563</v>
      </c>
      <c r="G2340">
        <v>469.10000610351563</v>
      </c>
      <c r="H2340">
        <v>1427870000</v>
      </c>
      <c r="I2340" s="1">
        <f t="shared" si="36"/>
        <v>3.0762469374293094E-2</v>
      </c>
    </row>
    <row r="2341" spans="2:9" x14ac:dyDescent="0.35">
      <c r="B2341" s="8">
        <v>34624</v>
      </c>
      <c r="C2341">
        <v>469.1099853515625</v>
      </c>
      <c r="D2341">
        <v>471.42999267578119</v>
      </c>
      <c r="E2341">
        <v>463.82998657226563</v>
      </c>
      <c r="F2341">
        <v>464.8900146484375</v>
      </c>
      <c r="G2341">
        <v>464.8900146484375</v>
      </c>
      <c r="H2341">
        <v>1462020000</v>
      </c>
      <c r="I2341" s="1">
        <f t="shared" si="36"/>
        <v>-8.9746139422328466E-3</v>
      </c>
    </row>
    <row r="2342" spans="2:9" x14ac:dyDescent="0.35">
      <c r="B2342" s="8">
        <v>34631</v>
      </c>
      <c r="C2342">
        <v>464.8900146484375</v>
      </c>
      <c r="D2342">
        <v>473.77999877929688</v>
      </c>
      <c r="E2342">
        <v>458.260009765625</v>
      </c>
      <c r="F2342">
        <v>473.76998901367188</v>
      </c>
      <c r="G2342">
        <v>473.76998901367188</v>
      </c>
      <c r="H2342">
        <v>1640720000</v>
      </c>
      <c r="I2342" s="1">
        <f t="shared" si="36"/>
        <v>1.9101237035494628E-2</v>
      </c>
    </row>
    <row r="2343" spans="2:9" x14ac:dyDescent="0.35">
      <c r="B2343" s="8">
        <v>34638</v>
      </c>
      <c r="C2343">
        <v>473.760009765625</v>
      </c>
      <c r="D2343">
        <v>474.739990234375</v>
      </c>
      <c r="E2343">
        <v>462.27999877929688</v>
      </c>
      <c r="F2343">
        <v>462.27999877929688</v>
      </c>
      <c r="G2343">
        <v>462.27999877929688</v>
      </c>
      <c r="H2343">
        <v>1514850000</v>
      </c>
      <c r="I2343" s="1">
        <f t="shared" si="36"/>
        <v>-2.425225426012247E-2</v>
      </c>
    </row>
    <row r="2344" spans="2:9" x14ac:dyDescent="0.35">
      <c r="B2344" s="8">
        <v>34645</v>
      </c>
      <c r="C2344">
        <v>462.30999755859381</v>
      </c>
      <c r="D2344">
        <v>469.95001220703119</v>
      </c>
      <c r="E2344">
        <v>461.25</v>
      </c>
      <c r="F2344">
        <v>462.35000610351563</v>
      </c>
      <c r="G2344">
        <v>462.35000610351563</v>
      </c>
      <c r="H2344">
        <v>1385380000</v>
      </c>
      <c r="I2344" s="1">
        <f t="shared" si="36"/>
        <v>1.5143922385483328E-4</v>
      </c>
    </row>
    <row r="2345" spans="2:9" x14ac:dyDescent="0.35">
      <c r="B2345" s="8">
        <v>34652</v>
      </c>
      <c r="C2345">
        <v>462.44000244140619</v>
      </c>
      <c r="D2345">
        <v>468.510009765625</v>
      </c>
      <c r="E2345">
        <v>460.25</v>
      </c>
      <c r="F2345">
        <v>461.47000122070313</v>
      </c>
      <c r="G2345">
        <v>461.47000122070313</v>
      </c>
      <c r="H2345">
        <v>1573730000</v>
      </c>
      <c r="I2345" s="1">
        <f t="shared" si="36"/>
        <v>-1.9033305314058448E-3</v>
      </c>
    </row>
    <row r="2346" spans="2:9" x14ac:dyDescent="0.35">
      <c r="B2346" s="8">
        <v>34659</v>
      </c>
      <c r="C2346">
        <v>461.69000244140619</v>
      </c>
      <c r="D2346">
        <v>463.41000366210938</v>
      </c>
      <c r="E2346">
        <v>444.17999267578119</v>
      </c>
      <c r="F2346">
        <v>452.29000854492188</v>
      </c>
      <c r="G2346">
        <v>452.29000854492188</v>
      </c>
      <c r="H2346">
        <v>1229350000</v>
      </c>
      <c r="I2346" s="1">
        <f t="shared" si="36"/>
        <v>-1.9892934863583511E-2</v>
      </c>
    </row>
    <row r="2347" spans="2:9" x14ac:dyDescent="0.35">
      <c r="B2347" s="8">
        <v>34666</v>
      </c>
      <c r="C2347">
        <v>452.260009765625</v>
      </c>
      <c r="D2347">
        <v>457.1300048828125</v>
      </c>
      <c r="E2347">
        <v>447.97000122070313</v>
      </c>
      <c r="F2347">
        <v>453.29998779296881</v>
      </c>
      <c r="G2347">
        <v>453.29998779296881</v>
      </c>
      <c r="H2347">
        <v>1421420000</v>
      </c>
      <c r="I2347" s="1">
        <f t="shared" si="36"/>
        <v>2.2330346215167821E-3</v>
      </c>
    </row>
    <row r="2348" spans="2:9" x14ac:dyDescent="0.35">
      <c r="B2348" s="8">
        <v>34673</v>
      </c>
      <c r="C2348">
        <v>453.29998779296881</v>
      </c>
      <c r="D2348">
        <v>455.04000854492188</v>
      </c>
      <c r="E2348">
        <v>442.8800048828125</v>
      </c>
      <c r="F2348">
        <v>446.95999145507813</v>
      </c>
      <c r="G2348">
        <v>446.95999145507813</v>
      </c>
      <c r="H2348">
        <v>1539640000</v>
      </c>
      <c r="I2348" s="1">
        <f t="shared" si="36"/>
        <v>-1.3986314821579667E-2</v>
      </c>
    </row>
    <row r="2349" spans="2:9" x14ac:dyDescent="0.35">
      <c r="B2349" s="8">
        <v>34680</v>
      </c>
      <c r="C2349">
        <v>446.95001220703119</v>
      </c>
      <c r="D2349">
        <v>458.79998779296881</v>
      </c>
      <c r="E2349">
        <v>445.6199951171875</v>
      </c>
      <c r="F2349">
        <v>458.79998779296881</v>
      </c>
      <c r="G2349">
        <v>458.79998779296881</v>
      </c>
      <c r="H2349">
        <v>1762490000</v>
      </c>
      <c r="I2349" s="1">
        <f t="shared" si="36"/>
        <v>2.6490058538227498E-2</v>
      </c>
    </row>
    <row r="2350" spans="2:9" x14ac:dyDescent="0.35">
      <c r="B2350" s="8">
        <v>34687</v>
      </c>
      <c r="C2350">
        <v>458.77999877929688</v>
      </c>
      <c r="D2350">
        <v>461.70001220703119</v>
      </c>
      <c r="E2350">
        <v>456.3699951171875</v>
      </c>
      <c r="F2350">
        <v>459.82998657226563</v>
      </c>
      <c r="G2350">
        <v>459.82998657226563</v>
      </c>
      <c r="H2350">
        <v>1514380000</v>
      </c>
      <c r="I2350" s="1">
        <f t="shared" si="36"/>
        <v>2.2449843214939228E-3</v>
      </c>
    </row>
    <row r="2351" spans="2:9" x14ac:dyDescent="0.35">
      <c r="B2351" s="8">
        <v>34694</v>
      </c>
      <c r="C2351">
        <v>459.85000610351563</v>
      </c>
      <c r="D2351">
        <v>462.73001098632813</v>
      </c>
      <c r="E2351">
        <v>459</v>
      </c>
      <c r="F2351">
        <v>459.26998901367188</v>
      </c>
      <c r="G2351">
        <v>459.26998901367188</v>
      </c>
      <c r="H2351">
        <v>964350000</v>
      </c>
      <c r="I2351" s="1">
        <f t="shared" si="36"/>
        <v>-1.2178361023563703E-3</v>
      </c>
    </row>
    <row r="2352" spans="2:9" x14ac:dyDescent="0.35">
      <c r="B2352" s="8">
        <v>34701</v>
      </c>
      <c r="C2352">
        <v>459.20999145507813</v>
      </c>
      <c r="D2352">
        <v>462.489990234375</v>
      </c>
      <c r="E2352">
        <v>457.20001220703119</v>
      </c>
      <c r="F2352">
        <v>460.67999267578119</v>
      </c>
      <c r="G2352">
        <v>460.67999267578119</v>
      </c>
      <c r="H2352">
        <v>1199080000</v>
      </c>
      <c r="I2352" s="1">
        <f t="shared" si="36"/>
        <v>3.0700975370444774E-3</v>
      </c>
    </row>
    <row r="2353" spans="2:9" x14ac:dyDescent="0.35">
      <c r="B2353" s="8">
        <v>34708</v>
      </c>
      <c r="C2353">
        <v>460.67001342773438</v>
      </c>
      <c r="D2353">
        <v>466.42999267578119</v>
      </c>
      <c r="E2353">
        <v>458.64999389648438</v>
      </c>
      <c r="F2353">
        <v>465.97000122070313</v>
      </c>
      <c r="G2353">
        <v>465.97000122070313</v>
      </c>
      <c r="H2353">
        <v>1627330000</v>
      </c>
      <c r="I2353" s="1">
        <f t="shared" si="36"/>
        <v>1.1483043824403615E-2</v>
      </c>
    </row>
    <row r="2354" spans="2:9" x14ac:dyDescent="0.35">
      <c r="B2354" s="8">
        <v>34715</v>
      </c>
      <c r="C2354">
        <v>465.97000122070313</v>
      </c>
      <c r="D2354">
        <v>470.42999267578119</v>
      </c>
      <c r="E2354">
        <v>463.989990234375</v>
      </c>
      <c r="F2354">
        <v>464.77999877929688</v>
      </c>
      <c r="G2354">
        <v>464.77999877929688</v>
      </c>
      <c r="H2354">
        <v>1667400000</v>
      </c>
      <c r="I2354" s="1">
        <f t="shared" si="36"/>
        <v>-2.553817709914365E-3</v>
      </c>
    </row>
    <row r="2355" spans="2:9" x14ac:dyDescent="0.35">
      <c r="B2355" s="8">
        <v>34722</v>
      </c>
      <c r="C2355">
        <v>464.77999877929688</v>
      </c>
      <c r="D2355">
        <v>471.3599853515625</v>
      </c>
      <c r="E2355">
        <v>461.1400146484375</v>
      </c>
      <c r="F2355">
        <v>470.3900146484375</v>
      </c>
      <c r="G2355">
        <v>470.3900146484375</v>
      </c>
      <c r="H2355">
        <v>1628110000</v>
      </c>
      <c r="I2355" s="1">
        <f t="shared" si="36"/>
        <v>1.2070260948997011E-2</v>
      </c>
    </row>
    <row r="2356" spans="2:9" x14ac:dyDescent="0.35">
      <c r="B2356" s="8">
        <v>34729</v>
      </c>
      <c r="C2356">
        <v>470.3900146484375</v>
      </c>
      <c r="D2356">
        <v>479.91000366210938</v>
      </c>
      <c r="E2356">
        <v>467.489990234375</v>
      </c>
      <c r="F2356">
        <v>478.64999389648438</v>
      </c>
      <c r="G2356">
        <v>478.64999389648438</v>
      </c>
      <c r="H2356">
        <v>1888560000</v>
      </c>
      <c r="I2356" s="1">
        <f t="shared" si="36"/>
        <v>1.7559852443339515E-2</v>
      </c>
    </row>
    <row r="2357" spans="2:9" x14ac:dyDescent="0.35">
      <c r="B2357" s="8">
        <v>34736</v>
      </c>
      <c r="C2357">
        <v>478.6400146484375</v>
      </c>
      <c r="D2357">
        <v>482.60000610351563</v>
      </c>
      <c r="E2357">
        <v>478.3599853515625</v>
      </c>
      <c r="F2357">
        <v>481.45999145507813</v>
      </c>
      <c r="G2357">
        <v>481.45999145507813</v>
      </c>
      <c r="H2357">
        <v>1579920000</v>
      </c>
      <c r="I2357" s="1">
        <f t="shared" si="36"/>
        <v>5.8706729226480599E-3</v>
      </c>
    </row>
    <row r="2358" spans="2:9" x14ac:dyDescent="0.35">
      <c r="B2358" s="8">
        <v>34743</v>
      </c>
      <c r="C2358">
        <v>481.45999145507813</v>
      </c>
      <c r="D2358">
        <v>485.54000854492188</v>
      </c>
      <c r="E2358">
        <v>480.8900146484375</v>
      </c>
      <c r="F2358">
        <v>481.97000122070313</v>
      </c>
      <c r="G2358">
        <v>481.97000122070313</v>
      </c>
      <c r="H2358">
        <v>1643990000</v>
      </c>
      <c r="I2358" s="1">
        <f t="shared" si="36"/>
        <v>1.0592983314846956E-3</v>
      </c>
    </row>
    <row r="2359" spans="2:9" x14ac:dyDescent="0.35">
      <c r="B2359" s="8">
        <v>34750</v>
      </c>
      <c r="C2359">
        <v>481.95001220703119</v>
      </c>
      <c r="D2359">
        <v>489.19000244140619</v>
      </c>
      <c r="E2359">
        <v>481.94000244140619</v>
      </c>
      <c r="F2359">
        <v>488.1099853515625</v>
      </c>
      <c r="G2359">
        <v>488.1099853515625</v>
      </c>
      <c r="H2359">
        <v>1344760000</v>
      </c>
      <c r="I2359" s="1">
        <f t="shared" si="36"/>
        <v>1.2739349161376043E-2</v>
      </c>
    </row>
    <row r="2360" spans="2:9" x14ac:dyDescent="0.35">
      <c r="B2360" s="8">
        <v>34757</v>
      </c>
      <c r="C2360">
        <v>488.260009765625</v>
      </c>
      <c r="D2360">
        <v>488.260009765625</v>
      </c>
      <c r="E2360">
        <v>483.07000732421881</v>
      </c>
      <c r="F2360">
        <v>485.42001342773438</v>
      </c>
      <c r="G2360">
        <v>485.42001342773438</v>
      </c>
      <c r="H2360">
        <v>1626480000</v>
      </c>
      <c r="I2360" s="1">
        <f t="shared" si="36"/>
        <v>-5.5109954816651941E-3</v>
      </c>
    </row>
    <row r="2361" spans="2:9" x14ac:dyDescent="0.35">
      <c r="B2361" s="8">
        <v>34764</v>
      </c>
      <c r="C2361">
        <v>485.42001342773438</v>
      </c>
      <c r="D2361">
        <v>490.3699951171875</v>
      </c>
      <c r="E2361">
        <v>479.70001220703119</v>
      </c>
      <c r="F2361">
        <v>489.57000732421881</v>
      </c>
      <c r="G2361">
        <v>489.57000732421881</v>
      </c>
      <c r="H2361">
        <v>1706460000</v>
      </c>
      <c r="I2361" s="1">
        <f t="shared" si="36"/>
        <v>8.5492847053827772E-3</v>
      </c>
    </row>
    <row r="2362" spans="2:9" x14ac:dyDescent="0.35">
      <c r="B2362" s="8">
        <v>34771</v>
      </c>
      <c r="C2362">
        <v>489.57000732421881</v>
      </c>
      <c r="D2362">
        <v>496.67001342773438</v>
      </c>
      <c r="E2362">
        <v>489.35000610351563</v>
      </c>
      <c r="F2362">
        <v>495.51998901367188</v>
      </c>
      <c r="G2362">
        <v>495.51998901367188</v>
      </c>
      <c r="H2362">
        <v>1685030000</v>
      </c>
      <c r="I2362" s="1">
        <f t="shared" si="36"/>
        <v>1.2153484895803023E-2</v>
      </c>
    </row>
    <row r="2363" spans="2:9" x14ac:dyDescent="0.35">
      <c r="B2363" s="8">
        <v>34778</v>
      </c>
      <c r="C2363">
        <v>495.51998901367188</v>
      </c>
      <c r="D2363">
        <v>500.97000122070313</v>
      </c>
      <c r="E2363">
        <v>493.67001342773438</v>
      </c>
      <c r="F2363">
        <v>500.97000122070313</v>
      </c>
      <c r="G2363">
        <v>500.97000122070313</v>
      </c>
      <c r="H2363">
        <v>1658870000</v>
      </c>
      <c r="I2363" s="1">
        <f t="shared" si="36"/>
        <v>1.0998571859592285E-2</v>
      </c>
    </row>
    <row r="2364" spans="2:9" x14ac:dyDescent="0.35">
      <c r="B2364" s="8">
        <v>34785</v>
      </c>
      <c r="C2364">
        <v>500.97000122070313</v>
      </c>
      <c r="D2364">
        <v>508.14999389648438</v>
      </c>
      <c r="E2364">
        <v>495.70001220703119</v>
      </c>
      <c r="F2364">
        <v>500.70999145507813</v>
      </c>
      <c r="G2364">
        <v>500.70999145507813</v>
      </c>
      <c r="H2364">
        <v>1718570000</v>
      </c>
      <c r="I2364" s="1">
        <f t="shared" si="36"/>
        <v>-5.1901264545070494E-4</v>
      </c>
    </row>
    <row r="2365" spans="2:9" x14ac:dyDescent="0.35">
      <c r="B2365" s="8">
        <v>34792</v>
      </c>
      <c r="C2365">
        <v>500.70001220703119</v>
      </c>
      <c r="D2365">
        <v>507.19000244140619</v>
      </c>
      <c r="E2365">
        <v>500.20001220703119</v>
      </c>
      <c r="F2365">
        <v>506.42001342773438</v>
      </c>
      <c r="G2365">
        <v>506.42001342773438</v>
      </c>
      <c r="H2365">
        <v>1577400000</v>
      </c>
      <c r="I2365" s="1">
        <f t="shared" si="36"/>
        <v>1.1403850672247935E-2</v>
      </c>
    </row>
    <row r="2366" spans="2:9" x14ac:dyDescent="0.35">
      <c r="B2366" s="8">
        <v>34799</v>
      </c>
      <c r="C2366">
        <v>506.29998779296881</v>
      </c>
      <c r="D2366">
        <v>509.82998657226563</v>
      </c>
      <c r="E2366">
        <v>504.6099853515625</v>
      </c>
      <c r="F2366">
        <v>509.23001098632813</v>
      </c>
      <c r="G2366">
        <v>509.23001098632813</v>
      </c>
      <c r="H2366">
        <v>1201100000</v>
      </c>
      <c r="I2366" s="1">
        <f t="shared" si="36"/>
        <v>5.5487490306200824E-3</v>
      </c>
    </row>
    <row r="2367" spans="2:9" x14ac:dyDescent="0.35">
      <c r="B2367" s="8">
        <v>34806</v>
      </c>
      <c r="C2367">
        <v>509.23001098632813</v>
      </c>
      <c r="D2367">
        <v>512.030029296875</v>
      </c>
      <c r="E2367">
        <v>501.19000244140619</v>
      </c>
      <c r="F2367">
        <v>508.489990234375</v>
      </c>
      <c r="G2367">
        <v>508.489990234375</v>
      </c>
      <c r="H2367">
        <v>1828360000</v>
      </c>
      <c r="I2367" s="1">
        <f t="shared" si="36"/>
        <v>-1.453215120844465E-3</v>
      </c>
    </row>
    <row r="2368" spans="2:9" x14ac:dyDescent="0.35">
      <c r="B2368" s="8">
        <v>34813</v>
      </c>
      <c r="C2368">
        <v>508.489990234375</v>
      </c>
      <c r="D2368">
        <v>515.28997802734375</v>
      </c>
      <c r="E2368">
        <v>507.44000244140619</v>
      </c>
      <c r="F2368">
        <v>514.71002197265625</v>
      </c>
      <c r="G2368">
        <v>514.71002197265625</v>
      </c>
      <c r="H2368">
        <v>1700170000</v>
      </c>
      <c r="I2368" s="1">
        <f t="shared" si="36"/>
        <v>1.2232358272016901E-2</v>
      </c>
    </row>
    <row r="2369" spans="2:9" x14ac:dyDescent="0.35">
      <c r="B2369" s="8">
        <v>34820</v>
      </c>
      <c r="C2369">
        <v>514.760009765625</v>
      </c>
      <c r="D2369">
        <v>525.4000244140625</v>
      </c>
      <c r="E2369">
        <v>513.030029296875</v>
      </c>
      <c r="F2369">
        <v>520.1199951171875</v>
      </c>
      <c r="G2369">
        <v>520.1199951171875</v>
      </c>
      <c r="H2369">
        <v>1769130000</v>
      </c>
      <c r="I2369" s="1">
        <f t="shared" si="36"/>
        <v>1.051072043205456E-2</v>
      </c>
    </row>
    <row r="2370" spans="2:9" x14ac:dyDescent="0.35">
      <c r="B2370" s="8">
        <v>34827</v>
      </c>
      <c r="C2370">
        <v>520.09002685546875</v>
      </c>
      <c r="D2370">
        <v>527.04998779296875</v>
      </c>
      <c r="E2370">
        <v>519.1400146484375</v>
      </c>
      <c r="F2370">
        <v>525.54998779296875</v>
      </c>
      <c r="G2370">
        <v>525.54998779296875</v>
      </c>
      <c r="H2370">
        <v>1736000000</v>
      </c>
      <c r="I2370" s="1">
        <f t="shared" si="36"/>
        <v>1.0439884501186743E-2</v>
      </c>
    </row>
    <row r="2371" spans="2:9" x14ac:dyDescent="0.35">
      <c r="B2371" s="8">
        <v>34834</v>
      </c>
      <c r="C2371">
        <v>525.54998779296875</v>
      </c>
      <c r="D2371">
        <v>529.08001708984375</v>
      </c>
      <c r="E2371">
        <v>517.07000732421875</v>
      </c>
      <c r="F2371">
        <v>519.19000244140625</v>
      </c>
      <c r="G2371">
        <v>519.19000244140625</v>
      </c>
      <c r="H2371">
        <v>1736260000</v>
      </c>
      <c r="I2371" s="1">
        <f t="shared" si="36"/>
        <v>-1.2101580247905752E-2</v>
      </c>
    </row>
    <row r="2372" spans="2:9" x14ac:dyDescent="0.35">
      <c r="B2372" s="8">
        <v>34841</v>
      </c>
      <c r="C2372">
        <v>519.19000244140625</v>
      </c>
      <c r="D2372">
        <v>531.90997314453125</v>
      </c>
      <c r="E2372">
        <v>519.19000244140625</v>
      </c>
      <c r="F2372">
        <v>523.6500244140625</v>
      </c>
      <c r="G2372">
        <v>523.6500244140625</v>
      </c>
      <c r="H2372">
        <v>1673100000</v>
      </c>
      <c r="I2372" s="1">
        <f t="shared" si="36"/>
        <v>8.590346408219967E-3</v>
      </c>
    </row>
    <row r="2373" spans="2:9" x14ac:dyDescent="0.35">
      <c r="B2373" s="8">
        <v>34848</v>
      </c>
      <c r="C2373">
        <v>523.6500244140625</v>
      </c>
      <c r="D2373">
        <v>536.90997314453125</v>
      </c>
      <c r="E2373">
        <v>521.3800048828125</v>
      </c>
      <c r="F2373">
        <v>532.510009765625</v>
      </c>
      <c r="G2373">
        <v>532.510009765625</v>
      </c>
      <c r="H2373">
        <v>1353120000</v>
      </c>
      <c r="I2373" s="1">
        <f t="shared" si="36"/>
        <v>1.6919669509184821E-2</v>
      </c>
    </row>
    <row r="2374" spans="2:9" x14ac:dyDescent="0.35">
      <c r="B2374" s="8">
        <v>34855</v>
      </c>
      <c r="C2374">
        <v>532.510009765625</v>
      </c>
      <c r="D2374">
        <v>537.72998046875</v>
      </c>
      <c r="E2374">
        <v>526</v>
      </c>
      <c r="F2374">
        <v>527.94000244140625</v>
      </c>
      <c r="G2374">
        <v>527.94000244140625</v>
      </c>
      <c r="H2374">
        <v>1623250000</v>
      </c>
      <c r="I2374" s="1">
        <f t="shared" ref="I2374:I2437" si="37">IF(G2374&gt;G2373,(G2374-G2373)/G2373,((G2373-G2374)/G2373)*-1)</f>
        <v>-8.5820120568816331E-3</v>
      </c>
    </row>
    <row r="2375" spans="2:9" x14ac:dyDescent="0.35">
      <c r="B2375" s="8">
        <v>34862</v>
      </c>
      <c r="C2375">
        <v>527.94000244140625</v>
      </c>
      <c r="D2375">
        <v>539.97998046875</v>
      </c>
      <c r="E2375">
        <v>527.94000244140625</v>
      </c>
      <c r="F2375">
        <v>539.83001708984375</v>
      </c>
      <c r="G2375">
        <v>539.83001708984375</v>
      </c>
      <c r="H2375">
        <v>1737790000</v>
      </c>
      <c r="I2375" s="1">
        <f t="shared" si="37"/>
        <v>2.2521526297407481E-2</v>
      </c>
    </row>
    <row r="2376" spans="2:9" x14ac:dyDescent="0.35">
      <c r="B2376" s="8">
        <v>34869</v>
      </c>
      <c r="C2376">
        <v>539.83001708984375</v>
      </c>
      <c r="D2376">
        <v>551.07000732421875</v>
      </c>
      <c r="E2376">
        <v>539.83001708984375</v>
      </c>
      <c r="F2376">
        <v>549.71002197265625</v>
      </c>
      <c r="G2376">
        <v>549.71002197265625</v>
      </c>
      <c r="H2376">
        <v>1846230000</v>
      </c>
      <c r="I2376" s="1">
        <f t="shared" si="37"/>
        <v>1.8302066521002986E-2</v>
      </c>
    </row>
    <row r="2377" spans="2:9" x14ac:dyDescent="0.35">
      <c r="B2377" s="8">
        <v>34876</v>
      </c>
      <c r="C2377">
        <v>549.71002197265625</v>
      </c>
      <c r="D2377">
        <v>549.78997802734375</v>
      </c>
      <c r="E2377">
        <v>540.719970703125</v>
      </c>
      <c r="F2377">
        <v>544.75</v>
      </c>
      <c r="G2377">
        <v>544.75</v>
      </c>
      <c r="H2377">
        <v>1636460000</v>
      </c>
      <c r="I2377" s="1">
        <f t="shared" si="37"/>
        <v>-9.022978978729574E-3</v>
      </c>
    </row>
    <row r="2378" spans="2:9" x14ac:dyDescent="0.35">
      <c r="B2378" s="8">
        <v>34883</v>
      </c>
      <c r="C2378">
        <v>544.75</v>
      </c>
      <c r="D2378">
        <v>556.57000732421875</v>
      </c>
      <c r="E2378">
        <v>544.42999267578125</v>
      </c>
      <c r="F2378">
        <v>556.3699951171875</v>
      </c>
      <c r="G2378">
        <v>556.3699951171875</v>
      </c>
      <c r="H2378">
        <v>1362790000</v>
      </c>
      <c r="I2378" s="1">
        <f t="shared" si="37"/>
        <v>2.1330876763997246E-2</v>
      </c>
    </row>
    <row r="2379" spans="2:9" x14ac:dyDescent="0.35">
      <c r="B2379" s="8">
        <v>34890</v>
      </c>
      <c r="C2379">
        <v>556.3699951171875</v>
      </c>
      <c r="D2379">
        <v>562</v>
      </c>
      <c r="E2379">
        <v>553.79998779296875</v>
      </c>
      <c r="F2379">
        <v>559.8900146484375</v>
      </c>
      <c r="G2379">
        <v>559.8900146484375</v>
      </c>
      <c r="H2379">
        <v>1903260000</v>
      </c>
      <c r="I2379" s="1">
        <f t="shared" si="37"/>
        <v>6.3267601814303142E-3</v>
      </c>
    </row>
    <row r="2380" spans="2:9" x14ac:dyDescent="0.35">
      <c r="B2380" s="8">
        <v>34897</v>
      </c>
      <c r="C2380">
        <v>560.34002685546875</v>
      </c>
      <c r="D2380">
        <v>562.94000244140625</v>
      </c>
      <c r="E2380">
        <v>542.510009765625</v>
      </c>
      <c r="F2380">
        <v>553.6199951171875</v>
      </c>
      <c r="G2380">
        <v>553.6199951171875</v>
      </c>
      <c r="H2380">
        <v>1999830000</v>
      </c>
      <c r="I2380" s="1">
        <f t="shared" si="37"/>
        <v>-1.1198662893080939E-2</v>
      </c>
    </row>
    <row r="2381" spans="2:9" x14ac:dyDescent="0.35">
      <c r="B2381" s="8">
        <v>34904</v>
      </c>
      <c r="C2381">
        <v>553.6199951171875</v>
      </c>
      <c r="D2381">
        <v>565.4000244140625</v>
      </c>
      <c r="E2381">
        <v>553.6199951171875</v>
      </c>
      <c r="F2381">
        <v>562.92999267578125</v>
      </c>
      <c r="G2381">
        <v>562.92999267578125</v>
      </c>
      <c r="H2381">
        <v>1750130000</v>
      </c>
      <c r="I2381" s="1">
        <f t="shared" si="37"/>
        <v>1.6816584734485711E-2</v>
      </c>
    </row>
    <row r="2382" spans="2:9" x14ac:dyDescent="0.35">
      <c r="B2382" s="8">
        <v>34911</v>
      </c>
      <c r="C2382">
        <v>562.92999267578125</v>
      </c>
      <c r="D2382">
        <v>565.6199951171875</v>
      </c>
      <c r="E2382">
        <v>554.0999755859375</v>
      </c>
      <c r="F2382">
        <v>558.94000244140625</v>
      </c>
      <c r="G2382">
        <v>558.94000244140625</v>
      </c>
      <c r="H2382">
        <v>1666340000</v>
      </c>
      <c r="I2382" s="1">
        <f t="shared" si="37"/>
        <v>-7.0878977604467942E-3</v>
      </c>
    </row>
    <row r="2383" spans="2:9" x14ac:dyDescent="0.35">
      <c r="B2383" s="8">
        <v>34918</v>
      </c>
      <c r="C2383">
        <v>558.94000244140625</v>
      </c>
      <c r="D2383">
        <v>561.59002685546875</v>
      </c>
      <c r="E2383">
        <v>553.03997802734375</v>
      </c>
      <c r="F2383">
        <v>555.1099853515625</v>
      </c>
      <c r="G2383">
        <v>555.1099853515625</v>
      </c>
      <c r="H2383">
        <v>1461040000</v>
      </c>
      <c r="I2383" s="1">
        <f t="shared" si="37"/>
        <v>-6.8522866016290382E-3</v>
      </c>
    </row>
    <row r="2384" spans="2:9" x14ac:dyDescent="0.35">
      <c r="B2384" s="8">
        <v>34925</v>
      </c>
      <c r="C2384">
        <v>555.1099853515625</v>
      </c>
      <c r="D2384">
        <v>561.239990234375</v>
      </c>
      <c r="E2384">
        <v>554.760009765625</v>
      </c>
      <c r="F2384">
        <v>559.21002197265625</v>
      </c>
      <c r="G2384">
        <v>559.21002197265625</v>
      </c>
      <c r="H2384">
        <v>1660110000</v>
      </c>
      <c r="I2384" s="1">
        <f t="shared" si="37"/>
        <v>7.385989676437027E-3</v>
      </c>
    </row>
    <row r="2385" spans="2:9" x14ac:dyDescent="0.35">
      <c r="B2385" s="8">
        <v>34932</v>
      </c>
      <c r="C2385">
        <v>559.21002197265625</v>
      </c>
      <c r="D2385">
        <v>563.34002685546875</v>
      </c>
      <c r="E2385">
        <v>555.20001220703125</v>
      </c>
      <c r="F2385">
        <v>560.0999755859375</v>
      </c>
      <c r="G2385">
        <v>560.0999755859375</v>
      </c>
      <c r="H2385">
        <v>1441170000</v>
      </c>
      <c r="I2385" s="1">
        <f t="shared" si="37"/>
        <v>1.591447896698758E-3</v>
      </c>
    </row>
    <row r="2386" spans="2:9" x14ac:dyDescent="0.35">
      <c r="B2386" s="8">
        <v>34939</v>
      </c>
      <c r="C2386">
        <v>560.0999755859375</v>
      </c>
      <c r="D2386">
        <v>564.6199951171875</v>
      </c>
      <c r="E2386">
        <v>555.71002197265625</v>
      </c>
      <c r="F2386">
        <v>563.84002685546875</v>
      </c>
      <c r="G2386">
        <v>563.84002685546875</v>
      </c>
      <c r="H2386">
        <v>1466640000</v>
      </c>
      <c r="I2386" s="1">
        <f t="shared" si="37"/>
        <v>6.677470866908483E-3</v>
      </c>
    </row>
    <row r="2387" spans="2:9" x14ac:dyDescent="0.35">
      <c r="B2387" s="8">
        <v>34946</v>
      </c>
      <c r="C2387">
        <v>563.8599853515625</v>
      </c>
      <c r="D2387">
        <v>572.67999267578125</v>
      </c>
      <c r="E2387">
        <v>563.84002685546875</v>
      </c>
      <c r="F2387">
        <v>572.67999267578125</v>
      </c>
      <c r="G2387">
        <v>572.67999267578125</v>
      </c>
      <c r="H2387">
        <v>1341870000</v>
      </c>
      <c r="I2387" s="1">
        <f t="shared" si="37"/>
        <v>1.5678145217204457E-2</v>
      </c>
    </row>
    <row r="2388" spans="2:9" x14ac:dyDescent="0.35">
      <c r="B2388" s="8">
        <v>34953</v>
      </c>
      <c r="C2388">
        <v>572.67999267578125</v>
      </c>
      <c r="D2388">
        <v>585.07000732421875</v>
      </c>
      <c r="E2388">
        <v>572.67999267578125</v>
      </c>
      <c r="F2388">
        <v>583.3499755859375</v>
      </c>
      <c r="G2388">
        <v>583.3499755859375</v>
      </c>
      <c r="H2388">
        <v>1868010000</v>
      </c>
      <c r="I2388" s="1">
        <f t="shared" si="37"/>
        <v>1.8631666980894485E-2</v>
      </c>
    </row>
    <row r="2389" spans="2:9" x14ac:dyDescent="0.35">
      <c r="B2389" s="8">
        <v>34960</v>
      </c>
      <c r="C2389">
        <v>583.3499755859375</v>
      </c>
      <c r="D2389">
        <v>586.78997802734375</v>
      </c>
      <c r="E2389">
        <v>578.25</v>
      </c>
      <c r="F2389">
        <v>581.72998046875</v>
      </c>
      <c r="G2389">
        <v>581.72998046875</v>
      </c>
      <c r="H2389">
        <v>1835200000</v>
      </c>
      <c r="I2389" s="1">
        <f t="shared" si="37"/>
        <v>-2.7770552583983896E-3</v>
      </c>
    </row>
    <row r="2390" spans="2:9" x14ac:dyDescent="0.35">
      <c r="B2390" s="8">
        <v>34967</v>
      </c>
      <c r="C2390">
        <v>581.72998046875</v>
      </c>
      <c r="D2390">
        <v>587.6099853515625</v>
      </c>
      <c r="E2390">
        <v>574.67999267578125</v>
      </c>
      <c r="F2390">
        <v>584.40997314453125</v>
      </c>
      <c r="G2390">
        <v>584.40997314453125</v>
      </c>
      <c r="H2390">
        <v>1751020000</v>
      </c>
      <c r="I2390" s="1">
        <f t="shared" si="37"/>
        <v>4.6069358048587234E-3</v>
      </c>
    </row>
    <row r="2391" spans="2:9" x14ac:dyDescent="0.35">
      <c r="B2391" s="8">
        <v>34974</v>
      </c>
      <c r="C2391">
        <v>584.40997314453125</v>
      </c>
      <c r="D2391">
        <v>585.04998779296875</v>
      </c>
      <c r="E2391">
        <v>578.47998046875</v>
      </c>
      <c r="F2391">
        <v>582.489990234375</v>
      </c>
      <c r="G2391">
        <v>582.489990234375</v>
      </c>
      <c r="H2391">
        <v>1711470000</v>
      </c>
      <c r="I2391" s="1">
        <f t="shared" si="37"/>
        <v>-3.2853356348889967E-3</v>
      </c>
    </row>
    <row r="2392" spans="2:9" x14ac:dyDescent="0.35">
      <c r="B2392" s="8">
        <v>34981</v>
      </c>
      <c r="C2392">
        <v>582.489990234375</v>
      </c>
      <c r="D2392">
        <v>587.3900146484375</v>
      </c>
      <c r="E2392">
        <v>571.54998779296875</v>
      </c>
      <c r="F2392">
        <v>584.5</v>
      </c>
      <c r="G2392">
        <v>584.5</v>
      </c>
      <c r="H2392">
        <v>1747510000</v>
      </c>
      <c r="I2392" s="1">
        <f t="shared" si="37"/>
        <v>3.4507198395224569E-3</v>
      </c>
    </row>
    <row r="2393" spans="2:9" x14ac:dyDescent="0.35">
      <c r="B2393" s="8">
        <v>34988</v>
      </c>
      <c r="C2393">
        <v>584.5</v>
      </c>
      <c r="D2393">
        <v>590.65997314453125</v>
      </c>
      <c r="E2393">
        <v>581.9000244140625</v>
      </c>
      <c r="F2393">
        <v>587.46002197265625</v>
      </c>
      <c r="G2393">
        <v>587.46002197265625</v>
      </c>
      <c r="H2393">
        <v>1864380000</v>
      </c>
      <c r="I2393" s="1">
        <f t="shared" si="37"/>
        <v>5.0641949917130027E-3</v>
      </c>
    </row>
    <row r="2394" spans="2:9" x14ac:dyDescent="0.35">
      <c r="B2394" s="8">
        <v>34995</v>
      </c>
      <c r="C2394">
        <v>587.46002197265625</v>
      </c>
      <c r="D2394">
        <v>587.46002197265625</v>
      </c>
      <c r="E2394">
        <v>572.530029296875</v>
      </c>
      <c r="F2394">
        <v>579.70001220703125</v>
      </c>
      <c r="G2394">
        <v>579.70001220703125</v>
      </c>
      <c r="H2394">
        <v>2023410000</v>
      </c>
      <c r="I2394" s="1">
        <f t="shared" si="37"/>
        <v>-1.3209426131785688E-2</v>
      </c>
    </row>
    <row r="2395" spans="2:9" x14ac:dyDescent="0.35">
      <c r="B2395" s="8">
        <v>35002</v>
      </c>
      <c r="C2395">
        <v>579.70001220703125</v>
      </c>
      <c r="D2395">
        <v>590.57000732421875</v>
      </c>
      <c r="E2395">
        <v>579.70001220703125</v>
      </c>
      <c r="F2395">
        <v>590.57000732421875</v>
      </c>
      <c r="G2395">
        <v>590.57000732421875</v>
      </c>
      <c r="H2395">
        <v>1820210000</v>
      </c>
      <c r="I2395" s="1">
        <f t="shared" si="37"/>
        <v>1.8751069326017958E-2</v>
      </c>
    </row>
    <row r="2396" spans="2:9" x14ac:dyDescent="0.35">
      <c r="B2396" s="8">
        <v>35009</v>
      </c>
      <c r="C2396">
        <v>590.57000732421875</v>
      </c>
      <c r="D2396">
        <v>593.9000244140625</v>
      </c>
      <c r="E2396">
        <v>584.239990234375</v>
      </c>
      <c r="F2396">
        <v>592.719970703125</v>
      </c>
      <c r="G2396">
        <v>592.719970703125</v>
      </c>
      <c r="H2396">
        <v>1713010000</v>
      </c>
      <c r="I2396" s="1">
        <f t="shared" si="37"/>
        <v>3.6404885995606198E-3</v>
      </c>
    </row>
    <row r="2397" spans="2:9" x14ac:dyDescent="0.35">
      <c r="B2397" s="8">
        <v>35016</v>
      </c>
      <c r="C2397">
        <v>592.719970703125</v>
      </c>
      <c r="D2397">
        <v>600.1400146484375</v>
      </c>
      <c r="E2397">
        <v>588.3599853515625</v>
      </c>
      <c r="F2397">
        <v>600.07000732421875</v>
      </c>
      <c r="G2397">
        <v>600.07000732421875</v>
      </c>
      <c r="H2397">
        <v>1886840000</v>
      </c>
      <c r="I2397" s="1">
        <f t="shared" si="37"/>
        <v>1.2400521299079283E-2</v>
      </c>
    </row>
    <row r="2398" spans="2:9" x14ac:dyDescent="0.35">
      <c r="B2398" s="8">
        <v>35023</v>
      </c>
      <c r="C2398">
        <v>600.07000732421875</v>
      </c>
      <c r="D2398">
        <v>600.71002197265625</v>
      </c>
      <c r="E2398">
        <v>595.41998291015625</v>
      </c>
      <c r="F2398">
        <v>599.969970703125</v>
      </c>
      <c r="G2398">
        <v>599.969970703125</v>
      </c>
      <c r="H2398">
        <v>1272320000</v>
      </c>
      <c r="I2398" s="1">
        <f t="shared" si="37"/>
        <v>-1.6670825049201309E-4</v>
      </c>
    </row>
    <row r="2399" spans="2:9" x14ac:dyDescent="0.35">
      <c r="B2399" s="8">
        <v>35030</v>
      </c>
      <c r="C2399">
        <v>599.969970703125</v>
      </c>
      <c r="D2399">
        <v>608.69000244140625</v>
      </c>
      <c r="E2399">
        <v>599.02001953125</v>
      </c>
      <c r="F2399">
        <v>606.97998046875</v>
      </c>
      <c r="G2399">
        <v>606.97998046875</v>
      </c>
      <c r="H2399">
        <v>1999630000</v>
      </c>
      <c r="I2399" s="1">
        <f t="shared" si="37"/>
        <v>1.1683934376598438E-2</v>
      </c>
    </row>
    <row r="2400" spans="2:9" x14ac:dyDescent="0.35">
      <c r="B2400" s="8">
        <v>35037</v>
      </c>
      <c r="C2400">
        <v>606.97998046875</v>
      </c>
      <c r="D2400">
        <v>621.1099853515625</v>
      </c>
      <c r="E2400">
        <v>606.84002685546875</v>
      </c>
      <c r="F2400">
        <v>617.47998046875</v>
      </c>
      <c r="G2400">
        <v>617.47998046875</v>
      </c>
      <c r="H2400">
        <v>1967780000</v>
      </c>
      <c r="I2400" s="1">
        <f t="shared" si="37"/>
        <v>1.7298758341076106E-2</v>
      </c>
    </row>
    <row r="2401" spans="2:9" x14ac:dyDescent="0.35">
      <c r="B2401" s="8">
        <v>35044</v>
      </c>
      <c r="C2401">
        <v>617.47998046875</v>
      </c>
      <c r="D2401">
        <v>622.8800048828125</v>
      </c>
      <c r="E2401">
        <v>614.46002197265625</v>
      </c>
      <c r="F2401">
        <v>616.34002685546875</v>
      </c>
      <c r="G2401">
        <v>616.34002685546875</v>
      </c>
      <c r="H2401">
        <v>2209320000</v>
      </c>
      <c r="I2401" s="1">
        <f t="shared" si="37"/>
        <v>-1.8461385783161302E-3</v>
      </c>
    </row>
    <row r="2402" spans="2:9" x14ac:dyDescent="0.35">
      <c r="B2402" s="8">
        <v>35051</v>
      </c>
      <c r="C2402">
        <v>616.34002685546875</v>
      </c>
      <c r="D2402">
        <v>616.34002685546875</v>
      </c>
      <c r="E2402">
        <v>605.04998779296875</v>
      </c>
      <c r="F2402">
        <v>611.95001220703125</v>
      </c>
      <c r="G2402">
        <v>611.95001220703125</v>
      </c>
      <c r="H2402">
        <v>2047640000</v>
      </c>
      <c r="I2402" s="1">
        <f t="shared" si="37"/>
        <v>-7.1227154770964682E-3</v>
      </c>
    </row>
    <row r="2403" spans="2:9" x14ac:dyDescent="0.35">
      <c r="B2403" s="8">
        <v>35058</v>
      </c>
      <c r="C2403">
        <v>611.96002197265625</v>
      </c>
      <c r="D2403">
        <v>615.92999267578125</v>
      </c>
      <c r="E2403">
        <v>611.96002197265625</v>
      </c>
      <c r="F2403">
        <v>615.92999267578125</v>
      </c>
      <c r="G2403">
        <v>615.92999267578125</v>
      </c>
      <c r="H2403">
        <v>1079490000</v>
      </c>
      <c r="I2403" s="1">
        <f t="shared" si="37"/>
        <v>6.5037672838602987E-3</v>
      </c>
    </row>
    <row r="2404" spans="2:9" x14ac:dyDescent="0.35">
      <c r="B2404" s="8">
        <v>35065</v>
      </c>
      <c r="C2404">
        <v>615.92999267578125</v>
      </c>
      <c r="D2404">
        <v>624.489990234375</v>
      </c>
      <c r="E2404">
        <v>612.02001953125</v>
      </c>
      <c r="F2404">
        <v>616.71002197265625</v>
      </c>
      <c r="G2404">
        <v>616.71002197265625</v>
      </c>
      <c r="H2404">
        <v>1782820000</v>
      </c>
      <c r="I2404" s="1">
        <f t="shared" si="37"/>
        <v>1.2664252531141128E-3</v>
      </c>
    </row>
    <row r="2405" spans="2:9" x14ac:dyDescent="0.35">
      <c r="B2405" s="8">
        <v>35072</v>
      </c>
      <c r="C2405">
        <v>616.71002197265625</v>
      </c>
      <c r="D2405">
        <v>619.1500244140625</v>
      </c>
      <c r="E2405">
        <v>597.28997802734375</v>
      </c>
      <c r="F2405">
        <v>601.80999755859375</v>
      </c>
      <c r="G2405">
        <v>601.80999755859375</v>
      </c>
      <c r="H2405">
        <v>1836790000</v>
      </c>
      <c r="I2405" s="1">
        <f t="shared" si="37"/>
        <v>-2.4160503126578244E-2</v>
      </c>
    </row>
    <row r="2406" spans="2:9" x14ac:dyDescent="0.35">
      <c r="B2406" s="8">
        <v>35079</v>
      </c>
      <c r="C2406">
        <v>601.80999755859375</v>
      </c>
      <c r="D2406">
        <v>612.91998291015625</v>
      </c>
      <c r="E2406">
        <v>598.469970703125</v>
      </c>
      <c r="F2406">
        <v>611.83001708984375</v>
      </c>
      <c r="G2406">
        <v>611.83001708984375</v>
      </c>
      <c r="H2406">
        <v>2138250000</v>
      </c>
      <c r="I2406" s="1">
        <f t="shared" si="37"/>
        <v>1.6649805705951943E-2</v>
      </c>
    </row>
    <row r="2407" spans="2:9" x14ac:dyDescent="0.35">
      <c r="B2407" s="8">
        <v>35086</v>
      </c>
      <c r="C2407">
        <v>611.83001708984375</v>
      </c>
      <c r="D2407">
        <v>621.70001220703125</v>
      </c>
      <c r="E2407">
        <v>610.6500244140625</v>
      </c>
      <c r="F2407">
        <v>621.6199951171875</v>
      </c>
      <c r="G2407">
        <v>621.6199951171875</v>
      </c>
      <c r="H2407">
        <v>2130300000</v>
      </c>
      <c r="I2407" s="1">
        <f t="shared" si="37"/>
        <v>1.6001140437518199E-2</v>
      </c>
    </row>
    <row r="2408" spans="2:9" x14ac:dyDescent="0.35">
      <c r="B2408" s="8">
        <v>35093</v>
      </c>
      <c r="C2408">
        <v>621.6199951171875</v>
      </c>
      <c r="D2408">
        <v>639.260009765625</v>
      </c>
      <c r="E2408">
        <v>621.41998291015625</v>
      </c>
      <c r="F2408">
        <v>635.84002685546875</v>
      </c>
      <c r="G2408">
        <v>635.84002685546875</v>
      </c>
      <c r="H2408">
        <v>2181340000</v>
      </c>
      <c r="I2408" s="1">
        <f t="shared" si="37"/>
        <v>2.2875763086739991E-2</v>
      </c>
    </row>
    <row r="2409" spans="2:9" x14ac:dyDescent="0.35">
      <c r="B2409" s="8">
        <v>35100</v>
      </c>
      <c r="C2409">
        <v>635.84002685546875</v>
      </c>
      <c r="D2409">
        <v>661.08001708984375</v>
      </c>
      <c r="E2409">
        <v>633.71002197265625</v>
      </c>
      <c r="F2409">
        <v>656.3699951171875</v>
      </c>
      <c r="G2409">
        <v>656.3699951171875</v>
      </c>
      <c r="H2409">
        <v>2259040000</v>
      </c>
      <c r="I2409" s="1">
        <f t="shared" si="37"/>
        <v>3.2287945701136814E-2</v>
      </c>
    </row>
    <row r="2410" spans="2:9" x14ac:dyDescent="0.35">
      <c r="B2410" s="8">
        <v>35107</v>
      </c>
      <c r="C2410">
        <v>656.3699951171875</v>
      </c>
      <c r="D2410">
        <v>664.22998046875</v>
      </c>
      <c r="E2410">
        <v>646.989990234375</v>
      </c>
      <c r="F2410">
        <v>647.97998046875</v>
      </c>
      <c r="G2410">
        <v>647.97998046875</v>
      </c>
      <c r="H2410">
        <v>2122110000</v>
      </c>
      <c r="I2410" s="1">
        <f t="shared" si="37"/>
        <v>-1.2782446959568219E-2</v>
      </c>
    </row>
    <row r="2411" spans="2:9" x14ac:dyDescent="0.35">
      <c r="B2411" s="8">
        <v>35114</v>
      </c>
      <c r="C2411">
        <v>647.97998046875</v>
      </c>
      <c r="D2411">
        <v>663</v>
      </c>
      <c r="E2411">
        <v>638.78997802734375</v>
      </c>
      <c r="F2411">
        <v>659.08001708984375</v>
      </c>
      <c r="G2411">
        <v>659.08001708984375</v>
      </c>
      <c r="H2411">
        <v>1755730000</v>
      </c>
      <c r="I2411" s="1">
        <f t="shared" si="37"/>
        <v>1.7130215370332831E-2</v>
      </c>
    </row>
    <row r="2412" spans="2:9" x14ac:dyDescent="0.35">
      <c r="B2412" s="8">
        <v>35121</v>
      </c>
      <c r="C2412">
        <v>659.08001708984375</v>
      </c>
      <c r="D2412">
        <v>659.08001708984375</v>
      </c>
      <c r="E2412">
        <v>635</v>
      </c>
      <c r="F2412">
        <v>644.3699951171875</v>
      </c>
      <c r="G2412">
        <v>644.3699951171875</v>
      </c>
      <c r="H2412">
        <v>2203110000</v>
      </c>
      <c r="I2412" s="1">
        <f t="shared" si="37"/>
        <v>-2.2319022867068695E-2</v>
      </c>
    </row>
    <row r="2413" spans="2:9" x14ac:dyDescent="0.35">
      <c r="B2413" s="8">
        <v>35128</v>
      </c>
      <c r="C2413">
        <v>644.3699951171875</v>
      </c>
      <c r="D2413">
        <v>656.969970703125</v>
      </c>
      <c r="E2413">
        <v>627.6300048828125</v>
      </c>
      <c r="F2413">
        <v>633.5</v>
      </c>
      <c r="G2413">
        <v>633.5</v>
      </c>
      <c r="H2413">
        <v>2263530000</v>
      </c>
      <c r="I2413" s="1">
        <f t="shared" si="37"/>
        <v>-1.6869182611786018E-2</v>
      </c>
    </row>
    <row r="2414" spans="2:9" x14ac:dyDescent="0.35">
      <c r="B2414" s="8">
        <v>35135</v>
      </c>
      <c r="C2414">
        <v>633.5</v>
      </c>
      <c r="D2414">
        <v>644.16998291015625</v>
      </c>
      <c r="E2414">
        <v>628.82000732421875</v>
      </c>
      <c r="F2414">
        <v>641.42999267578125</v>
      </c>
      <c r="G2414">
        <v>641.42999267578125</v>
      </c>
      <c r="H2414">
        <v>2340110000</v>
      </c>
      <c r="I2414" s="1">
        <f t="shared" si="37"/>
        <v>1.2517746923095896E-2</v>
      </c>
    </row>
    <row r="2415" spans="2:9" x14ac:dyDescent="0.35">
      <c r="B2415" s="8">
        <v>35142</v>
      </c>
      <c r="C2415">
        <v>641.42999267578125</v>
      </c>
      <c r="D2415">
        <v>656.17999267578125</v>
      </c>
      <c r="E2415">
        <v>641.42999267578125</v>
      </c>
      <c r="F2415">
        <v>650.6199951171875</v>
      </c>
      <c r="G2415">
        <v>650.6199951171875</v>
      </c>
      <c r="H2415">
        <v>1981750000</v>
      </c>
      <c r="I2415" s="1">
        <f t="shared" si="37"/>
        <v>1.4327366269652206E-2</v>
      </c>
    </row>
    <row r="2416" spans="2:9" x14ac:dyDescent="0.35">
      <c r="B2416" s="8">
        <v>35149</v>
      </c>
      <c r="C2416">
        <v>650.6199951171875</v>
      </c>
      <c r="D2416">
        <v>655.5</v>
      </c>
      <c r="E2416">
        <v>644.8900146484375</v>
      </c>
      <c r="F2416">
        <v>645.5</v>
      </c>
      <c r="G2416">
        <v>645.5</v>
      </c>
      <c r="H2416">
        <v>1927330000</v>
      </c>
      <c r="I2416" s="1">
        <f t="shared" si="37"/>
        <v>-7.8694094181124934E-3</v>
      </c>
    </row>
    <row r="2417" spans="2:9" x14ac:dyDescent="0.35">
      <c r="B2417" s="8">
        <v>35156</v>
      </c>
      <c r="C2417">
        <v>645.5</v>
      </c>
      <c r="D2417">
        <v>656.67999267578125</v>
      </c>
      <c r="E2417">
        <v>645.5</v>
      </c>
      <c r="F2417">
        <v>655.8599853515625</v>
      </c>
      <c r="G2417">
        <v>655.8599853515625</v>
      </c>
      <c r="H2417">
        <v>1568780000</v>
      </c>
      <c r="I2417" s="1">
        <f t="shared" si="37"/>
        <v>1.6049551280499612E-2</v>
      </c>
    </row>
    <row r="2418" spans="2:9" x14ac:dyDescent="0.35">
      <c r="B2418" s="8">
        <v>35163</v>
      </c>
      <c r="C2418">
        <v>655.8599853515625</v>
      </c>
      <c r="D2418">
        <v>655.8599853515625</v>
      </c>
      <c r="E2418">
        <v>624.1400146484375</v>
      </c>
      <c r="F2418">
        <v>636.71002197265625</v>
      </c>
      <c r="G2418">
        <v>636.71002197265625</v>
      </c>
      <c r="H2418">
        <v>2246730000</v>
      </c>
      <c r="I2418" s="1">
        <f t="shared" si="37"/>
        <v>-2.9198249331587503E-2</v>
      </c>
    </row>
    <row r="2419" spans="2:9" x14ac:dyDescent="0.35">
      <c r="B2419" s="8">
        <v>35170</v>
      </c>
      <c r="C2419">
        <v>636.71002197265625</v>
      </c>
      <c r="D2419">
        <v>647.32000732421875</v>
      </c>
      <c r="E2419">
        <v>636.71002197265625</v>
      </c>
      <c r="F2419">
        <v>645.07000732421875</v>
      </c>
      <c r="G2419">
        <v>645.07000732421875</v>
      </c>
      <c r="H2419">
        <v>2115720000</v>
      </c>
      <c r="I2419" s="1">
        <f t="shared" si="37"/>
        <v>1.3129972928118168E-2</v>
      </c>
    </row>
    <row r="2420" spans="2:9" x14ac:dyDescent="0.35">
      <c r="B2420" s="8">
        <v>35177</v>
      </c>
      <c r="C2420">
        <v>645.07000732421875</v>
      </c>
      <c r="D2420">
        <v>656.42999267578125</v>
      </c>
      <c r="E2420">
        <v>645.07000732421875</v>
      </c>
      <c r="F2420">
        <v>653.46002197265625</v>
      </c>
      <c r="G2420">
        <v>653.46002197265625</v>
      </c>
      <c r="H2420">
        <v>2206930000</v>
      </c>
      <c r="I2420" s="1">
        <f t="shared" si="37"/>
        <v>1.3006362957781407E-2</v>
      </c>
    </row>
    <row r="2421" spans="2:9" x14ac:dyDescent="0.35">
      <c r="B2421" s="8">
        <v>35184</v>
      </c>
      <c r="C2421">
        <v>653.46002197265625</v>
      </c>
      <c r="D2421">
        <v>656.44000244140625</v>
      </c>
      <c r="E2421">
        <v>640.22998046875</v>
      </c>
      <c r="F2421">
        <v>641.6300048828125</v>
      </c>
      <c r="G2421">
        <v>641.6300048828125</v>
      </c>
      <c r="H2421">
        <v>2019010000</v>
      </c>
      <c r="I2421" s="1">
        <f t="shared" si="37"/>
        <v>-1.8103658513234606E-2</v>
      </c>
    </row>
    <row r="2422" spans="2:9" x14ac:dyDescent="0.35">
      <c r="B2422" s="8">
        <v>35191</v>
      </c>
      <c r="C2422">
        <v>641.6300048828125</v>
      </c>
      <c r="D2422">
        <v>653</v>
      </c>
      <c r="E2422">
        <v>630.07000732421875</v>
      </c>
      <c r="F2422">
        <v>652.09002685546875</v>
      </c>
      <c r="G2422">
        <v>652.09002685546875</v>
      </c>
      <c r="H2422">
        <v>2114730000</v>
      </c>
      <c r="I2422" s="1">
        <f t="shared" si="37"/>
        <v>1.6302264378310474E-2</v>
      </c>
    </row>
    <row r="2423" spans="2:9" x14ac:dyDescent="0.35">
      <c r="B2423" s="8">
        <v>35198</v>
      </c>
      <c r="C2423">
        <v>652.09002685546875</v>
      </c>
      <c r="D2423">
        <v>669.84002685546875</v>
      </c>
      <c r="E2423">
        <v>652.09002685546875</v>
      </c>
      <c r="F2423">
        <v>668.90997314453125</v>
      </c>
      <c r="G2423">
        <v>668.90997314453125</v>
      </c>
      <c r="H2423">
        <v>2123620000</v>
      </c>
      <c r="I2423" s="1">
        <f t="shared" si="37"/>
        <v>2.5793902063143383E-2</v>
      </c>
    </row>
    <row r="2424" spans="2:9" x14ac:dyDescent="0.35">
      <c r="B2424" s="8">
        <v>35205</v>
      </c>
      <c r="C2424">
        <v>668.90997314453125</v>
      </c>
      <c r="D2424">
        <v>681.0999755859375</v>
      </c>
      <c r="E2424">
        <v>667.6400146484375</v>
      </c>
      <c r="F2424">
        <v>678.510009765625</v>
      </c>
      <c r="G2424">
        <v>678.510009765625</v>
      </c>
      <c r="H2424">
        <v>1979280000</v>
      </c>
      <c r="I2424" s="1">
        <f t="shared" si="37"/>
        <v>1.4351761831213528E-2</v>
      </c>
    </row>
    <row r="2425" spans="2:9" x14ac:dyDescent="0.35">
      <c r="B2425" s="8">
        <v>35212</v>
      </c>
      <c r="C2425">
        <v>678.510009765625</v>
      </c>
      <c r="D2425">
        <v>679.97998046875</v>
      </c>
      <c r="E2425">
        <v>664.55999755859375</v>
      </c>
      <c r="F2425">
        <v>669.1199951171875</v>
      </c>
      <c r="G2425">
        <v>669.1199951171875</v>
      </c>
      <c r="H2425">
        <v>1421920000</v>
      </c>
      <c r="I2425" s="1">
        <f t="shared" si="37"/>
        <v>-1.3839168933824654E-2</v>
      </c>
    </row>
    <row r="2426" spans="2:9" x14ac:dyDescent="0.35">
      <c r="B2426" s="8">
        <v>35219</v>
      </c>
      <c r="C2426">
        <v>669.1199951171875</v>
      </c>
      <c r="D2426">
        <v>680.32000732421875</v>
      </c>
      <c r="E2426">
        <v>662.47998046875</v>
      </c>
      <c r="F2426">
        <v>673.30999755859375</v>
      </c>
      <c r="G2426">
        <v>673.30999755859375</v>
      </c>
      <c r="H2426">
        <v>1997520000</v>
      </c>
      <c r="I2426" s="1">
        <f t="shared" si="37"/>
        <v>6.2619596962909868E-3</v>
      </c>
    </row>
    <row r="2427" spans="2:9" x14ac:dyDescent="0.35">
      <c r="B2427" s="8">
        <v>35226</v>
      </c>
      <c r="C2427">
        <v>673.30999755859375</v>
      </c>
      <c r="D2427">
        <v>676.719970703125</v>
      </c>
      <c r="E2427">
        <v>664.3499755859375</v>
      </c>
      <c r="F2427">
        <v>665.8499755859375</v>
      </c>
      <c r="G2427">
        <v>665.8499755859375</v>
      </c>
      <c r="H2427">
        <v>1928310000</v>
      </c>
      <c r="I2427" s="1">
        <f t="shared" si="37"/>
        <v>-1.1079624541008026E-2</v>
      </c>
    </row>
    <row r="2428" spans="2:9" x14ac:dyDescent="0.35">
      <c r="B2428" s="8">
        <v>35233</v>
      </c>
      <c r="C2428">
        <v>665.8499755859375</v>
      </c>
      <c r="D2428">
        <v>668.27001953125</v>
      </c>
      <c r="E2428">
        <v>658.75</v>
      </c>
      <c r="F2428">
        <v>666.84002685546875</v>
      </c>
      <c r="G2428">
        <v>666.84002685546875</v>
      </c>
      <c r="H2428">
        <v>2016710000</v>
      </c>
      <c r="I2428" s="1">
        <f t="shared" si="37"/>
        <v>1.4868984093001137E-3</v>
      </c>
    </row>
    <row r="2429" spans="2:9" x14ac:dyDescent="0.35">
      <c r="B2429" s="8">
        <v>35240</v>
      </c>
      <c r="C2429">
        <v>666.84002685546875</v>
      </c>
      <c r="D2429">
        <v>672.67999267578125</v>
      </c>
      <c r="E2429">
        <v>661.55999755859375</v>
      </c>
      <c r="F2429">
        <v>670.6300048828125</v>
      </c>
      <c r="G2429">
        <v>670.6300048828125</v>
      </c>
      <c r="H2429">
        <v>1988300000</v>
      </c>
      <c r="I2429" s="1">
        <f t="shared" si="37"/>
        <v>5.6834891048992055E-3</v>
      </c>
    </row>
    <row r="2430" spans="2:9" x14ac:dyDescent="0.35">
      <c r="B2430" s="8">
        <v>35247</v>
      </c>
      <c r="C2430">
        <v>670.6300048828125</v>
      </c>
      <c r="D2430">
        <v>675.8800048828125</v>
      </c>
      <c r="E2430">
        <v>657.40997314453125</v>
      </c>
      <c r="F2430">
        <v>657.44000244140625</v>
      </c>
      <c r="G2430">
        <v>657.44000244140625</v>
      </c>
      <c r="H2430">
        <v>1251480000</v>
      </c>
      <c r="I2430" s="1">
        <f t="shared" si="37"/>
        <v>-1.966807680147133E-2</v>
      </c>
    </row>
    <row r="2431" spans="2:9" x14ac:dyDescent="0.35">
      <c r="B2431" s="8">
        <v>35254</v>
      </c>
      <c r="C2431">
        <v>657.44000244140625</v>
      </c>
      <c r="D2431">
        <v>657.6500244140625</v>
      </c>
      <c r="E2431">
        <v>639.52001953125</v>
      </c>
      <c r="F2431">
        <v>646.19000244140625</v>
      </c>
      <c r="G2431">
        <v>646.19000244140625</v>
      </c>
      <c r="H2431">
        <v>2106290000</v>
      </c>
      <c r="I2431" s="1">
        <f t="shared" si="37"/>
        <v>-1.7111827631758149E-2</v>
      </c>
    </row>
    <row r="2432" spans="2:9" x14ac:dyDescent="0.35">
      <c r="B2432" s="8">
        <v>35261</v>
      </c>
      <c r="C2432">
        <v>646.19000244140625</v>
      </c>
      <c r="D2432">
        <v>646.19000244140625</v>
      </c>
      <c r="E2432">
        <v>605.8800048828125</v>
      </c>
      <c r="F2432">
        <v>638.72998046875</v>
      </c>
      <c r="G2432">
        <v>638.72998046875</v>
      </c>
      <c r="H2432">
        <v>2498360000</v>
      </c>
      <c r="I2432" s="1">
        <f t="shared" si="37"/>
        <v>-1.1544626107601676E-2</v>
      </c>
    </row>
    <row r="2433" spans="2:9" x14ac:dyDescent="0.35">
      <c r="B2433" s="8">
        <v>35268</v>
      </c>
      <c r="C2433">
        <v>638.72998046875</v>
      </c>
      <c r="D2433">
        <v>638.72998046875</v>
      </c>
      <c r="E2433">
        <v>616.42999267578125</v>
      </c>
      <c r="F2433">
        <v>635.9000244140625</v>
      </c>
      <c r="G2433">
        <v>635.9000244140625</v>
      </c>
      <c r="H2433">
        <v>1967520000</v>
      </c>
      <c r="I2433" s="1">
        <f t="shared" si="37"/>
        <v>-4.430598439438614E-3</v>
      </c>
    </row>
    <row r="2434" spans="2:9" x14ac:dyDescent="0.35">
      <c r="B2434" s="8">
        <v>35275</v>
      </c>
      <c r="C2434">
        <v>635.9000244140625</v>
      </c>
      <c r="D2434">
        <v>662.489990234375</v>
      </c>
      <c r="E2434">
        <v>629.219970703125</v>
      </c>
      <c r="F2434">
        <v>662.489990234375</v>
      </c>
      <c r="G2434">
        <v>662.489990234375</v>
      </c>
      <c r="H2434">
        <v>1907400000</v>
      </c>
      <c r="I2434" s="1">
        <f t="shared" si="37"/>
        <v>4.1814695391485947E-2</v>
      </c>
    </row>
    <row r="2435" spans="2:9" x14ac:dyDescent="0.35">
      <c r="B2435" s="8">
        <v>35282</v>
      </c>
      <c r="C2435">
        <v>662.489990234375</v>
      </c>
      <c r="D2435">
        <v>665.3699951171875</v>
      </c>
      <c r="E2435">
        <v>656.83001708984375</v>
      </c>
      <c r="F2435">
        <v>662.0999755859375</v>
      </c>
      <c r="G2435">
        <v>662.0999755859375</v>
      </c>
      <c r="H2435">
        <v>1710720000</v>
      </c>
      <c r="I2435" s="1">
        <f t="shared" si="37"/>
        <v>-5.8871025100246577E-4</v>
      </c>
    </row>
    <row r="2436" spans="2:9" x14ac:dyDescent="0.35">
      <c r="B2436" s="8">
        <v>35289</v>
      </c>
      <c r="C2436">
        <v>662.0999755859375</v>
      </c>
      <c r="D2436">
        <v>666.34002685546875</v>
      </c>
      <c r="E2436">
        <v>658.469970703125</v>
      </c>
      <c r="F2436">
        <v>665.21002197265625</v>
      </c>
      <c r="G2436">
        <v>665.21002197265625</v>
      </c>
      <c r="H2436">
        <v>1679700000</v>
      </c>
      <c r="I2436" s="1">
        <f t="shared" si="37"/>
        <v>4.6972458864183728E-3</v>
      </c>
    </row>
    <row r="2437" spans="2:9" x14ac:dyDescent="0.35">
      <c r="B2437" s="8">
        <v>35296</v>
      </c>
      <c r="C2437">
        <v>665.21002197265625</v>
      </c>
      <c r="D2437">
        <v>670.67999267578125</v>
      </c>
      <c r="E2437">
        <v>662.15997314453125</v>
      </c>
      <c r="F2437">
        <v>667.030029296875</v>
      </c>
      <c r="G2437">
        <v>667.030029296875</v>
      </c>
      <c r="H2437">
        <v>1640820000</v>
      </c>
      <c r="I2437" s="1">
        <f t="shared" si="37"/>
        <v>2.735989032188036E-3</v>
      </c>
    </row>
    <row r="2438" spans="2:9" x14ac:dyDescent="0.35">
      <c r="B2438" s="8">
        <v>35303</v>
      </c>
      <c r="C2438">
        <v>667.030029296875</v>
      </c>
      <c r="D2438">
        <v>667.40997314453125</v>
      </c>
      <c r="E2438">
        <v>650.52001953125</v>
      </c>
      <c r="F2438">
        <v>651.989990234375</v>
      </c>
      <c r="G2438">
        <v>651.989990234375</v>
      </c>
      <c r="H2438">
        <v>1467890000</v>
      </c>
      <c r="I2438" s="1">
        <f t="shared" ref="I2438:I2501" si="38">IF(G2438&gt;G2437,(G2438-G2437)/G2437,((G2437-G2438)/G2437)*-1)</f>
        <v>-2.2547769068738781E-2</v>
      </c>
    </row>
    <row r="2439" spans="2:9" x14ac:dyDescent="0.35">
      <c r="B2439" s="8">
        <v>35310</v>
      </c>
      <c r="C2439">
        <v>651.989990234375</v>
      </c>
      <c r="D2439">
        <v>658.21002197265625</v>
      </c>
      <c r="E2439">
        <v>643.969970703125</v>
      </c>
      <c r="F2439">
        <v>655.67999267578125</v>
      </c>
      <c r="G2439">
        <v>655.67999267578125</v>
      </c>
      <c r="H2439">
        <v>1407170000</v>
      </c>
      <c r="I2439" s="1">
        <f t="shared" si="38"/>
        <v>5.6595998353897751E-3</v>
      </c>
    </row>
    <row r="2440" spans="2:9" x14ac:dyDescent="0.35">
      <c r="B2440" s="8">
        <v>35317</v>
      </c>
      <c r="C2440">
        <v>655.67999267578125</v>
      </c>
      <c r="D2440">
        <v>681.3900146484375</v>
      </c>
      <c r="E2440">
        <v>655.67999267578125</v>
      </c>
      <c r="F2440">
        <v>680.53997802734375</v>
      </c>
      <c r="G2440">
        <v>680.53997802734375</v>
      </c>
      <c r="H2440">
        <v>1948550000</v>
      </c>
      <c r="I2440" s="1">
        <f t="shared" si="38"/>
        <v>3.7914814588303584E-2</v>
      </c>
    </row>
    <row r="2441" spans="2:9" x14ac:dyDescent="0.35">
      <c r="B2441" s="8">
        <v>35324</v>
      </c>
      <c r="C2441">
        <v>680.53997802734375</v>
      </c>
      <c r="D2441">
        <v>687.07000732421875</v>
      </c>
      <c r="E2441">
        <v>679.05999755859375</v>
      </c>
      <c r="F2441">
        <v>687.030029296875</v>
      </c>
      <c r="G2441">
        <v>687.030029296875</v>
      </c>
      <c r="H2441">
        <v>2194530000</v>
      </c>
      <c r="I2441" s="1">
        <f t="shared" si="38"/>
        <v>9.536620153225565E-3</v>
      </c>
    </row>
    <row r="2442" spans="2:9" x14ac:dyDescent="0.35">
      <c r="B2442" s="8">
        <v>35331</v>
      </c>
      <c r="C2442">
        <v>687.030029296875</v>
      </c>
      <c r="D2442">
        <v>690.8800048828125</v>
      </c>
      <c r="E2442">
        <v>681.010009765625</v>
      </c>
      <c r="F2442">
        <v>686.19000244140625</v>
      </c>
      <c r="G2442">
        <v>686.19000244140625</v>
      </c>
      <c r="H2442">
        <v>2125250000</v>
      </c>
      <c r="I2442" s="1">
        <f t="shared" si="38"/>
        <v>-1.2226930696587689E-3</v>
      </c>
    </row>
    <row r="2443" spans="2:9" x14ac:dyDescent="0.35">
      <c r="B2443" s="8">
        <v>35338</v>
      </c>
      <c r="C2443">
        <v>686.19000244140625</v>
      </c>
      <c r="D2443">
        <v>701.739990234375</v>
      </c>
      <c r="E2443">
        <v>684.44000244140625</v>
      </c>
      <c r="F2443">
        <v>701.46002197265625</v>
      </c>
      <c r="G2443">
        <v>701.46002197265625</v>
      </c>
      <c r="H2443">
        <v>2100690000</v>
      </c>
      <c r="I2443" s="1">
        <f t="shared" si="38"/>
        <v>2.225334014911403E-2</v>
      </c>
    </row>
    <row r="2444" spans="2:9" x14ac:dyDescent="0.35">
      <c r="B2444" s="8">
        <v>35345</v>
      </c>
      <c r="C2444">
        <v>701.46002197265625</v>
      </c>
      <c r="D2444">
        <v>705.760009765625</v>
      </c>
      <c r="E2444">
        <v>693.34002685546875</v>
      </c>
      <c r="F2444">
        <v>700.65997314453125</v>
      </c>
      <c r="G2444">
        <v>700.65997314453125</v>
      </c>
      <c r="H2444">
        <v>2015270000</v>
      </c>
      <c r="I2444" s="1">
        <f t="shared" si="38"/>
        <v>-1.1405480042541709E-3</v>
      </c>
    </row>
    <row r="2445" spans="2:9" x14ac:dyDescent="0.35">
      <c r="B2445" s="8">
        <v>35352</v>
      </c>
      <c r="C2445">
        <v>700.65997314453125</v>
      </c>
      <c r="D2445">
        <v>711.03997802734375</v>
      </c>
      <c r="E2445">
        <v>699.07000732421875</v>
      </c>
      <c r="F2445">
        <v>710.82000732421875</v>
      </c>
      <c r="G2445">
        <v>710.82000732421875</v>
      </c>
      <c r="H2445">
        <v>2173960000</v>
      </c>
      <c r="I2445" s="1">
        <f t="shared" si="38"/>
        <v>1.4500663044999862E-2</v>
      </c>
    </row>
    <row r="2446" spans="2:9" x14ac:dyDescent="0.35">
      <c r="B2446" s="8">
        <v>35359</v>
      </c>
      <c r="C2446">
        <v>710.82000732421875</v>
      </c>
      <c r="D2446">
        <v>714.0999755859375</v>
      </c>
      <c r="E2446">
        <v>700.530029296875</v>
      </c>
      <c r="F2446">
        <v>700.91998291015625</v>
      </c>
      <c r="G2446">
        <v>700.91998291015625</v>
      </c>
      <c r="H2446">
        <v>2054200000</v>
      </c>
      <c r="I2446" s="1">
        <f t="shared" si="38"/>
        <v>-1.3927610804498511E-2</v>
      </c>
    </row>
    <row r="2447" spans="2:9" x14ac:dyDescent="0.35">
      <c r="B2447" s="8">
        <v>35366</v>
      </c>
      <c r="C2447">
        <v>700.91998291015625</v>
      </c>
      <c r="D2447">
        <v>708.5999755859375</v>
      </c>
      <c r="E2447">
        <v>696.219970703125</v>
      </c>
      <c r="F2447">
        <v>703.77001953125</v>
      </c>
      <c r="G2447">
        <v>703.77001953125</v>
      </c>
      <c r="H2447">
        <v>2213630000</v>
      </c>
      <c r="I2447" s="1">
        <f t="shared" si="38"/>
        <v>4.0661369208802641E-3</v>
      </c>
    </row>
    <row r="2448" spans="2:9" x14ac:dyDescent="0.35">
      <c r="B2448" s="8">
        <v>35373</v>
      </c>
      <c r="C2448">
        <v>703.77001953125</v>
      </c>
      <c r="D2448">
        <v>730.82000732421875</v>
      </c>
      <c r="E2448">
        <v>702.84002685546875</v>
      </c>
      <c r="F2448">
        <v>730.82000732421875</v>
      </c>
      <c r="G2448">
        <v>730.82000732421875</v>
      </c>
      <c r="H2448">
        <v>2299900000</v>
      </c>
      <c r="I2448" s="1">
        <f t="shared" si="38"/>
        <v>3.8435834210422244E-2</v>
      </c>
    </row>
    <row r="2449" spans="2:9" x14ac:dyDescent="0.35">
      <c r="B2449" s="8">
        <v>35380</v>
      </c>
      <c r="C2449">
        <v>730.82000732421875</v>
      </c>
      <c r="D2449">
        <v>741.91998291015625</v>
      </c>
      <c r="E2449">
        <v>728.030029296875</v>
      </c>
      <c r="F2449">
        <v>737.6199951171875</v>
      </c>
      <c r="G2449">
        <v>737.6199951171875</v>
      </c>
      <c r="H2449">
        <v>2264990000</v>
      </c>
      <c r="I2449" s="1">
        <f t="shared" si="38"/>
        <v>9.3045999354421406E-3</v>
      </c>
    </row>
    <row r="2450" spans="2:9" x14ac:dyDescent="0.35">
      <c r="B2450" s="8">
        <v>35387</v>
      </c>
      <c r="C2450">
        <v>737.6199951171875</v>
      </c>
      <c r="D2450">
        <v>748.72998046875</v>
      </c>
      <c r="E2450">
        <v>734.3900146484375</v>
      </c>
      <c r="F2450">
        <v>748.72998046875</v>
      </c>
      <c r="G2450">
        <v>748.72998046875</v>
      </c>
      <c r="H2450">
        <v>2338040000</v>
      </c>
      <c r="I2450" s="1">
        <f t="shared" si="38"/>
        <v>1.5061936261363726E-2</v>
      </c>
    </row>
    <row r="2451" spans="2:9" x14ac:dyDescent="0.35">
      <c r="B2451" s="8">
        <v>35394</v>
      </c>
      <c r="C2451">
        <v>748.72998046875</v>
      </c>
      <c r="D2451">
        <v>762.1199951171875</v>
      </c>
      <c r="E2451">
        <v>747.989990234375</v>
      </c>
      <c r="F2451">
        <v>757.02001953125</v>
      </c>
      <c r="G2451">
        <v>757.02001953125</v>
      </c>
      <c r="H2451">
        <v>1395410000</v>
      </c>
      <c r="I2451" s="1">
        <f t="shared" si="38"/>
        <v>1.1072134519456449E-2</v>
      </c>
    </row>
    <row r="2452" spans="2:9" x14ac:dyDescent="0.35">
      <c r="B2452" s="8">
        <v>35401</v>
      </c>
      <c r="C2452">
        <v>757.02001953125</v>
      </c>
      <c r="D2452">
        <v>761.75</v>
      </c>
      <c r="E2452">
        <v>726.8900146484375</v>
      </c>
      <c r="F2452">
        <v>739.5999755859375</v>
      </c>
      <c r="G2452">
        <v>739.5999755859375</v>
      </c>
      <c r="H2452">
        <v>2411490000</v>
      </c>
      <c r="I2452" s="1">
        <f t="shared" si="38"/>
        <v>-2.3011338532498871E-2</v>
      </c>
    </row>
    <row r="2453" spans="2:9" x14ac:dyDescent="0.35">
      <c r="B2453" s="8">
        <v>35408</v>
      </c>
      <c r="C2453">
        <v>739.5999755859375</v>
      </c>
      <c r="D2453">
        <v>753.42999267578125</v>
      </c>
      <c r="E2453">
        <v>721.969970703125</v>
      </c>
      <c r="F2453">
        <v>728.6400146484375</v>
      </c>
      <c r="G2453">
        <v>728.6400146484375</v>
      </c>
      <c r="H2453">
        <v>2273360000</v>
      </c>
      <c r="I2453" s="1">
        <f t="shared" si="38"/>
        <v>-1.4818768657769529E-2</v>
      </c>
    </row>
    <row r="2454" spans="2:9" x14ac:dyDescent="0.35">
      <c r="B2454" s="8">
        <v>35415</v>
      </c>
      <c r="C2454">
        <v>728.6400146484375</v>
      </c>
      <c r="D2454">
        <v>755.40997314453125</v>
      </c>
      <c r="E2454">
        <v>716.69000244140625</v>
      </c>
      <c r="F2454">
        <v>748.8699951171875</v>
      </c>
      <c r="G2454">
        <v>748.8699951171875</v>
      </c>
      <c r="H2454">
        <v>2648640000</v>
      </c>
      <c r="I2454" s="1">
        <f t="shared" si="38"/>
        <v>2.7764026216033154E-2</v>
      </c>
    </row>
    <row r="2455" spans="2:9" x14ac:dyDescent="0.35">
      <c r="B2455" s="8">
        <v>35422</v>
      </c>
      <c r="C2455">
        <v>748.8699951171875</v>
      </c>
      <c r="D2455">
        <v>758.75</v>
      </c>
      <c r="E2455">
        <v>743.280029296875</v>
      </c>
      <c r="F2455">
        <v>756.78997802734375</v>
      </c>
      <c r="G2455">
        <v>756.78997802734375</v>
      </c>
      <c r="H2455">
        <v>1016860000</v>
      </c>
      <c r="I2455" s="1">
        <f t="shared" si="38"/>
        <v>1.05759116559569E-2</v>
      </c>
    </row>
    <row r="2456" spans="2:9" x14ac:dyDescent="0.35">
      <c r="B2456" s="8">
        <v>35429</v>
      </c>
      <c r="C2456">
        <v>756.78997802734375</v>
      </c>
      <c r="D2456">
        <v>759.20001220703125</v>
      </c>
      <c r="E2456">
        <v>729.54998779296875</v>
      </c>
      <c r="F2456">
        <v>748.030029296875</v>
      </c>
      <c r="G2456">
        <v>748.030029296875</v>
      </c>
      <c r="H2456">
        <v>1655020000</v>
      </c>
      <c r="I2456" s="1">
        <f t="shared" si="38"/>
        <v>-1.1575138393484702E-2</v>
      </c>
    </row>
    <row r="2457" spans="2:9" x14ac:dyDescent="0.35">
      <c r="B2457" s="8">
        <v>35436</v>
      </c>
      <c r="C2457">
        <v>748.030029296875</v>
      </c>
      <c r="D2457">
        <v>759.6500244140625</v>
      </c>
      <c r="E2457">
        <v>742.17999267578125</v>
      </c>
      <c r="F2457">
        <v>759.5</v>
      </c>
      <c r="G2457">
        <v>759.5</v>
      </c>
      <c r="H2457">
        <v>2728300000</v>
      </c>
      <c r="I2457" s="1">
        <f t="shared" si="38"/>
        <v>1.5333569848668262E-2</v>
      </c>
    </row>
    <row r="2458" spans="2:9" x14ac:dyDescent="0.35">
      <c r="B2458" s="8">
        <v>35443</v>
      </c>
      <c r="C2458">
        <v>759.5</v>
      </c>
      <c r="D2458">
        <v>776.3699951171875</v>
      </c>
      <c r="E2458">
        <v>756.69000244140625</v>
      </c>
      <c r="F2458">
        <v>776.16998291015625</v>
      </c>
      <c r="G2458">
        <v>776.16998291015625</v>
      </c>
      <c r="H2458">
        <v>2573920000</v>
      </c>
      <c r="I2458" s="1">
        <f t="shared" si="38"/>
        <v>2.1948627926473008E-2</v>
      </c>
    </row>
    <row r="2459" spans="2:9" x14ac:dyDescent="0.35">
      <c r="B2459" s="8">
        <v>35450</v>
      </c>
      <c r="C2459">
        <v>776.16998291015625</v>
      </c>
      <c r="D2459">
        <v>794.66998291015625</v>
      </c>
      <c r="E2459">
        <v>768.16998291015625</v>
      </c>
      <c r="F2459">
        <v>770.52001953125</v>
      </c>
      <c r="G2459">
        <v>770.52001953125</v>
      </c>
      <c r="H2459">
        <v>2828970000</v>
      </c>
      <c r="I2459" s="1">
        <f t="shared" si="38"/>
        <v>-7.2792861142637723E-3</v>
      </c>
    </row>
    <row r="2460" spans="2:9" x14ac:dyDescent="0.35">
      <c r="B2460" s="8">
        <v>35457</v>
      </c>
      <c r="C2460">
        <v>770.52001953125</v>
      </c>
      <c r="D2460">
        <v>791.8599853515625</v>
      </c>
      <c r="E2460">
        <v>761.75</v>
      </c>
      <c r="F2460">
        <v>786.15997314453125</v>
      </c>
      <c r="G2460">
        <v>786.15997314453125</v>
      </c>
      <c r="H2460">
        <v>2588440000</v>
      </c>
      <c r="I2460" s="1">
        <f t="shared" si="38"/>
        <v>2.0297919868189667E-2</v>
      </c>
    </row>
    <row r="2461" spans="2:9" x14ac:dyDescent="0.35">
      <c r="B2461" s="8">
        <v>35464</v>
      </c>
      <c r="C2461">
        <v>786.15997314453125</v>
      </c>
      <c r="D2461">
        <v>792.71002197265625</v>
      </c>
      <c r="E2461">
        <v>773.42999267578125</v>
      </c>
      <c r="F2461">
        <v>789.55999755859375</v>
      </c>
      <c r="G2461">
        <v>789.55999755859375</v>
      </c>
      <c r="H2461">
        <v>2611220000</v>
      </c>
      <c r="I2461" s="1">
        <f t="shared" si="38"/>
        <v>4.32485057775566E-3</v>
      </c>
    </row>
    <row r="2462" spans="2:9" x14ac:dyDescent="0.35">
      <c r="B2462" s="8">
        <v>35471</v>
      </c>
      <c r="C2462">
        <v>789.55999755859375</v>
      </c>
      <c r="D2462">
        <v>812.92999267578125</v>
      </c>
      <c r="E2462">
        <v>780.95001220703125</v>
      </c>
      <c r="F2462">
        <v>808.47998046875</v>
      </c>
      <c r="G2462">
        <v>808.47998046875</v>
      </c>
      <c r="H2462">
        <v>2603820000</v>
      </c>
      <c r="I2462" s="1">
        <f t="shared" si="38"/>
        <v>2.3962691839326859E-2</v>
      </c>
    </row>
    <row r="2463" spans="2:9" x14ac:dyDescent="0.35">
      <c r="B2463" s="8">
        <v>35478</v>
      </c>
      <c r="C2463">
        <v>808.47998046875</v>
      </c>
      <c r="D2463">
        <v>817.67999267578125</v>
      </c>
      <c r="E2463">
        <v>799.989990234375</v>
      </c>
      <c r="F2463">
        <v>801.77001953125</v>
      </c>
      <c r="G2463">
        <v>801.77001953125</v>
      </c>
      <c r="H2463">
        <v>1964130000</v>
      </c>
      <c r="I2463" s="1">
        <f t="shared" si="38"/>
        <v>-8.2994769191558956E-3</v>
      </c>
    </row>
    <row r="2464" spans="2:9" x14ac:dyDescent="0.35">
      <c r="B2464" s="8">
        <v>35485</v>
      </c>
      <c r="C2464">
        <v>801.77001953125</v>
      </c>
      <c r="D2464">
        <v>812.8499755859375</v>
      </c>
      <c r="E2464">
        <v>788.5</v>
      </c>
      <c r="F2464">
        <v>790.82000732421875</v>
      </c>
      <c r="G2464">
        <v>790.82000732421875</v>
      </c>
      <c r="H2464">
        <v>2536760000</v>
      </c>
      <c r="I2464" s="1">
        <f t="shared" si="38"/>
        <v>-1.3657298153194988E-2</v>
      </c>
    </row>
    <row r="2465" spans="2:9" x14ac:dyDescent="0.35">
      <c r="B2465" s="8">
        <v>35492</v>
      </c>
      <c r="C2465">
        <v>790.82000732421875</v>
      </c>
      <c r="D2465">
        <v>808.19000244140625</v>
      </c>
      <c r="E2465">
        <v>785.65997314453125</v>
      </c>
      <c r="F2465">
        <v>804.969970703125</v>
      </c>
      <c r="G2465">
        <v>804.969970703125</v>
      </c>
      <c r="H2465">
        <v>2556190000</v>
      </c>
      <c r="I2465" s="1">
        <f t="shared" si="38"/>
        <v>1.7892773637307683E-2</v>
      </c>
    </row>
    <row r="2466" spans="2:9" x14ac:dyDescent="0.35">
      <c r="B2466" s="8">
        <v>35499</v>
      </c>
      <c r="C2466">
        <v>804.969970703125</v>
      </c>
      <c r="D2466">
        <v>814.9000244140625</v>
      </c>
      <c r="E2466">
        <v>789.44000244140625</v>
      </c>
      <c r="F2466">
        <v>793.16998291015625</v>
      </c>
      <c r="G2466">
        <v>793.16998291015625</v>
      </c>
      <c r="H2466">
        <v>2451330000</v>
      </c>
      <c r="I2466" s="1">
        <f t="shared" si="38"/>
        <v>-1.4658916757679418E-2</v>
      </c>
    </row>
    <row r="2467" spans="2:9" x14ac:dyDescent="0.35">
      <c r="B2467" s="8">
        <v>35506</v>
      </c>
      <c r="C2467">
        <v>793.16998291015625</v>
      </c>
      <c r="D2467">
        <v>797.17999267578125</v>
      </c>
      <c r="E2467">
        <v>778.03997802734375</v>
      </c>
      <c r="F2467">
        <v>784.0999755859375</v>
      </c>
      <c r="G2467">
        <v>784.0999755859375</v>
      </c>
      <c r="H2467">
        <v>2634410000</v>
      </c>
      <c r="I2467" s="1">
        <f t="shared" si="38"/>
        <v>-1.1435136880673063E-2</v>
      </c>
    </row>
    <row r="2468" spans="2:9" x14ac:dyDescent="0.35">
      <c r="B2468" s="8">
        <v>35513</v>
      </c>
      <c r="C2468">
        <v>784.0999755859375</v>
      </c>
      <c r="D2468">
        <v>798.1099853515625</v>
      </c>
      <c r="E2468">
        <v>767.32000732421875</v>
      </c>
      <c r="F2468">
        <v>773.8800048828125</v>
      </c>
      <c r="G2468">
        <v>773.8800048828125</v>
      </c>
      <c r="H2468">
        <v>1922950000</v>
      </c>
      <c r="I2468" s="1">
        <f t="shared" si="38"/>
        <v>-1.3034014821245062E-2</v>
      </c>
    </row>
    <row r="2469" spans="2:9" x14ac:dyDescent="0.35">
      <c r="B2469" s="8">
        <v>35520</v>
      </c>
      <c r="C2469">
        <v>773.8800048828125</v>
      </c>
      <c r="D2469">
        <v>773.8800048828125</v>
      </c>
      <c r="E2469">
        <v>744.03997802734375</v>
      </c>
      <c r="F2469">
        <v>757.9000244140625</v>
      </c>
      <c r="G2469">
        <v>757.9000244140625</v>
      </c>
      <c r="H2469">
        <v>2592450000</v>
      </c>
      <c r="I2469" s="1">
        <f t="shared" si="38"/>
        <v>-2.0649170889445352E-2</v>
      </c>
    </row>
    <row r="2470" spans="2:9" x14ac:dyDescent="0.35">
      <c r="B2470" s="8">
        <v>35527</v>
      </c>
      <c r="C2470">
        <v>757.9000244140625</v>
      </c>
      <c r="D2470">
        <v>769.530029296875</v>
      </c>
      <c r="E2470">
        <v>737.6400146484375</v>
      </c>
      <c r="F2470">
        <v>737.6500244140625</v>
      </c>
      <c r="G2470">
        <v>737.6500244140625</v>
      </c>
      <c r="H2470">
        <v>2222250000</v>
      </c>
      <c r="I2470" s="1">
        <f t="shared" si="38"/>
        <v>-2.6718563593734423E-2</v>
      </c>
    </row>
    <row r="2471" spans="2:9" x14ac:dyDescent="0.35">
      <c r="B2471" s="8">
        <v>35534</v>
      </c>
      <c r="C2471">
        <v>737.6500244140625</v>
      </c>
      <c r="D2471">
        <v>768.54998779296875</v>
      </c>
      <c r="E2471">
        <v>733.53997802734375</v>
      </c>
      <c r="F2471">
        <v>766.34002685546875</v>
      </c>
      <c r="G2471">
        <v>766.34002685546875</v>
      </c>
      <c r="H2471">
        <v>2385690000</v>
      </c>
      <c r="I2471" s="1">
        <f t="shared" si="38"/>
        <v>3.8893786337491923E-2</v>
      </c>
    </row>
    <row r="2472" spans="2:9" x14ac:dyDescent="0.35">
      <c r="B2472" s="8">
        <v>35541</v>
      </c>
      <c r="C2472">
        <v>766.34002685546875</v>
      </c>
      <c r="D2472">
        <v>779.8900146484375</v>
      </c>
      <c r="E2472">
        <v>756.3800048828125</v>
      </c>
      <c r="F2472">
        <v>765.3699951171875</v>
      </c>
      <c r="G2472">
        <v>765.3699951171875</v>
      </c>
      <c r="H2472">
        <v>2302140000</v>
      </c>
      <c r="I2472" s="1">
        <f t="shared" si="38"/>
        <v>-1.2657980847765339E-3</v>
      </c>
    </row>
    <row r="2473" spans="2:9" x14ac:dyDescent="0.35">
      <c r="B2473" s="8">
        <v>35548</v>
      </c>
      <c r="C2473">
        <v>765.3699951171875</v>
      </c>
      <c r="D2473">
        <v>812.989990234375</v>
      </c>
      <c r="E2473">
        <v>763.29998779296875</v>
      </c>
      <c r="F2473">
        <v>812.969970703125</v>
      </c>
      <c r="G2473">
        <v>812.969970703125</v>
      </c>
      <c r="H2473">
        <v>2468380000</v>
      </c>
      <c r="I2473" s="1">
        <f t="shared" si="38"/>
        <v>6.2192110860903767E-2</v>
      </c>
    </row>
    <row r="2474" spans="2:9" x14ac:dyDescent="0.35">
      <c r="B2474" s="8">
        <v>35555</v>
      </c>
      <c r="C2474">
        <v>812.969970703125</v>
      </c>
      <c r="D2474">
        <v>832.28997802734375</v>
      </c>
      <c r="E2474">
        <v>811.79998779296875</v>
      </c>
      <c r="F2474">
        <v>824.780029296875</v>
      </c>
      <c r="G2474">
        <v>824.780029296875</v>
      </c>
      <c r="H2474">
        <v>2643480000</v>
      </c>
      <c r="I2474" s="1">
        <f t="shared" si="38"/>
        <v>1.4527053912625659E-2</v>
      </c>
    </row>
    <row r="2475" spans="2:9" x14ac:dyDescent="0.35">
      <c r="B2475" s="8">
        <v>35562</v>
      </c>
      <c r="C2475">
        <v>824.780029296875</v>
      </c>
      <c r="D2475">
        <v>842.45001220703125</v>
      </c>
      <c r="E2475">
        <v>824.780029296875</v>
      </c>
      <c r="F2475">
        <v>829.75</v>
      </c>
      <c r="G2475">
        <v>829.75</v>
      </c>
      <c r="H2475">
        <v>2399040000</v>
      </c>
      <c r="I2475" s="1">
        <f t="shared" si="38"/>
        <v>6.0258135825159344E-3</v>
      </c>
    </row>
    <row r="2476" spans="2:9" x14ac:dyDescent="0.35">
      <c r="B2476" s="8">
        <v>35569</v>
      </c>
      <c r="C2476">
        <v>829.75</v>
      </c>
      <c r="D2476">
        <v>848.489990234375</v>
      </c>
      <c r="E2476">
        <v>826.40997314453125</v>
      </c>
      <c r="F2476">
        <v>847.030029296875</v>
      </c>
      <c r="G2476">
        <v>847.030029296875</v>
      </c>
      <c r="H2476">
        <v>2180690000</v>
      </c>
      <c r="I2476" s="1">
        <f t="shared" si="38"/>
        <v>2.0825585172491716E-2</v>
      </c>
    </row>
    <row r="2477" spans="2:9" x14ac:dyDescent="0.35">
      <c r="B2477" s="8">
        <v>35576</v>
      </c>
      <c r="C2477">
        <v>847.030029296875</v>
      </c>
      <c r="D2477">
        <v>851.8699951171875</v>
      </c>
      <c r="E2477">
        <v>831.8699951171875</v>
      </c>
      <c r="F2477">
        <v>848.280029296875</v>
      </c>
      <c r="G2477">
        <v>848.280029296875</v>
      </c>
      <c r="H2477">
        <v>1923290000</v>
      </c>
      <c r="I2477" s="1">
        <f t="shared" si="38"/>
        <v>1.475744609713109E-3</v>
      </c>
    </row>
    <row r="2478" spans="2:9" x14ac:dyDescent="0.35">
      <c r="B2478" s="8">
        <v>35583</v>
      </c>
      <c r="C2478">
        <v>848.280029296875</v>
      </c>
      <c r="D2478">
        <v>859.239990234375</v>
      </c>
      <c r="E2478">
        <v>838.82000732421875</v>
      </c>
      <c r="F2478">
        <v>858.010009765625</v>
      </c>
      <c r="G2478">
        <v>858.010009765625</v>
      </c>
      <c r="H2478">
        <v>2371310000</v>
      </c>
      <c r="I2478" s="1">
        <f t="shared" si="38"/>
        <v>1.1470245830041545E-2</v>
      </c>
    </row>
    <row r="2479" spans="2:9" x14ac:dyDescent="0.35">
      <c r="B2479" s="8">
        <v>35590</v>
      </c>
      <c r="C2479">
        <v>858.010009765625</v>
      </c>
      <c r="D2479">
        <v>894.69000244140625</v>
      </c>
      <c r="E2479">
        <v>858.010009765625</v>
      </c>
      <c r="F2479">
        <v>893.27001953125</v>
      </c>
      <c r="G2479">
        <v>893.27001953125</v>
      </c>
      <c r="H2479">
        <v>2675070000</v>
      </c>
      <c r="I2479" s="1">
        <f t="shared" si="38"/>
        <v>4.1095103045775266E-2</v>
      </c>
    </row>
    <row r="2480" spans="2:9" x14ac:dyDescent="0.35">
      <c r="B2480" s="8">
        <v>35597</v>
      </c>
      <c r="C2480">
        <v>893.27001953125</v>
      </c>
      <c r="D2480">
        <v>901.77001953125</v>
      </c>
      <c r="E2480">
        <v>886.19000244140625</v>
      </c>
      <c r="F2480">
        <v>898.70001220703125</v>
      </c>
      <c r="G2480">
        <v>898.70001220703125</v>
      </c>
      <c r="H2480">
        <v>2639080000</v>
      </c>
      <c r="I2480" s="1">
        <f t="shared" si="38"/>
        <v>6.0787808356432679E-3</v>
      </c>
    </row>
    <row r="2481" spans="2:9" x14ac:dyDescent="0.35">
      <c r="B2481" s="8">
        <v>35604</v>
      </c>
      <c r="C2481">
        <v>898.70001220703125</v>
      </c>
      <c r="D2481">
        <v>902.09002685546875</v>
      </c>
      <c r="E2481">
        <v>878.42999267578125</v>
      </c>
      <c r="F2481">
        <v>887.29998779296875</v>
      </c>
      <c r="G2481">
        <v>887.29998779296875</v>
      </c>
      <c r="H2481">
        <v>2610950000</v>
      </c>
      <c r="I2481" s="1">
        <f t="shared" si="38"/>
        <v>-1.2685016422850904E-2</v>
      </c>
    </row>
    <row r="2482" spans="2:9" x14ac:dyDescent="0.35">
      <c r="B2482" s="8">
        <v>35611</v>
      </c>
      <c r="C2482">
        <v>887.29998779296875</v>
      </c>
      <c r="D2482">
        <v>917.82000732421875</v>
      </c>
      <c r="E2482">
        <v>879.82000732421875</v>
      </c>
      <c r="F2482">
        <v>916.91998291015625</v>
      </c>
      <c r="G2482">
        <v>916.91998291015625</v>
      </c>
      <c r="H2482">
        <v>2007380000</v>
      </c>
      <c r="I2482" s="1">
        <f t="shared" si="38"/>
        <v>3.3382165586255653E-2</v>
      </c>
    </row>
    <row r="2483" spans="2:9" x14ac:dyDescent="0.35">
      <c r="B2483" s="8">
        <v>35618</v>
      </c>
      <c r="C2483">
        <v>916.91998291015625</v>
      </c>
      <c r="D2483">
        <v>923.260009765625</v>
      </c>
      <c r="E2483">
        <v>902.47998046875</v>
      </c>
      <c r="F2483">
        <v>916.67999267578125</v>
      </c>
      <c r="G2483">
        <v>916.67999267578125</v>
      </c>
      <c r="H2483">
        <v>2685290000</v>
      </c>
      <c r="I2483" s="1">
        <f t="shared" si="38"/>
        <v>-2.6173519919732766E-4</v>
      </c>
    </row>
    <row r="2484" spans="2:9" x14ac:dyDescent="0.35">
      <c r="B2484" s="8">
        <v>35625</v>
      </c>
      <c r="C2484">
        <v>916.67999267578125</v>
      </c>
      <c r="D2484">
        <v>939.32000732421875</v>
      </c>
      <c r="E2484">
        <v>912.02001953125</v>
      </c>
      <c r="F2484">
        <v>915.29998779296875</v>
      </c>
      <c r="G2484">
        <v>915.29998779296875</v>
      </c>
      <c r="H2484">
        <v>2950680000</v>
      </c>
      <c r="I2484" s="1">
        <f t="shared" si="38"/>
        <v>-1.5054379869078164E-3</v>
      </c>
    </row>
    <row r="2485" spans="2:9" x14ac:dyDescent="0.35">
      <c r="B2485" s="8">
        <v>35632</v>
      </c>
      <c r="C2485">
        <v>915.29998779296875</v>
      </c>
      <c r="D2485">
        <v>945.6500244140625</v>
      </c>
      <c r="E2485">
        <v>907.1199951171875</v>
      </c>
      <c r="F2485">
        <v>938.78997802734375</v>
      </c>
      <c r="G2485">
        <v>938.78997802734375</v>
      </c>
      <c r="H2485">
        <v>2748550000</v>
      </c>
      <c r="I2485" s="1">
        <f t="shared" si="38"/>
        <v>2.5663706487110968E-2</v>
      </c>
    </row>
    <row r="2486" spans="2:9" x14ac:dyDescent="0.35">
      <c r="B2486" s="8">
        <v>35639</v>
      </c>
      <c r="C2486">
        <v>938.78997802734375</v>
      </c>
      <c r="D2486">
        <v>957.72998046875</v>
      </c>
      <c r="E2486">
        <v>932.55999755859375</v>
      </c>
      <c r="F2486">
        <v>947.1400146484375</v>
      </c>
      <c r="G2486">
        <v>947.1400146484375</v>
      </c>
      <c r="H2486">
        <v>2641510000</v>
      </c>
      <c r="I2486" s="1">
        <f t="shared" si="38"/>
        <v>8.8944671508311961E-3</v>
      </c>
    </row>
    <row r="2487" spans="2:9" x14ac:dyDescent="0.35">
      <c r="B2487" s="8">
        <v>35646</v>
      </c>
      <c r="C2487">
        <v>947.1400146484375</v>
      </c>
      <c r="D2487">
        <v>964.16998291015625</v>
      </c>
      <c r="E2487">
        <v>925.739990234375</v>
      </c>
      <c r="F2487">
        <v>933.53997802734375</v>
      </c>
      <c r="G2487">
        <v>933.53997802734375</v>
      </c>
      <c r="H2487">
        <v>2686360000</v>
      </c>
      <c r="I2487" s="1">
        <f t="shared" si="38"/>
        <v>-1.435905611710625E-2</v>
      </c>
    </row>
    <row r="2488" spans="2:9" x14ac:dyDescent="0.35">
      <c r="B2488" s="8">
        <v>35653</v>
      </c>
      <c r="C2488">
        <v>933.53997802734375</v>
      </c>
      <c r="D2488">
        <v>942.989990234375</v>
      </c>
      <c r="E2488">
        <v>900.80999755859375</v>
      </c>
      <c r="F2488">
        <v>900.80999755859375</v>
      </c>
      <c r="G2488">
        <v>900.80999755859375</v>
      </c>
      <c r="H2488">
        <v>2635140000</v>
      </c>
      <c r="I2488" s="1">
        <f t="shared" si="38"/>
        <v>-3.5060073739864334E-2</v>
      </c>
    </row>
    <row r="2489" spans="2:9" x14ac:dyDescent="0.35">
      <c r="B2489" s="8">
        <v>35660</v>
      </c>
      <c r="C2489">
        <v>900.80999755859375</v>
      </c>
      <c r="D2489">
        <v>939.469970703125</v>
      </c>
      <c r="E2489">
        <v>893.34002685546875</v>
      </c>
      <c r="F2489">
        <v>923.53997802734375</v>
      </c>
      <c r="G2489">
        <v>923.53997802734375</v>
      </c>
      <c r="H2489">
        <v>2540390000</v>
      </c>
      <c r="I2489" s="1">
        <f t="shared" si="38"/>
        <v>2.5232824380672477E-2</v>
      </c>
    </row>
    <row r="2490" spans="2:9" x14ac:dyDescent="0.35">
      <c r="B2490" s="8">
        <v>35667</v>
      </c>
      <c r="C2490">
        <v>923.54998779296875</v>
      </c>
      <c r="D2490">
        <v>930.92999267578125</v>
      </c>
      <c r="E2490">
        <v>896.82000732421875</v>
      </c>
      <c r="F2490">
        <v>899.469970703125</v>
      </c>
      <c r="G2490">
        <v>899.469970703125</v>
      </c>
      <c r="H2490">
        <v>2230460000</v>
      </c>
      <c r="I2490" s="1">
        <f t="shared" si="38"/>
        <v>-2.6062767066815699E-2</v>
      </c>
    </row>
    <row r="2491" spans="2:9" x14ac:dyDescent="0.35">
      <c r="B2491" s="8">
        <v>35674</v>
      </c>
      <c r="C2491">
        <v>899.469970703125</v>
      </c>
      <c r="D2491">
        <v>940.3699951171875</v>
      </c>
      <c r="E2491">
        <v>899.469970703125</v>
      </c>
      <c r="F2491">
        <v>929.04998779296875</v>
      </c>
      <c r="G2491">
        <v>929.04998779296875</v>
      </c>
      <c r="H2491">
        <v>2136640000</v>
      </c>
      <c r="I2491" s="1">
        <f t="shared" si="38"/>
        <v>3.2886052957077312E-2</v>
      </c>
    </row>
    <row r="2492" spans="2:9" x14ac:dyDescent="0.35">
      <c r="B2492" s="8">
        <v>35681</v>
      </c>
      <c r="C2492">
        <v>929.04998779296875</v>
      </c>
      <c r="D2492">
        <v>938.9000244140625</v>
      </c>
      <c r="E2492">
        <v>902.55999755859375</v>
      </c>
      <c r="F2492">
        <v>923.90997314453125</v>
      </c>
      <c r="G2492">
        <v>923.90997314453125</v>
      </c>
      <c r="H2492">
        <v>2605420000</v>
      </c>
      <c r="I2492" s="1">
        <f t="shared" si="38"/>
        <v>-5.5325490726801565E-3</v>
      </c>
    </row>
    <row r="2493" spans="2:9" x14ac:dyDescent="0.35">
      <c r="B2493" s="8">
        <v>35688</v>
      </c>
      <c r="C2493">
        <v>923.90997314453125</v>
      </c>
      <c r="D2493">
        <v>958.19000244140625</v>
      </c>
      <c r="E2493">
        <v>919.40997314453125</v>
      </c>
      <c r="F2493">
        <v>950.510009765625</v>
      </c>
      <c r="G2493">
        <v>950.510009765625</v>
      </c>
      <c r="H2493">
        <v>2892830000</v>
      </c>
      <c r="I2493" s="1">
        <f t="shared" si="38"/>
        <v>2.8790723549135876E-2</v>
      </c>
    </row>
    <row r="2494" spans="2:9" x14ac:dyDescent="0.35">
      <c r="B2494" s="8">
        <v>35695</v>
      </c>
      <c r="C2494">
        <v>950.510009765625</v>
      </c>
      <c r="D2494">
        <v>960.59002685546875</v>
      </c>
      <c r="E2494">
        <v>937.3800048828125</v>
      </c>
      <c r="F2494">
        <v>945.219970703125</v>
      </c>
      <c r="G2494">
        <v>945.219970703125</v>
      </c>
      <c r="H2494">
        <v>2683510000</v>
      </c>
      <c r="I2494" s="1">
        <f t="shared" si="38"/>
        <v>-5.5654743328840987E-3</v>
      </c>
    </row>
    <row r="2495" spans="2:9" x14ac:dyDescent="0.35">
      <c r="B2495" s="8">
        <v>35702</v>
      </c>
      <c r="C2495">
        <v>945.219970703125</v>
      </c>
      <c r="D2495">
        <v>975.469970703125</v>
      </c>
      <c r="E2495">
        <v>941.94000244140625</v>
      </c>
      <c r="F2495">
        <v>965.030029296875</v>
      </c>
      <c r="G2495">
        <v>965.030029296875</v>
      </c>
      <c r="H2495">
        <v>2761390000</v>
      </c>
      <c r="I2495" s="1">
        <f t="shared" si="38"/>
        <v>2.0958146471465051E-2</v>
      </c>
    </row>
    <row r="2496" spans="2:9" x14ac:dyDescent="0.35">
      <c r="B2496" s="8">
        <v>35709</v>
      </c>
      <c r="C2496">
        <v>965.030029296875</v>
      </c>
      <c r="D2496">
        <v>983.1199951171875</v>
      </c>
      <c r="E2496">
        <v>963.34002685546875</v>
      </c>
      <c r="F2496">
        <v>966.97998046875</v>
      </c>
      <c r="G2496">
        <v>966.97998046875</v>
      </c>
      <c r="H2496">
        <v>2673220000</v>
      </c>
      <c r="I2496" s="1">
        <f t="shared" si="38"/>
        <v>2.020611911212486E-3</v>
      </c>
    </row>
    <row r="2497" spans="2:9" x14ac:dyDescent="0.35">
      <c r="B2497" s="8">
        <v>35716</v>
      </c>
      <c r="C2497">
        <v>966.97998046875</v>
      </c>
      <c r="D2497">
        <v>973.46002197265625</v>
      </c>
      <c r="E2497">
        <v>931.58001708984375</v>
      </c>
      <c r="F2497">
        <v>944.15997314453125</v>
      </c>
      <c r="G2497">
        <v>944.15997314453125</v>
      </c>
      <c r="H2497">
        <v>2592430000</v>
      </c>
      <c r="I2497" s="1">
        <f t="shared" si="38"/>
        <v>-2.3599255191567255E-2</v>
      </c>
    </row>
    <row r="2498" spans="2:9" x14ac:dyDescent="0.35">
      <c r="B2498" s="8">
        <v>35723</v>
      </c>
      <c r="C2498">
        <v>944.15997314453125</v>
      </c>
      <c r="D2498">
        <v>972.6099853515625</v>
      </c>
      <c r="E2498">
        <v>937.54998779296875</v>
      </c>
      <c r="F2498">
        <v>941.6400146484375</v>
      </c>
      <c r="G2498">
        <v>941.6400146484375</v>
      </c>
      <c r="H2498">
        <v>3030580000</v>
      </c>
      <c r="I2498" s="1">
        <f t="shared" si="38"/>
        <v>-2.6689952632719762E-3</v>
      </c>
    </row>
    <row r="2499" spans="2:9" x14ac:dyDescent="0.35">
      <c r="B2499" s="8">
        <v>35730</v>
      </c>
      <c r="C2499">
        <v>941.6400146484375</v>
      </c>
      <c r="D2499">
        <v>941.6400146484375</v>
      </c>
      <c r="E2499">
        <v>855.27001953125</v>
      </c>
      <c r="F2499">
        <v>914.6199951171875</v>
      </c>
      <c r="G2499">
        <v>914.6199951171875</v>
      </c>
      <c r="H2499">
        <v>4024240000</v>
      </c>
      <c r="I2499" s="1">
        <f t="shared" si="38"/>
        <v>-2.8694638196039235E-2</v>
      </c>
    </row>
    <row r="2500" spans="2:9" x14ac:dyDescent="0.35">
      <c r="B2500" s="8">
        <v>35737</v>
      </c>
      <c r="C2500">
        <v>914.6199951171875</v>
      </c>
      <c r="D2500">
        <v>949.6199951171875</v>
      </c>
      <c r="E2500">
        <v>914.6199951171875</v>
      </c>
      <c r="F2500">
        <v>927.510009765625</v>
      </c>
      <c r="G2500">
        <v>927.510009765625</v>
      </c>
      <c r="H2500">
        <v>2764880000</v>
      </c>
      <c r="I2500" s="1">
        <f t="shared" si="38"/>
        <v>1.4093300733914025E-2</v>
      </c>
    </row>
    <row r="2501" spans="2:9" x14ac:dyDescent="0.35">
      <c r="B2501" s="8">
        <v>35744</v>
      </c>
      <c r="C2501">
        <v>927.510009765625</v>
      </c>
      <c r="D2501">
        <v>935.9000244140625</v>
      </c>
      <c r="E2501">
        <v>900.6099853515625</v>
      </c>
      <c r="F2501">
        <v>928.3499755859375</v>
      </c>
      <c r="G2501">
        <v>928.3499755859375</v>
      </c>
      <c r="H2501">
        <v>2774860000</v>
      </c>
      <c r="I2501" s="1">
        <f t="shared" si="38"/>
        <v>9.0561375237853577E-4</v>
      </c>
    </row>
    <row r="2502" spans="2:9" x14ac:dyDescent="0.35">
      <c r="B2502" s="8">
        <v>35751</v>
      </c>
      <c r="C2502">
        <v>928.3499755859375</v>
      </c>
      <c r="D2502">
        <v>964.54998779296875</v>
      </c>
      <c r="E2502">
        <v>928.3499755859375</v>
      </c>
      <c r="F2502">
        <v>963.09002685546875</v>
      </c>
      <c r="G2502">
        <v>963.09002685546875</v>
      </c>
      <c r="H2502">
        <v>2854250000</v>
      </c>
      <c r="I2502" s="1">
        <f t="shared" ref="I2502:I2565" si="39">IF(G2502&gt;G2501,(G2502-G2501)/G2501,((G2501-G2502)/G2501)*-1)</f>
        <v>3.742128742730317E-2</v>
      </c>
    </row>
    <row r="2503" spans="2:9" x14ac:dyDescent="0.35">
      <c r="B2503" s="8">
        <v>35758</v>
      </c>
      <c r="C2503">
        <v>963.09002685546875</v>
      </c>
      <c r="D2503">
        <v>963.09002685546875</v>
      </c>
      <c r="E2503">
        <v>944.71002197265625</v>
      </c>
      <c r="F2503">
        <v>955.4000244140625</v>
      </c>
      <c r="G2503">
        <v>955.4000244140625</v>
      </c>
      <c r="H2503">
        <v>1779630000</v>
      </c>
      <c r="I2503" s="1">
        <f t="shared" si="39"/>
        <v>-7.9847181748049518E-3</v>
      </c>
    </row>
    <row r="2504" spans="2:9" x14ac:dyDescent="0.35">
      <c r="B2504" s="8">
        <v>35765</v>
      </c>
      <c r="C2504">
        <v>955.4000244140625</v>
      </c>
      <c r="D2504">
        <v>986.25</v>
      </c>
      <c r="E2504">
        <v>955.4000244140625</v>
      </c>
      <c r="F2504">
        <v>983.78997802734375</v>
      </c>
      <c r="G2504">
        <v>983.78997802734375</v>
      </c>
      <c r="H2504">
        <v>2988090000</v>
      </c>
      <c r="I2504" s="1">
        <f t="shared" si="39"/>
        <v>2.9715253179622359E-2</v>
      </c>
    </row>
    <row r="2505" spans="2:9" x14ac:dyDescent="0.35">
      <c r="B2505" s="8">
        <v>35772</v>
      </c>
      <c r="C2505">
        <v>983.78997802734375</v>
      </c>
      <c r="D2505">
        <v>985.66998291015625</v>
      </c>
      <c r="E2505">
        <v>947</v>
      </c>
      <c r="F2505">
        <v>953.3900146484375</v>
      </c>
      <c r="G2505">
        <v>953.3900146484375</v>
      </c>
      <c r="H2505">
        <v>2842790000</v>
      </c>
      <c r="I2505" s="1">
        <f t="shared" si="39"/>
        <v>-3.0900867113794996E-2</v>
      </c>
    </row>
    <row r="2506" spans="2:9" x14ac:dyDescent="0.35">
      <c r="B2506" s="8">
        <v>35779</v>
      </c>
      <c r="C2506">
        <v>953.3900146484375</v>
      </c>
      <c r="D2506">
        <v>974.29998779296875</v>
      </c>
      <c r="E2506">
        <v>924.91998291015625</v>
      </c>
      <c r="F2506">
        <v>946.780029296875</v>
      </c>
      <c r="G2506">
        <v>946.780029296875</v>
      </c>
      <c r="H2506">
        <v>3251440000</v>
      </c>
      <c r="I2506" s="1">
        <f t="shared" si="39"/>
        <v>-6.9331388518894142E-3</v>
      </c>
    </row>
    <row r="2507" spans="2:9" x14ac:dyDescent="0.35">
      <c r="B2507" s="8">
        <v>35786</v>
      </c>
      <c r="C2507">
        <v>946.780029296875</v>
      </c>
      <c r="D2507">
        <v>956.72998046875</v>
      </c>
      <c r="E2507">
        <v>932.70001220703125</v>
      </c>
      <c r="F2507">
        <v>936.46002197265625</v>
      </c>
      <c r="G2507">
        <v>936.46002197265625</v>
      </c>
      <c r="H2507">
        <v>1466620000</v>
      </c>
      <c r="I2507" s="1">
        <f t="shared" si="39"/>
        <v>-1.0900110907369783E-2</v>
      </c>
    </row>
    <row r="2508" spans="2:9" x14ac:dyDescent="0.35">
      <c r="B2508" s="8">
        <v>35793</v>
      </c>
      <c r="C2508">
        <v>936.46002197265625</v>
      </c>
      <c r="D2508">
        <v>975.03997802734375</v>
      </c>
      <c r="E2508">
        <v>936.46002197265625</v>
      </c>
      <c r="F2508">
        <v>975.03997802734375</v>
      </c>
      <c r="G2508">
        <v>975.03997802734375</v>
      </c>
      <c r="H2508">
        <v>1776670000</v>
      </c>
      <c r="I2508" s="1">
        <f t="shared" si="39"/>
        <v>4.1197654090367561E-2</v>
      </c>
    </row>
    <row r="2509" spans="2:9" x14ac:dyDescent="0.35">
      <c r="B2509" s="8">
        <v>35800</v>
      </c>
      <c r="C2509">
        <v>975.03997802734375</v>
      </c>
      <c r="D2509">
        <v>982.6300048828125</v>
      </c>
      <c r="E2509">
        <v>921.719970703125</v>
      </c>
      <c r="F2509">
        <v>927.69000244140625</v>
      </c>
      <c r="G2509">
        <v>927.69000244140625</v>
      </c>
      <c r="H2509">
        <v>3312380000</v>
      </c>
      <c r="I2509" s="1">
        <f t="shared" si="39"/>
        <v>-4.8562086327715304E-2</v>
      </c>
    </row>
    <row r="2510" spans="2:9" x14ac:dyDescent="0.35">
      <c r="B2510" s="8">
        <v>35807</v>
      </c>
      <c r="C2510">
        <v>927.69000244140625</v>
      </c>
      <c r="D2510">
        <v>965.1199951171875</v>
      </c>
      <c r="E2510">
        <v>912.83001708984375</v>
      </c>
      <c r="F2510">
        <v>961.510009765625</v>
      </c>
      <c r="G2510">
        <v>961.510009765625</v>
      </c>
      <c r="H2510">
        <v>3194600000</v>
      </c>
      <c r="I2510" s="1">
        <f t="shared" si="39"/>
        <v>3.6456151554090779E-2</v>
      </c>
    </row>
    <row r="2511" spans="2:9" x14ac:dyDescent="0.35">
      <c r="B2511" s="8">
        <v>35814</v>
      </c>
      <c r="C2511">
        <v>961.510009765625</v>
      </c>
      <c r="D2511">
        <v>978.5999755859375</v>
      </c>
      <c r="E2511">
        <v>950.8599853515625</v>
      </c>
      <c r="F2511">
        <v>957.59002685546875</v>
      </c>
      <c r="G2511">
        <v>957.59002685546875</v>
      </c>
      <c r="H2511">
        <v>2553290000</v>
      </c>
      <c r="I2511" s="1">
        <f t="shared" si="39"/>
        <v>-4.0769028614811549E-3</v>
      </c>
    </row>
    <row r="2512" spans="2:9" x14ac:dyDescent="0.35">
      <c r="B2512" s="8">
        <v>35821</v>
      </c>
      <c r="C2512">
        <v>957.59002685546875</v>
      </c>
      <c r="D2512">
        <v>992.6500244140625</v>
      </c>
      <c r="E2512">
        <v>954.239990234375</v>
      </c>
      <c r="F2512">
        <v>980.280029296875</v>
      </c>
      <c r="G2512">
        <v>980.280029296875</v>
      </c>
      <c r="H2512">
        <v>3306830000</v>
      </c>
      <c r="I2512" s="1">
        <f t="shared" si="39"/>
        <v>2.3694902625412267E-2</v>
      </c>
    </row>
    <row r="2513" spans="2:9" x14ac:dyDescent="0.35">
      <c r="B2513" s="8">
        <v>35828</v>
      </c>
      <c r="C2513">
        <v>980.280029296875</v>
      </c>
      <c r="D2513">
        <v>1013.510009765625</v>
      </c>
      <c r="E2513">
        <v>980.280029296875</v>
      </c>
      <c r="F2513">
        <v>1012.460021972656</v>
      </c>
      <c r="G2513">
        <v>1012.460021972656</v>
      </c>
      <c r="H2513">
        <v>3385490000</v>
      </c>
      <c r="I2513" s="1">
        <f t="shared" si="39"/>
        <v>3.2827346996819627E-2</v>
      </c>
    </row>
    <row r="2514" spans="2:9" x14ac:dyDescent="0.35">
      <c r="B2514" s="8">
        <v>35835</v>
      </c>
      <c r="C2514">
        <v>1012.460021972656</v>
      </c>
      <c r="D2514">
        <v>1026.300048828125</v>
      </c>
      <c r="E2514">
        <v>1006.280029296875</v>
      </c>
      <c r="F2514">
        <v>1020.090026855469</v>
      </c>
      <c r="G2514">
        <v>1020.090026855469</v>
      </c>
      <c r="H2514">
        <v>2910330000</v>
      </c>
      <c r="I2514" s="1">
        <f t="shared" si="39"/>
        <v>7.5361048507839468E-3</v>
      </c>
    </row>
    <row r="2515" spans="2:9" x14ac:dyDescent="0.35">
      <c r="B2515" s="8">
        <v>35842</v>
      </c>
      <c r="C2515">
        <v>1020.090026855469</v>
      </c>
      <c r="D2515">
        <v>1034.2099609375</v>
      </c>
      <c r="E2515">
        <v>1020.090026855469</v>
      </c>
      <c r="F2515">
        <v>1034.2099609375</v>
      </c>
      <c r="G2515">
        <v>1034.2099609375</v>
      </c>
      <c r="H2515">
        <v>2388010000</v>
      </c>
      <c r="I2515" s="1">
        <f t="shared" si="39"/>
        <v>1.3841850925214073E-2</v>
      </c>
    </row>
    <row r="2516" spans="2:9" x14ac:dyDescent="0.35">
      <c r="B2516" s="8">
        <v>35849</v>
      </c>
      <c r="C2516">
        <v>1034.2099609375</v>
      </c>
      <c r="D2516">
        <v>1051.660034179688</v>
      </c>
      <c r="E2516">
        <v>1028.890014648438</v>
      </c>
      <c r="F2516">
        <v>1049.339965820312</v>
      </c>
      <c r="G2516">
        <v>1049.339965820312</v>
      </c>
      <c r="H2516">
        <v>2972720000</v>
      </c>
      <c r="I2516" s="1">
        <f t="shared" si="39"/>
        <v>1.4629529258349882E-2</v>
      </c>
    </row>
    <row r="2517" spans="2:9" x14ac:dyDescent="0.35">
      <c r="B2517" s="8">
        <v>35856</v>
      </c>
      <c r="C2517">
        <v>1049.339965820312</v>
      </c>
      <c r="D2517">
        <v>1055.68994140625</v>
      </c>
      <c r="E2517">
        <v>1030.869995117188</v>
      </c>
      <c r="F2517">
        <v>1055.68994140625</v>
      </c>
      <c r="G2517">
        <v>1055.68994140625</v>
      </c>
      <c r="H2517">
        <v>3161880000</v>
      </c>
      <c r="I2517" s="1">
        <f t="shared" si="39"/>
        <v>6.0513997300902563E-3</v>
      </c>
    </row>
    <row r="2518" spans="2:9" x14ac:dyDescent="0.35">
      <c r="B2518" s="8">
        <v>35863</v>
      </c>
      <c r="C2518">
        <v>1055.68994140625</v>
      </c>
      <c r="D2518">
        <v>1075.859985351562</v>
      </c>
      <c r="E2518">
        <v>1050.02001953125</v>
      </c>
      <c r="F2518">
        <v>1068.609985351562</v>
      </c>
      <c r="G2518">
        <v>1068.609985351562</v>
      </c>
      <c r="H2518">
        <v>3104620000</v>
      </c>
      <c r="I2518" s="1">
        <f t="shared" si="39"/>
        <v>1.2238483515436055E-2</v>
      </c>
    </row>
    <row r="2519" spans="2:9" x14ac:dyDescent="0.35">
      <c r="B2519" s="8">
        <v>35870</v>
      </c>
      <c r="C2519">
        <v>1068.609985351562</v>
      </c>
      <c r="D2519">
        <v>1101.0400390625</v>
      </c>
      <c r="E2519">
        <v>1068.609985351562</v>
      </c>
      <c r="F2519">
        <v>1099.160034179688</v>
      </c>
      <c r="G2519">
        <v>1099.160034179688</v>
      </c>
      <c r="H2519">
        <v>3178180000</v>
      </c>
      <c r="I2519" s="1">
        <f t="shared" si="39"/>
        <v>2.8588586338237562E-2</v>
      </c>
    </row>
    <row r="2520" spans="2:9" x14ac:dyDescent="0.35">
      <c r="B2520" s="8">
        <v>35877</v>
      </c>
      <c r="C2520">
        <v>1099.160034179688</v>
      </c>
      <c r="D2520">
        <v>1113.069946289062</v>
      </c>
      <c r="E2520">
        <v>1091.140014648438</v>
      </c>
      <c r="F2520">
        <v>1095.43994140625</v>
      </c>
      <c r="G2520">
        <v>1095.43994140625</v>
      </c>
      <c r="H2520">
        <v>3102580000</v>
      </c>
      <c r="I2520" s="1">
        <f t="shared" si="39"/>
        <v>-3.3844869334375772E-3</v>
      </c>
    </row>
    <row r="2521" spans="2:9" x14ac:dyDescent="0.35">
      <c r="B2521" s="8">
        <v>35884</v>
      </c>
      <c r="C2521">
        <v>1095.43994140625</v>
      </c>
      <c r="D2521">
        <v>1126.359985351562</v>
      </c>
      <c r="E2521">
        <v>1090.02001953125</v>
      </c>
      <c r="F2521">
        <v>1122.699951171875</v>
      </c>
      <c r="G2521">
        <v>1122.699951171875</v>
      </c>
      <c r="H2521">
        <v>3177860000</v>
      </c>
      <c r="I2521" s="1">
        <f t="shared" si="39"/>
        <v>2.4884987971709783E-2</v>
      </c>
    </row>
    <row r="2522" spans="2:9" x14ac:dyDescent="0.35">
      <c r="B2522" s="8">
        <v>35891</v>
      </c>
      <c r="C2522">
        <v>1122.699951171875</v>
      </c>
      <c r="D2522">
        <v>1131.989990234375</v>
      </c>
      <c r="E2522">
        <v>1098.2099609375</v>
      </c>
      <c r="F2522">
        <v>1110.670043945312</v>
      </c>
      <c r="G2522">
        <v>1110.670043945312</v>
      </c>
      <c r="H2522">
        <v>2461840000</v>
      </c>
      <c r="I2522" s="1">
        <f t="shared" si="39"/>
        <v>-1.0715157878118841E-2</v>
      </c>
    </row>
    <row r="2523" spans="2:9" x14ac:dyDescent="0.35">
      <c r="B2523" s="8">
        <v>35898</v>
      </c>
      <c r="C2523">
        <v>1110.670043945312</v>
      </c>
      <c r="D2523">
        <v>1122.719970703125</v>
      </c>
      <c r="E2523">
        <v>1100.599975585938</v>
      </c>
      <c r="F2523">
        <v>1122.719970703125</v>
      </c>
      <c r="G2523">
        <v>1122.719970703125</v>
      </c>
      <c r="H2523">
        <v>3235090000</v>
      </c>
      <c r="I2523" s="1">
        <f t="shared" si="39"/>
        <v>1.0849240801533922E-2</v>
      </c>
    </row>
    <row r="2524" spans="2:9" x14ac:dyDescent="0.35">
      <c r="B2524" s="8">
        <v>35905</v>
      </c>
      <c r="C2524">
        <v>1122.719970703125</v>
      </c>
      <c r="D2524">
        <v>1132.97998046875</v>
      </c>
      <c r="E2524">
        <v>1104.77001953125</v>
      </c>
      <c r="F2524">
        <v>1107.900024414062</v>
      </c>
      <c r="G2524">
        <v>1107.900024414062</v>
      </c>
      <c r="H2524">
        <v>3254650000</v>
      </c>
      <c r="I2524" s="1">
        <f t="shared" si="39"/>
        <v>-1.3200038011064931E-2</v>
      </c>
    </row>
    <row r="2525" spans="2:9" x14ac:dyDescent="0.35">
      <c r="B2525" s="8">
        <v>35912</v>
      </c>
      <c r="C2525">
        <v>1107.900024414062</v>
      </c>
      <c r="D2525">
        <v>1121.02001953125</v>
      </c>
      <c r="E2525">
        <v>1076.699951171875</v>
      </c>
      <c r="F2525">
        <v>1121</v>
      </c>
      <c r="G2525">
        <v>1121</v>
      </c>
      <c r="H2525">
        <v>3280920000</v>
      </c>
      <c r="I2525" s="1">
        <f t="shared" si="39"/>
        <v>1.1824149559763908E-2</v>
      </c>
    </row>
    <row r="2526" spans="2:9" x14ac:dyDescent="0.35">
      <c r="B2526" s="8">
        <v>35919</v>
      </c>
      <c r="C2526">
        <v>1121</v>
      </c>
      <c r="D2526">
        <v>1130.52001953125</v>
      </c>
      <c r="E2526">
        <v>1094.530029296875</v>
      </c>
      <c r="F2526">
        <v>1108.140014648438</v>
      </c>
      <c r="G2526">
        <v>1108.140014648438</v>
      </c>
      <c r="H2526">
        <v>2892000000</v>
      </c>
      <c r="I2526" s="1">
        <f t="shared" si="39"/>
        <v>-1.1471887021910834E-2</v>
      </c>
    </row>
    <row r="2527" spans="2:9" x14ac:dyDescent="0.35">
      <c r="B2527" s="8">
        <v>35926</v>
      </c>
      <c r="C2527">
        <v>1108.140014648438</v>
      </c>
      <c r="D2527">
        <v>1124.030029296875</v>
      </c>
      <c r="E2527">
        <v>1102.780029296875</v>
      </c>
      <c r="F2527">
        <v>1108.72998046875</v>
      </c>
      <c r="G2527">
        <v>1108.72998046875</v>
      </c>
      <c r="H2527">
        <v>2965640000</v>
      </c>
      <c r="I2527" s="1">
        <f t="shared" si="39"/>
        <v>5.3239284974220013E-4</v>
      </c>
    </row>
    <row r="2528" spans="2:9" x14ac:dyDescent="0.35">
      <c r="B2528" s="8">
        <v>35933</v>
      </c>
      <c r="C2528">
        <v>1108.72998046875</v>
      </c>
      <c r="D2528">
        <v>1124.449951171875</v>
      </c>
      <c r="E2528">
        <v>1097.989990234375</v>
      </c>
      <c r="F2528">
        <v>1110.469970703125</v>
      </c>
      <c r="G2528">
        <v>1110.469970703125</v>
      </c>
      <c r="H2528">
        <v>2668400000</v>
      </c>
      <c r="I2528" s="1">
        <f t="shared" si="39"/>
        <v>1.5693543649278475E-3</v>
      </c>
    </row>
    <row r="2529" spans="2:9" x14ac:dyDescent="0.35">
      <c r="B2529" s="8">
        <v>35940</v>
      </c>
      <c r="C2529">
        <v>1110.469970703125</v>
      </c>
      <c r="D2529">
        <v>1116.7900390625</v>
      </c>
      <c r="E2529">
        <v>1074.390014648438</v>
      </c>
      <c r="F2529">
        <v>1090.819946289062</v>
      </c>
      <c r="G2529">
        <v>1090.819946289062</v>
      </c>
      <c r="H2529">
        <v>2369130000</v>
      </c>
      <c r="I2529" s="1">
        <f t="shared" si="39"/>
        <v>-1.7695232588433699E-2</v>
      </c>
    </row>
    <row r="2530" spans="2:9" x14ac:dyDescent="0.35">
      <c r="B2530" s="8">
        <v>35947</v>
      </c>
      <c r="C2530">
        <v>1090.819946289062</v>
      </c>
      <c r="D2530">
        <v>1113.880004882812</v>
      </c>
      <c r="E2530">
        <v>1078.099975585938</v>
      </c>
      <c r="F2530">
        <v>1113.859985351562</v>
      </c>
      <c r="G2530">
        <v>1113.859985351562</v>
      </c>
      <c r="H2530">
        <v>2848980000</v>
      </c>
      <c r="I2530" s="1">
        <f t="shared" si="39"/>
        <v>2.1121761791101774E-2</v>
      </c>
    </row>
    <row r="2531" spans="2:9" x14ac:dyDescent="0.35">
      <c r="B2531" s="8">
        <v>35954</v>
      </c>
      <c r="C2531">
        <v>1113.859985351562</v>
      </c>
      <c r="D2531">
        <v>1126</v>
      </c>
      <c r="E2531">
        <v>1080.829956054688</v>
      </c>
      <c r="F2531">
        <v>1098.839965820312</v>
      </c>
      <c r="G2531">
        <v>1098.839965820312</v>
      </c>
      <c r="H2531">
        <v>2977180000</v>
      </c>
      <c r="I2531" s="1">
        <f t="shared" si="39"/>
        <v>-1.3484656715187867E-2</v>
      </c>
    </row>
    <row r="2532" spans="2:9" x14ac:dyDescent="0.35">
      <c r="B2532" s="8">
        <v>35961</v>
      </c>
      <c r="C2532">
        <v>1098.839965820312</v>
      </c>
      <c r="D2532">
        <v>1112.869995117188</v>
      </c>
      <c r="E2532">
        <v>1074.670043945312</v>
      </c>
      <c r="F2532">
        <v>1100.650024414062</v>
      </c>
      <c r="G2532">
        <v>1100.650024414062</v>
      </c>
      <c r="H2532">
        <v>3310760000</v>
      </c>
      <c r="I2532" s="1">
        <f t="shared" si="39"/>
        <v>1.6472449583672952E-3</v>
      </c>
    </row>
    <row r="2533" spans="2:9" x14ac:dyDescent="0.35">
      <c r="B2533" s="8">
        <v>35968</v>
      </c>
      <c r="C2533">
        <v>1100.650024414062</v>
      </c>
      <c r="D2533">
        <v>1142.0400390625</v>
      </c>
      <c r="E2533">
        <v>1099.420043945312</v>
      </c>
      <c r="F2533">
        <v>1133.199951171875</v>
      </c>
      <c r="G2533">
        <v>1133.199951171875</v>
      </c>
      <c r="H2533">
        <v>3093500000</v>
      </c>
      <c r="I2533" s="1">
        <f t="shared" si="39"/>
        <v>2.9573366679513876E-2</v>
      </c>
    </row>
    <row r="2534" spans="2:9" x14ac:dyDescent="0.35">
      <c r="B2534" s="8">
        <v>35975</v>
      </c>
      <c r="C2534">
        <v>1133.199951171875</v>
      </c>
      <c r="D2534">
        <v>1148.56005859375</v>
      </c>
      <c r="E2534">
        <v>1131.97998046875</v>
      </c>
      <c r="F2534">
        <v>1146.420043945312</v>
      </c>
      <c r="G2534">
        <v>1146.420043945312</v>
      </c>
      <c r="H2534">
        <v>2533360000</v>
      </c>
      <c r="I2534" s="1">
        <f t="shared" si="39"/>
        <v>1.1666160733386692E-2</v>
      </c>
    </row>
    <row r="2535" spans="2:9" x14ac:dyDescent="0.35">
      <c r="B2535" s="8">
        <v>35982</v>
      </c>
      <c r="C2535">
        <v>1146.420043945312</v>
      </c>
      <c r="D2535">
        <v>1166.930053710938</v>
      </c>
      <c r="E2535">
        <v>1145.030029296875</v>
      </c>
      <c r="F2535">
        <v>1164.329956054688</v>
      </c>
      <c r="G2535">
        <v>1164.329956054688</v>
      </c>
      <c r="H2535">
        <v>2986550000</v>
      </c>
      <c r="I2535" s="1">
        <f t="shared" si="39"/>
        <v>1.562246944648699E-2</v>
      </c>
    </row>
    <row r="2536" spans="2:9" x14ac:dyDescent="0.35">
      <c r="B2536" s="8">
        <v>35989</v>
      </c>
      <c r="C2536">
        <v>1164.329956054688</v>
      </c>
      <c r="D2536">
        <v>1188.099975585938</v>
      </c>
      <c r="E2536">
        <v>1160.2099609375</v>
      </c>
      <c r="F2536">
        <v>1186.75</v>
      </c>
      <c r="G2536">
        <v>1186.75</v>
      </c>
      <c r="H2536">
        <v>3294910000</v>
      </c>
      <c r="I2536" s="1">
        <f t="shared" si="39"/>
        <v>1.9255747761813137E-2</v>
      </c>
    </row>
    <row r="2537" spans="2:9" x14ac:dyDescent="0.35">
      <c r="B2537" s="8">
        <v>35996</v>
      </c>
      <c r="C2537">
        <v>1186.75</v>
      </c>
      <c r="D2537">
        <v>1190.579956054688</v>
      </c>
      <c r="E2537">
        <v>1129.109985351562</v>
      </c>
      <c r="F2537">
        <v>1140.800048828125</v>
      </c>
      <c r="G2537">
        <v>1140.800048828125</v>
      </c>
      <c r="H2537">
        <v>3400280000</v>
      </c>
      <c r="I2537" s="1">
        <f t="shared" si="39"/>
        <v>-3.8719149923635982E-2</v>
      </c>
    </row>
    <row r="2538" spans="2:9" x14ac:dyDescent="0.35">
      <c r="B2538" s="8">
        <v>36003</v>
      </c>
      <c r="C2538">
        <v>1140.800048828125</v>
      </c>
      <c r="D2538">
        <v>1147.27001953125</v>
      </c>
      <c r="E2538">
        <v>1114.300048828125</v>
      </c>
      <c r="F2538">
        <v>1120.670043945312</v>
      </c>
      <c r="G2538">
        <v>1120.670043945312</v>
      </c>
      <c r="H2538">
        <v>3301250000</v>
      </c>
      <c r="I2538" s="1">
        <f t="shared" si="39"/>
        <v>-1.7645515446367041E-2</v>
      </c>
    </row>
    <row r="2539" spans="2:9" x14ac:dyDescent="0.35">
      <c r="B2539" s="8">
        <v>36010</v>
      </c>
      <c r="C2539">
        <v>1120.670043945312</v>
      </c>
      <c r="D2539">
        <v>1121.7900390625</v>
      </c>
      <c r="E2539">
        <v>1057.349975585938</v>
      </c>
      <c r="F2539">
        <v>1089.449951171875</v>
      </c>
      <c r="G2539">
        <v>1089.449951171875</v>
      </c>
      <c r="H2539">
        <v>3852100000</v>
      </c>
      <c r="I2539" s="1">
        <f t="shared" si="39"/>
        <v>-2.7858416437658046E-2</v>
      </c>
    </row>
    <row r="2540" spans="2:9" x14ac:dyDescent="0.35">
      <c r="B2540" s="8">
        <v>36017</v>
      </c>
      <c r="C2540">
        <v>1089.449951171875</v>
      </c>
      <c r="D2540">
        <v>1092.819946289062</v>
      </c>
      <c r="E2540">
        <v>1054</v>
      </c>
      <c r="F2540">
        <v>1062.75</v>
      </c>
      <c r="G2540">
        <v>1062.75</v>
      </c>
      <c r="H2540">
        <v>3370010000</v>
      </c>
      <c r="I2540" s="1">
        <f t="shared" si="39"/>
        <v>-2.4507735433972895E-2</v>
      </c>
    </row>
    <row r="2541" spans="2:9" x14ac:dyDescent="0.35">
      <c r="B2541" s="8">
        <v>36024</v>
      </c>
      <c r="C2541">
        <v>1062.75</v>
      </c>
      <c r="D2541">
        <v>1106.319946289062</v>
      </c>
      <c r="E2541">
        <v>1054.920043945312</v>
      </c>
      <c r="F2541">
        <v>1081.239990234375</v>
      </c>
      <c r="G2541">
        <v>1081.239990234375</v>
      </c>
      <c r="H2541">
        <v>3255940000</v>
      </c>
      <c r="I2541" s="1">
        <f t="shared" si="39"/>
        <v>1.739825004410727E-2</v>
      </c>
    </row>
    <row r="2542" spans="2:9" x14ac:dyDescent="0.35">
      <c r="B2542" s="8">
        <v>36031</v>
      </c>
      <c r="C2542">
        <v>1081.239990234375</v>
      </c>
      <c r="D2542">
        <v>1106.640014648438</v>
      </c>
      <c r="E2542">
        <v>1021.039978027344</v>
      </c>
      <c r="F2542">
        <v>1027.140014648438</v>
      </c>
      <c r="G2542">
        <v>1027.140014648438</v>
      </c>
      <c r="H2542">
        <v>3676000000</v>
      </c>
      <c r="I2542" s="1">
        <f t="shared" si="39"/>
        <v>-5.0035122705931419E-2</v>
      </c>
    </row>
    <row r="2543" spans="2:9" x14ac:dyDescent="0.35">
      <c r="B2543" s="8">
        <v>36038</v>
      </c>
      <c r="C2543">
        <v>1027.140014648438</v>
      </c>
      <c r="D2543">
        <v>1033.469970703125</v>
      </c>
      <c r="E2543">
        <v>939.97998046875</v>
      </c>
      <c r="F2543">
        <v>973.8900146484375</v>
      </c>
      <c r="G2543">
        <v>973.8900146484375</v>
      </c>
      <c r="H2543">
        <v>4689500000</v>
      </c>
      <c r="I2543" s="1">
        <f t="shared" si="39"/>
        <v>-5.1842980743211024E-2</v>
      </c>
    </row>
    <row r="2544" spans="2:9" x14ac:dyDescent="0.35">
      <c r="B2544" s="8">
        <v>36045</v>
      </c>
      <c r="C2544">
        <v>973.8900146484375</v>
      </c>
      <c r="D2544">
        <v>1027.719970703125</v>
      </c>
      <c r="E2544">
        <v>968.6400146484375</v>
      </c>
      <c r="F2544">
        <v>1009.059997558594</v>
      </c>
      <c r="G2544">
        <v>1009.059997558594</v>
      </c>
      <c r="H2544">
        <v>3218500000</v>
      </c>
      <c r="I2544" s="1">
        <f t="shared" si="39"/>
        <v>3.6112889937425237E-2</v>
      </c>
    </row>
    <row r="2545" spans="2:9" x14ac:dyDescent="0.35">
      <c r="B2545" s="8">
        <v>36052</v>
      </c>
      <c r="C2545">
        <v>1009.059997558594</v>
      </c>
      <c r="D2545">
        <v>1046.069946289062</v>
      </c>
      <c r="E2545">
        <v>1009.059997558594</v>
      </c>
      <c r="F2545">
        <v>1020.090026855469</v>
      </c>
      <c r="G2545">
        <v>1020.090026855469</v>
      </c>
      <c r="H2545">
        <v>3725700000</v>
      </c>
      <c r="I2545" s="1">
        <f t="shared" si="39"/>
        <v>1.0930994513271754E-2</v>
      </c>
    </row>
    <row r="2546" spans="2:9" x14ac:dyDescent="0.35">
      <c r="B2546" s="8">
        <v>36059</v>
      </c>
      <c r="C2546">
        <v>1020.090026855469</v>
      </c>
      <c r="D2546">
        <v>1066.109985351562</v>
      </c>
      <c r="E2546">
        <v>993.82000732421875</v>
      </c>
      <c r="F2546">
        <v>1044.75</v>
      </c>
      <c r="G2546">
        <v>1044.75</v>
      </c>
      <c r="H2546">
        <v>3747180000</v>
      </c>
      <c r="I2546" s="1">
        <f t="shared" si="39"/>
        <v>2.4174310595455866E-2</v>
      </c>
    </row>
    <row r="2547" spans="2:9" x14ac:dyDescent="0.35">
      <c r="B2547" s="8">
        <v>36066</v>
      </c>
      <c r="C2547">
        <v>1044.75</v>
      </c>
      <c r="D2547">
        <v>1061.4599609375</v>
      </c>
      <c r="E2547">
        <v>971.69000244140625</v>
      </c>
      <c r="F2547">
        <v>1002.599975585938</v>
      </c>
      <c r="G2547">
        <v>1002.599975585938</v>
      </c>
      <c r="H2547">
        <v>4053300000</v>
      </c>
      <c r="I2547" s="1">
        <f t="shared" si="39"/>
        <v>-4.0344603411401815E-2</v>
      </c>
    </row>
    <row r="2548" spans="2:9" x14ac:dyDescent="0.35">
      <c r="B2548" s="8">
        <v>36073</v>
      </c>
      <c r="C2548">
        <v>1002.599975585938</v>
      </c>
      <c r="D2548">
        <v>1008.77001953125</v>
      </c>
      <c r="E2548">
        <v>923.32000732421875</v>
      </c>
      <c r="F2548">
        <v>984.3900146484375</v>
      </c>
      <c r="G2548">
        <v>984.3900146484375</v>
      </c>
      <c r="H2548">
        <v>4632900000</v>
      </c>
      <c r="I2548" s="1">
        <f t="shared" si="39"/>
        <v>-1.816273826144691E-2</v>
      </c>
    </row>
    <row r="2549" spans="2:9" x14ac:dyDescent="0.35">
      <c r="B2549" s="8">
        <v>36080</v>
      </c>
      <c r="C2549">
        <v>984.3900146484375</v>
      </c>
      <c r="D2549">
        <v>1062.650024414062</v>
      </c>
      <c r="E2549">
        <v>984.3900146484375</v>
      </c>
      <c r="F2549">
        <v>1056.420043945312</v>
      </c>
      <c r="G2549">
        <v>1056.420043945312</v>
      </c>
      <c r="H2549">
        <v>4195400000</v>
      </c>
      <c r="I2549" s="1">
        <f t="shared" si="39"/>
        <v>7.3172247000696328E-2</v>
      </c>
    </row>
    <row r="2550" spans="2:9" x14ac:dyDescent="0.35">
      <c r="B2550" s="8">
        <v>36087</v>
      </c>
      <c r="C2550">
        <v>1056.420043945312</v>
      </c>
      <c r="D2550">
        <v>1084.06005859375</v>
      </c>
      <c r="E2550">
        <v>1054.22998046875</v>
      </c>
      <c r="F2550">
        <v>1070.670043945312</v>
      </c>
      <c r="G2550">
        <v>1070.670043945312</v>
      </c>
      <c r="H2550">
        <v>3834440000</v>
      </c>
      <c r="I2550" s="1">
        <f t="shared" si="39"/>
        <v>1.348895269610928E-2</v>
      </c>
    </row>
    <row r="2551" spans="2:9" x14ac:dyDescent="0.35">
      <c r="B2551" s="8">
        <v>36094</v>
      </c>
      <c r="C2551">
        <v>1070.670043945312</v>
      </c>
      <c r="D2551">
        <v>1103.780029296875</v>
      </c>
      <c r="E2551">
        <v>1059.650024414062</v>
      </c>
      <c r="F2551">
        <v>1098.670043945312</v>
      </c>
      <c r="G2551">
        <v>1098.670043945312</v>
      </c>
      <c r="H2551">
        <v>3536310000</v>
      </c>
      <c r="I2551" s="1">
        <f t="shared" si="39"/>
        <v>2.6151847768919358E-2</v>
      </c>
    </row>
    <row r="2552" spans="2:9" x14ac:dyDescent="0.35">
      <c r="B2552" s="8">
        <v>36101</v>
      </c>
      <c r="C2552">
        <v>1098.670043945312</v>
      </c>
      <c r="D2552">
        <v>1141.300048828125</v>
      </c>
      <c r="E2552">
        <v>1098.670043945312</v>
      </c>
      <c r="F2552">
        <v>1141.010009765625</v>
      </c>
      <c r="G2552">
        <v>1141.010009765625</v>
      </c>
      <c r="H2552">
        <v>3772500000</v>
      </c>
      <c r="I2552" s="1">
        <f t="shared" si="39"/>
        <v>3.8537471785678803E-2</v>
      </c>
    </row>
    <row r="2553" spans="2:9" x14ac:dyDescent="0.35">
      <c r="B2553" s="8">
        <v>36108</v>
      </c>
      <c r="C2553">
        <v>1141.010009765625</v>
      </c>
      <c r="D2553">
        <v>1141.010009765625</v>
      </c>
      <c r="E2553">
        <v>1115.550048828125</v>
      </c>
      <c r="F2553">
        <v>1125.719970703125</v>
      </c>
      <c r="G2553">
        <v>1125.719970703125</v>
      </c>
      <c r="H2553">
        <v>3244560000</v>
      </c>
      <c r="I2553" s="1">
        <f t="shared" si="39"/>
        <v>-1.3400442530421559E-2</v>
      </c>
    </row>
    <row r="2554" spans="2:9" x14ac:dyDescent="0.35">
      <c r="B2554" s="8">
        <v>36115</v>
      </c>
      <c r="C2554">
        <v>1125.719970703125</v>
      </c>
      <c r="D2554">
        <v>1163.550048828125</v>
      </c>
      <c r="E2554">
        <v>1125.719970703125</v>
      </c>
      <c r="F2554">
        <v>1163.550048828125</v>
      </c>
      <c r="G2554">
        <v>1163.550048828125</v>
      </c>
      <c r="H2554">
        <v>3365490000</v>
      </c>
      <c r="I2554" s="1">
        <f t="shared" si="39"/>
        <v>3.3605229639278159E-2</v>
      </c>
    </row>
    <row r="2555" spans="2:9" x14ac:dyDescent="0.35">
      <c r="B2555" s="8">
        <v>36122</v>
      </c>
      <c r="C2555">
        <v>1163.550048828125</v>
      </c>
      <c r="D2555">
        <v>1192.969970703125</v>
      </c>
      <c r="E2555">
        <v>1163.550048828125</v>
      </c>
      <c r="F2555">
        <v>1192.329956054688</v>
      </c>
      <c r="G2555">
        <v>1192.329956054688</v>
      </c>
      <c r="H2555">
        <v>2380830000</v>
      </c>
      <c r="I2555" s="1">
        <f t="shared" si="39"/>
        <v>2.4734567503605691E-2</v>
      </c>
    </row>
    <row r="2556" spans="2:9" x14ac:dyDescent="0.35">
      <c r="B2556" s="8">
        <v>36129</v>
      </c>
      <c r="C2556">
        <v>1192.329956054688</v>
      </c>
      <c r="D2556">
        <v>1192.719970703125</v>
      </c>
      <c r="E2556">
        <v>1149.609985351562</v>
      </c>
      <c r="F2556">
        <v>1176.739990234375</v>
      </c>
      <c r="G2556">
        <v>1176.739990234375</v>
      </c>
      <c r="H2556">
        <v>3713300000</v>
      </c>
      <c r="I2556" s="1">
        <f t="shared" si="39"/>
        <v>-1.3075211053070194E-2</v>
      </c>
    </row>
    <row r="2557" spans="2:9" x14ac:dyDescent="0.35">
      <c r="B2557" s="8">
        <v>36136</v>
      </c>
      <c r="C2557">
        <v>1176.739990234375</v>
      </c>
      <c r="D2557">
        <v>1193.530029296875</v>
      </c>
      <c r="E2557">
        <v>1153.18994140625</v>
      </c>
      <c r="F2557">
        <v>1166.4599609375</v>
      </c>
      <c r="G2557">
        <v>1166.4599609375</v>
      </c>
      <c r="H2557">
        <v>3530600000</v>
      </c>
      <c r="I2557" s="1">
        <f t="shared" si="39"/>
        <v>-8.7360244252661923E-3</v>
      </c>
    </row>
    <row r="2558" spans="2:9" x14ac:dyDescent="0.35">
      <c r="B2558" s="8">
        <v>36143</v>
      </c>
      <c r="C2558">
        <v>1166.4599609375</v>
      </c>
      <c r="D2558">
        <v>1188.890014648438</v>
      </c>
      <c r="E2558">
        <v>1136.890014648438</v>
      </c>
      <c r="F2558">
        <v>1188.030029296875</v>
      </c>
      <c r="G2558">
        <v>1188.030029296875</v>
      </c>
      <c r="H2558">
        <v>3824200000</v>
      </c>
      <c r="I2558" s="1">
        <f t="shared" si="39"/>
        <v>1.8491906350595042E-2</v>
      </c>
    </row>
    <row r="2559" spans="2:9" x14ac:dyDescent="0.35">
      <c r="B2559" s="8">
        <v>36150</v>
      </c>
      <c r="C2559">
        <v>1188.030029296875</v>
      </c>
      <c r="D2559">
        <v>1229.890014648438</v>
      </c>
      <c r="E2559">
        <v>1188.030029296875</v>
      </c>
      <c r="F2559">
        <v>1226.27001953125</v>
      </c>
      <c r="G2559">
        <v>1226.27001953125</v>
      </c>
      <c r="H2559">
        <v>2369780000</v>
      </c>
      <c r="I2559" s="1">
        <f t="shared" si="39"/>
        <v>3.2187730353084594E-2</v>
      </c>
    </row>
    <row r="2560" spans="2:9" x14ac:dyDescent="0.35">
      <c r="B2560" s="8">
        <v>36157</v>
      </c>
      <c r="C2560">
        <v>1226.27001953125</v>
      </c>
      <c r="D2560">
        <v>1244.930053710938</v>
      </c>
      <c r="E2560">
        <v>1220.780029296875</v>
      </c>
      <c r="F2560">
        <v>1229.22998046875</v>
      </c>
      <c r="G2560">
        <v>1229.22998046875</v>
      </c>
      <c r="H2560">
        <v>2431470000</v>
      </c>
      <c r="I2560" s="1">
        <f t="shared" si="39"/>
        <v>2.4137921423141905E-3</v>
      </c>
    </row>
    <row r="2561" spans="2:9" x14ac:dyDescent="0.35">
      <c r="B2561" s="8">
        <v>36164</v>
      </c>
      <c r="C2561">
        <v>1229.22998046875</v>
      </c>
      <c r="D2561">
        <v>1278.239990234375</v>
      </c>
      <c r="E2561">
        <v>1219.099975585938</v>
      </c>
      <c r="F2561">
        <v>1275.089965820312</v>
      </c>
      <c r="G2561">
        <v>1275.089965820312</v>
      </c>
      <c r="H2561">
        <v>4439700000</v>
      </c>
      <c r="I2561" s="1">
        <f t="shared" si="39"/>
        <v>3.7307896878722373E-2</v>
      </c>
    </row>
    <row r="2562" spans="2:9" x14ac:dyDescent="0.35">
      <c r="B2562" s="8">
        <v>36171</v>
      </c>
      <c r="C2562">
        <v>1275.089965820312</v>
      </c>
      <c r="D2562">
        <v>1276.219970703125</v>
      </c>
      <c r="E2562">
        <v>1205.4599609375</v>
      </c>
      <c r="F2562">
        <v>1243.260009765625</v>
      </c>
      <c r="G2562">
        <v>1243.260009765625</v>
      </c>
      <c r="H2562">
        <v>4145000000</v>
      </c>
      <c r="I2562" s="1">
        <f t="shared" si="39"/>
        <v>-2.4962909996872E-2</v>
      </c>
    </row>
    <row r="2563" spans="2:9" x14ac:dyDescent="0.35">
      <c r="B2563" s="8">
        <v>36178</v>
      </c>
      <c r="C2563">
        <v>1243.260009765625</v>
      </c>
      <c r="D2563">
        <v>1274.069946289062</v>
      </c>
      <c r="E2563">
        <v>1217.969970703125</v>
      </c>
      <c r="F2563">
        <v>1225.18994140625</v>
      </c>
      <c r="G2563">
        <v>1225.18994140625</v>
      </c>
      <c r="H2563">
        <v>3348900000</v>
      </c>
      <c r="I2563" s="1">
        <f t="shared" si="39"/>
        <v>-1.4534424189177858E-2</v>
      </c>
    </row>
    <row r="2564" spans="2:9" x14ac:dyDescent="0.35">
      <c r="B2564" s="8">
        <v>36185</v>
      </c>
      <c r="C2564">
        <v>1225.18994140625</v>
      </c>
      <c r="D2564">
        <v>1280.369995117188</v>
      </c>
      <c r="E2564">
        <v>1219.4599609375</v>
      </c>
      <c r="F2564">
        <v>1279.640014648438</v>
      </c>
      <c r="G2564">
        <v>1279.640014648438</v>
      </c>
      <c r="H2564">
        <v>4279900000</v>
      </c>
      <c r="I2564" s="1">
        <f t="shared" si="39"/>
        <v>4.4442148439197256E-2</v>
      </c>
    </row>
    <row r="2565" spans="2:9" x14ac:dyDescent="0.35">
      <c r="B2565" s="8">
        <v>36192</v>
      </c>
      <c r="C2565">
        <v>1279.640014648438</v>
      </c>
      <c r="D2565">
        <v>1283.75</v>
      </c>
      <c r="E2565">
        <v>1232.280029296875</v>
      </c>
      <c r="F2565">
        <v>1239.400024414062</v>
      </c>
      <c r="G2565">
        <v>1239.400024414062</v>
      </c>
      <c r="H2565">
        <v>4247800000</v>
      </c>
      <c r="I2565" s="1">
        <f t="shared" si="39"/>
        <v>-3.1446336292813765E-2</v>
      </c>
    </row>
    <row r="2566" spans="2:9" x14ac:dyDescent="0.35">
      <c r="B2566" s="8">
        <v>36199</v>
      </c>
      <c r="C2566">
        <v>1239.400024414062</v>
      </c>
      <c r="D2566">
        <v>1254.050048828125</v>
      </c>
      <c r="E2566">
        <v>1211.890014648438</v>
      </c>
      <c r="F2566">
        <v>1230.130004882812</v>
      </c>
      <c r="G2566">
        <v>1230.130004882812</v>
      </c>
      <c r="H2566">
        <v>3670100000</v>
      </c>
      <c r="I2566" s="1">
        <f t="shared" ref="I2566:I2629" si="40">IF(G2566&gt;G2565,(G2566-G2565)/G2565,((G2565-G2566)/G2565)*-1)</f>
        <v>-7.479441139782524E-3</v>
      </c>
    </row>
    <row r="2567" spans="2:9" x14ac:dyDescent="0.35">
      <c r="B2567" s="8">
        <v>36206</v>
      </c>
      <c r="C2567">
        <v>1230.130004882812</v>
      </c>
      <c r="D2567">
        <v>1252.170043945312</v>
      </c>
      <c r="E2567">
        <v>1220.699951171875</v>
      </c>
      <c r="F2567">
        <v>1239.219970703125</v>
      </c>
      <c r="G2567">
        <v>1239.219970703125</v>
      </c>
      <c r="H2567">
        <v>2831260000</v>
      </c>
      <c r="I2567" s="1">
        <f t="shared" si="40"/>
        <v>7.3894350875368716E-3</v>
      </c>
    </row>
    <row r="2568" spans="2:9" x14ac:dyDescent="0.35">
      <c r="B2568" s="8">
        <v>36213</v>
      </c>
      <c r="C2568">
        <v>1239.219970703125</v>
      </c>
      <c r="D2568">
        <v>1283.839965820312</v>
      </c>
      <c r="E2568">
        <v>1225.010009765625</v>
      </c>
      <c r="F2568">
        <v>1238.329956054688</v>
      </c>
      <c r="G2568">
        <v>1238.329956054688</v>
      </c>
      <c r="H2568">
        <v>3806700000</v>
      </c>
      <c r="I2568" s="1">
        <f t="shared" si="40"/>
        <v>-7.1820554016092638E-4</v>
      </c>
    </row>
    <row r="2569" spans="2:9" x14ac:dyDescent="0.35">
      <c r="B2569" s="8">
        <v>36220</v>
      </c>
      <c r="C2569">
        <v>1238.329956054688</v>
      </c>
      <c r="D2569">
        <v>1275.72998046875</v>
      </c>
      <c r="E2569">
        <v>1216.030029296875</v>
      </c>
      <c r="F2569">
        <v>1275.469970703125</v>
      </c>
      <c r="G2569">
        <v>1275.469970703125</v>
      </c>
      <c r="H2569">
        <v>3810600000</v>
      </c>
      <c r="I2569" s="1">
        <f t="shared" si="40"/>
        <v>2.9992018255590711E-2</v>
      </c>
    </row>
    <row r="2570" spans="2:9" x14ac:dyDescent="0.35">
      <c r="B2570" s="8">
        <v>36227</v>
      </c>
      <c r="C2570">
        <v>1275.469970703125</v>
      </c>
      <c r="D2570">
        <v>1306.430053710938</v>
      </c>
      <c r="E2570">
        <v>1271.579956054688</v>
      </c>
      <c r="F2570">
        <v>1294.589965820312</v>
      </c>
      <c r="G2570">
        <v>1294.589965820312</v>
      </c>
      <c r="H2570">
        <v>4090800000</v>
      </c>
      <c r="I2570" s="1">
        <f t="shared" si="40"/>
        <v>1.4990549018293872E-2</v>
      </c>
    </row>
    <row r="2571" spans="2:9" x14ac:dyDescent="0.35">
      <c r="B2571" s="8">
        <v>36234</v>
      </c>
      <c r="C2571">
        <v>1294.589965820312</v>
      </c>
      <c r="D2571">
        <v>1323.819946289062</v>
      </c>
      <c r="E2571">
        <v>1291.030029296875</v>
      </c>
      <c r="F2571">
        <v>1299.2900390625</v>
      </c>
      <c r="G2571">
        <v>1299.2900390625</v>
      </c>
      <c r="H2571">
        <v>3977100000</v>
      </c>
      <c r="I2571" s="1">
        <f t="shared" si="40"/>
        <v>3.6305497232938704E-3</v>
      </c>
    </row>
    <row r="2572" spans="2:9" x14ac:dyDescent="0.35">
      <c r="B2572" s="8">
        <v>36241</v>
      </c>
      <c r="C2572">
        <v>1299.2900390625</v>
      </c>
      <c r="D2572">
        <v>1303.839965820312</v>
      </c>
      <c r="E2572">
        <v>1256.430053710938</v>
      </c>
      <c r="F2572">
        <v>1282.800048828125</v>
      </c>
      <c r="G2572">
        <v>1282.800048828125</v>
      </c>
      <c r="H2572">
        <v>3722800000</v>
      </c>
      <c r="I2572" s="1">
        <f t="shared" si="40"/>
        <v>-1.2691539024091432E-2</v>
      </c>
    </row>
    <row r="2573" spans="2:9" x14ac:dyDescent="0.35">
      <c r="B2573" s="8">
        <v>36248</v>
      </c>
      <c r="C2573">
        <v>1282.800048828125</v>
      </c>
      <c r="D2573">
        <v>1313.599975585938</v>
      </c>
      <c r="E2573">
        <v>1282.56005859375</v>
      </c>
      <c r="F2573">
        <v>1293.719970703125</v>
      </c>
      <c r="G2573">
        <v>1293.719970703125</v>
      </c>
      <c r="H2573">
        <v>3104200000</v>
      </c>
      <c r="I2573" s="1">
        <f t="shared" si="40"/>
        <v>8.5125673989299155E-3</v>
      </c>
    </row>
    <row r="2574" spans="2:9" x14ac:dyDescent="0.35">
      <c r="B2574" s="8">
        <v>36255</v>
      </c>
      <c r="C2574">
        <v>1293.719970703125</v>
      </c>
      <c r="D2574">
        <v>1351.219970703125</v>
      </c>
      <c r="E2574">
        <v>1293.719970703125</v>
      </c>
      <c r="F2574">
        <v>1348.349975585938</v>
      </c>
      <c r="G2574">
        <v>1348.349975585938</v>
      </c>
      <c r="H2574">
        <v>3866300000</v>
      </c>
      <c r="I2574" s="1">
        <f t="shared" si="40"/>
        <v>4.222707086536049E-2</v>
      </c>
    </row>
    <row r="2575" spans="2:9" x14ac:dyDescent="0.35">
      <c r="B2575" s="8">
        <v>36262</v>
      </c>
      <c r="C2575">
        <v>1348.349975585938</v>
      </c>
      <c r="D2575">
        <v>1362.380004882812</v>
      </c>
      <c r="E2575">
        <v>1308.380004882812</v>
      </c>
      <c r="F2575">
        <v>1319</v>
      </c>
      <c r="G2575">
        <v>1319</v>
      </c>
      <c r="H2575">
        <v>4665800000</v>
      </c>
      <c r="I2575" s="1">
        <f t="shared" si="40"/>
        <v>-2.1767327561365252E-2</v>
      </c>
    </row>
    <row r="2576" spans="2:9" x14ac:dyDescent="0.35">
      <c r="B2576" s="8">
        <v>36269</v>
      </c>
      <c r="C2576">
        <v>1319</v>
      </c>
      <c r="D2576">
        <v>1363.650024414062</v>
      </c>
      <c r="E2576">
        <v>1284.2099609375</v>
      </c>
      <c r="F2576">
        <v>1356.849975585938</v>
      </c>
      <c r="G2576">
        <v>1356.849975585938</v>
      </c>
      <c r="H2576">
        <v>4792600000</v>
      </c>
      <c r="I2576" s="1">
        <f t="shared" si="40"/>
        <v>2.8695963294873356E-2</v>
      </c>
    </row>
    <row r="2577" spans="2:9" x14ac:dyDescent="0.35">
      <c r="B2577" s="8">
        <v>36276</v>
      </c>
      <c r="C2577">
        <v>1356.849975585938</v>
      </c>
      <c r="D2577">
        <v>1371.56005859375</v>
      </c>
      <c r="E2577">
        <v>1314.579956054688</v>
      </c>
      <c r="F2577">
        <v>1335.180053710938</v>
      </c>
      <c r="G2577">
        <v>1335.180053710938</v>
      </c>
      <c r="H2577">
        <v>4495500000</v>
      </c>
      <c r="I2577" s="1">
        <f t="shared" si="40"/>
        <v>-1.5970757463913524E-2</v>
      </c>
    </row>
    <row r="2578" spans="2:9" x14ac:dyDescent="0.35">
      <c r="B2578" s="8">
        <v>36283</v>
      </c>
      <c r="C2578">
        <v>1335.180053710938</v>
      </c>
      <c r="D2578">
        <v>1354.640014648438</v>
      </c>
      <c r="E2578">
        <v>1317.43994140625</v>
      </c>
      <c r="F2578">
        <v>1345</v>
      </c>
      <c r="G2578">
        <v>1345</v>
      </c>
      <c r="H2578">
        <v>4348300000</v>
      </c>
      <c r="I2578" s="1">
        <f t="shared" si="40"/>
        <v>7.354773059834843E-3</v>
      </c>
    </row>
    <row r="2579" spans="2:9" x14ac:dyDescent="0.35">
      <c r="B2579" s="8">
        <v>36290</v>
      </c>
      <c r="C2579">
        <v>1345</v>
      </c>
      <c r="D2579">
        <v>1375.97998046875</v>
      </c>
      <c r="E2579">
        <v>1332.630004882812</v>
      </c>
      <c r="F2579">
        <v>1337.800048828125</v>
      </c>
      <c r="G2579">
        <v>1337.800048828125</v>
      </c>
      <c r="H2579">
        <v>3959600000</v>
      </c>
      <c r="I2579" s="1">
        <f t="shared" si="40"/>
        <v>-5.3531235478624538E-3</v>
      </c>
    </row>
    <row r="2580" spans="2:9" x14ac:dyDescent="0.35">
      <c r="B2580" s="8">
        <v>36297</v>
      </c>
      <c r="C2580">
        <v>1337.800048828125</v>
      </c>
      <c r="D2580">
        <v>1350.489990234375</v>
      </c>
      <c r="E2580">
        <v>1321.18994140625</v>
      </c>
      <c r="F2580">
        <v>1330.2900390625</v>
      </c>
      <c r="G2580">
        <v>1330.2900390625</v>
      </c>
      <c r="H2580">
        <v>3658800000</v>
      </c>
      <c r="I2580" s="1">
        <f t="shared" si="40"/>
        <v>-5.6137012195533673E-3</v>
      </c>
    </row>
    <row r="2581" spans="2:9" x14ac:dyDescent="0.35">
      <c r="B2581" s="8">
        <v>36304</v>
      </c>
      <c r="C2581">
        <v>1330.2900390625</v>
      </c>
      <c r="D2581">
        <v>1333.02001953125</v>
      </c>
      <c r="E2581">
        <v>1277.31005859375</v>
      </c>
      <c r="F2581">
        <v>1301.839965820312</v>
      </c>
      <c r="G2581">
        <v>1301.839965820312</v>
      </c>
      <c r="H2581">
        <v>3913560000</v>
      </c>
      <c r="I2581" s="1">
        <f t="shared" si="40"/>
        <v>-2.1386368691625832E-2</v>
      </c>
    </row>
    <row r="2582" spans="2:9" x14ac:dyDescent="0.35">
      <c r="B2582" s="8">
        <v>36311</v>
      </c>
      <c r="C2582">
        <v>1301.839965820312</v>
      </c>
      <c r="D2582">
        <v>1327.75</v>
      </c>
      <c r="E2582">
        <v>1277.469970703125</v>
      </c>
      <c r="F2582">
        <v>1327.75</v>
      </c>
      <c r="G2582">
        <v>1327.75</v>
      </c>
      <c r="H2582">
        <v>2825900000</v>
      </c>
      <c r="I2582" s="1">
        <f t="shared" si="40"/>
        <v>1.9902626175223918E-2</v>
      </c>
    </row>
    <row r="2583" spans="2:9" x14ac:dyDescent="0.35">
      <c r="B2583" s="8">
        <v>36318</v>
      </c>
      <c r="C2583">
        <v>1327.75</v>
      </c>
      <c r="D2583">
        <v>1336.420043945312</v>
      </c>
      <c r="E2583">
        <v>1287.880004882812</v>
      </c>
      <c r="F2583">
        <v>1293.640014648438</v>
      </c>
      <c r="G2583">
        <v>1293.640014648438</v>
      </c>
      <c r="H2583">
        <v>3426900000</v>
      </c>
      <c r="I2583" s="1">
        <f t="shared" si="40"/>
        <v>-2.5690066165740572E-2</v>
      </c>
    </row>
    <row r="2584" spans="2:9" x14ac:dyDescent="0.35">
      <c r="B2584" s="8">
        <v>36325</v>
      </c>
      <c r="C2584">
        <v>1293.640014648438</v>
      </c>
      <c r="D2584">
        <v>1344.47998046875</v>
      </c>
      <c r="E2584">
        <v>1292.199951171875</v>
      </c>
      <c r="F2584">
        <v>1342.839965820312</v>
      </c>
      <c r="G2584">
        <v>1342.839965820312</v>
      </c>
      <c r="H2584">
        <v>3787600000</v>
      </c>
      <c r="I2584" s="1">
        <f t="shared" si="40"/>
        <v>3.8032180989117564E-2</v>
      </c>
    </row>
    <row r="2585" spans="2:9" x14ac:dyDescent="0.35">
      <c r="B2585" s="8">
        <v>36332</v>
      </c>
      <c r="C2585">
        <v>1342.839965820312</v>
      </c>
      <c r="D2585">
        <v>1351.119995117188</v>
      </c>
      <c r="E2585">
        <v>1308.469970703125</v>
      </c>
      <c r="F2585">
        <v>1315.31005859375</v>
      </c>
      <c r="G2585">
        <v>1315.31005859375</v>
      </c>
      <c r="H2585">
        <v>3448760000</v>
      </c>
      <c r="I2585" s="1">
        <f t="shared" si="40"/>
        <v>-2.0501256983176411E-2</v>
      </c>
    </row>
    <row r="2586" spans="2:9" x14ac:dyDescent="0.35">
      <c r="B2586" s="8">
        <v>36339</v>
      </c>
      <c r="C2586">
        <v>1315.31005859375</v>
      </c>
      <c r="D2586">
        <v>1391.219970703125</v>
      </c>
      <c r="E2586">
        <v>1315.31005859375</v>
      </c>
      <c r="F2586">
        <v>1391.219970703125</v>
      </c>
      <c r="G2586">
        <v>1391.219970703125</v>
      </c>
      <c r="H2586">
        <v>4046980000</v>
      </c>
      <c r="I2586" s="1">
        <f t="shared" si="40"/>
        <v>5.7712561090373843E-2</v>
      </c>
    </row>
    <row r="2587" spans="2:9" x14ac:dyDescent="0.35">
      <c r="B2587" s="8">
        <v>36346</v>
      </c>
      <c r="C2587">
        <v>1391.219970703125</v>
      </c>
      <c r="D2587">
        <v>1405.2900390625</v>
      </c>
      <c r="E2587">
        <v>1384.949951171875</v>
      </c>
      <c r="F2587">
        <v>1403.280029296875</v>
      </c>
      <c r="G2587">
        <v>1403.280029296875</v>
      </c>
      <c r="H2587">
        <v>3045700000</v>
      </c>
      <c r="I2587" s="1">
        <f t="shared" si="40"/>
        <v>8.6686928362987963E-3</v>
      </c>
    </row>
    <row r="2588" spans="2:9" x14ac:dyDescent="0.35">
      <c r="B2588" s="8">
        <v>36353</v>
      </c>
      <c r="C2588">
        <v>1403.280029296875</v>
      </c>
      <c r="D2588">
        <v>1418.780029296875</v>
      </c>
      <c r="E2588">
        <v>1386.510009765625</v>
      </c>
      <c r="F2588">
        <v>1418.780029296875</v>
      </c>
      <c r="G2588">
        <v>1418.780029296875</v>
      </c>
      <c r="H2588">
        <v>3710300000</v>
      </c>
      <c r="I2588" s="1">
        <f t="shared" si="40"/>
        <v>1.1045550194116568E-2</v>
      </c>
    </row>
    <row r="2589" spans="2:9" x14ac:dyDescent="0.35">
      <c r="B2589" s="8">
        <v>36360</v>
      </c>
      <c r="C2589">
        <v>1418.780029296875</v>
      </c>
      <c r="D2589">
        <v>1420.329956054688</v>
      </c>
      <c r="E2589">
        <v>1349.910034179688</v>
      </c>
      <c r="F2589">
        <v>1356.93994140625</v>
      </c>
      <c r="G2589">
        <v>1356.93994140625</v>
      </c>
      <c r="H2589">
        <v>3584910000</v>
      </c>
      <c r="I2589" s="1">
        <f t="shared" si="40"/>
        <v>-4.3586804588215108E-2</v>
      </c>
    </row>
    <row r="2590" spans="2:9" x14ac:dyDescent="0.35">
      <c r="B2590" s="8">
        <v>36367</v>
      </c>
      <c r="C2590">
        <v>1356.93994140625</v>
      </c>
      <c r="D2590">
        <v>1370.530029296875</v>
      </c>
      <c r="E2590">
        <v>1328.489990234375</v>
      </c>
      <c r="F2590">
        <v>1328.719970703125</v>
      </c>
      <c r="G2590">
        <v>1328.719970703125</v>
      </c>
      <c r="H2590">
        <v>3535050000</v>
      </c>
      <c r="I2590" s="1">
        <f t="shared" si="40"/>
        <v>-2.0796772091386403E-2</v>
      </c>
    </row>
    <row r="2591" spans="2:9" x14ac:dyDescent="0.35">
      <c r="B2591" s="8">
        <v>36374</v>
      </c>
      <c r="C2591">
        <v>1328.719970703125</v>
      </c>
      <c r="D2591">
        <v>1344.68994140625</v>
      </c>
      <c r="E2591">
        <v>1287.22998046875</v>
      </c>
      <c r="F2591">
        <v>1300.2900390625</v>
      </c>
      <c r="G2591">
        <v>1300.2900390625</v>
      </c>
      <c r="H2591">
        <v>3736650000</v>
      </c>
      <c r="I2591" s="1">
        <f t="shared" si="40"/>
        <v>-2.1396481024952608E-2</v>
      </c>
    </row>
    <row r="2592" spans="2:9" x14ac:dyDescent="0.35">
      <c r="B2592" s="8">
        <v>36381</v>
      </c>
      <c r="C2592">
        <v>1300.2900390625</v>
      </c>
      <c r="D2592">
        <v>1327.719970703125</v>
      </c>
      <c r="E2592">
        <v>1267.72998046875</v>
      </c>
      <c r="F2592">
        <v>1327.680053710938</v>
      </c>
      <c r="G2592">
        <v>1327.680053710938</v>
      </c>
      <c r="H2592">
        <v>3750100000</v>
      </c>
      <c r="I2592" s="1">
        <f t="shared" si="40"/>
        <v>2.1064542391008367E-2</v>
      </c>
    </row>
    <row r="2593" spans="2:9" x14ac:dyDescent="0.35">
      <c r="B2593" s="8">
        <v>36388</v>
      </c>
      <c r="C2593">
        <v>1327.680053710938</v>
      </c>
      <c r="D2593">
        <v>1344.160034179688</v>
      </c>
      <c r="E2593">
        <v>1315.349975585938</v>
      </c>
      <c r="F2593">
        <v>1336.609985351562</v>
      </c>
      <c r="G2593">
        <v>1336.609985351562</v>
      </c>
      <c r="H2593">
        <v>3303250000</v>
      </c>
      <c r="I2593" s="1">
        <f t="shared" si="40"/>
        <v>6.7259665577293608E-3</v>
      </c>
    </row>
    <row r="2594" spans="2:9" x14ac:dyDescent="0.35">
      <c r="B2594" s="8">
        <v>36395</v>
      </c>
      <c r="C2594">
        <v>1336.609985351562</v>
      </c>
      <c r="D2594">
        <v>1382.839965820312</v>
      </c>
      <c r="E2594">
        <v>1336.609985351562</v>
      </c>
      <c r="F2594">
        <v>1348.27001953125</v>
      </c>
      <c r="G2594">
        <v>1348.27001953125</v>
      </c>
      <c r="H2594">
        <v>3568950000</v>
      </c>
      <c r="I2594" s="1">
        <f t="shared" si="40"/>
        <v>8.7235875142897962E-3</v>
      </c>
    </row>
    <row r="2595" spans="2:9" x14ac:dyDescent="0.35">
      <c r="B2595" s="8">
        <v>36402</v>
      </c>
      <c r="C2595">
        <v>1348.27001953125</v>
      </c>
      <c r="D2595">
        <v>1357.739990234375</v>
      </c>
      <c r="E2595">
        <v>1304.880004882812</v>
      </c>
      <c r="F2595">
        <v>1357.239990234375</v>
      </c>
      <c r="G2595">
        <v>1357.239990234375</v>
      </c>
      <c r="H2595">
        <v>3518100000</v>
      </c>
      <c r="I2595" s="1">
        <f t="shared" si="40"/>
        <v>6.6529482768174063E-3</v>
      </c>
    </row>
    <row r="2596" spans="2:9" x14ac:dyDescent="0.35">
      <c r="B2596" s="8">
        <v>36409</v>
      </c>
      <c r="C2596">
        <v>1357.239990234375</v>
      </c>
      <c r="D2596">
        <v>1361.390014648438</v>
      </c>
      <c r="E2596">
        <v>1333.910034179688</v>
      </c>
      <c r="F2596">
        <v>1351.660034179688</v>
      </c>
      <c r="G2596">
        <v>1351.660034179688</v>
      </c>
      <c r="H2596">
        <v>3088900000</v>
      </c>
      <c r="I2596" s="1">
        <f t="shared" si="40"/>
        <v>-4.1112523170817204E-3</v>
      </c>
    </row>
    <row r="2597" spans="2:9" x14ac:dyDescent="0.35">
      <c r="B2597" s="8">
        <v>36416</v>
      </c>
      <c r="C2597">
        <v>1351.660034179688</v>
      </c>
      <c r="D2597">
        <v>1351.660034179688</v>
      </c>
      <c r="E2597">
        <v>1299.969970703125</v>
      </c>
      <c r="F2597">
        <v>1335.420043945312</v>
      </c>
      <c r="G2597">
        <v>1335.420043945312</v>
      </c>
      <c r="H2597">
        <v>3780600000</v>
      </c>
      <c r="I2597" s="1">
        <f t="shared" si="40"/>
        <v>-1.2014848278200246E-2</v>
      </c>
    </row>
    <row r="2598" spans="2:9" x14ac:dyDescent="0.35">
      <c r="B2598" s="8">
        <v>36423</v>
      </c>
      <c r="C2598">
        <v>1335.420043945312</v>
      </c>
      <c r="D2598">
        <v>1338.380004882812</v>
      </c>
      <c r="E2598">
        <v>1263.839965820312</v>
      </c>
      <c r="F2598">
        <v>1277.359985351562</v>
      </c>
      <c r="G2598">
        <v>1277.359985351562</v>
      </c>
      <c r="H2598">
        <v>3971100000</v>
      </c>
      <c r="I2598" s="1">
        <f t="shared" si="40"/>
        <v>-4.3477001005780669E-2</v>
      </c>
    </row>
    <row r="2599" spans="2:9" x14ac:dyDescent="0.35">
      <c r="B2599" s="8">
        <v>36430</v>
      </c>
      <c r="C2599">
        <v>1277.359985351562</v>
      </c>
      <c r="D2599">
        <v>1295.030029296875</v>
      </c>
      <c r="E2599">
        <v>1256.260009765625</v>
      </c>
      <c r="F2599">
        <v>1282.81005859375</v>
      </c>
      <c r="G2599">
        <v>1282.81005859375</v>
      </c>
      <c r="H2599">
        <v>4435800000</v>
      </c>
      <c r="I2599" s="1">
        <f t="shared" si="40"/>
        <v>4.2666697756998826E-3</v>
      </c>
    </row>
    <row r="2600" spans="2:9" x14ac:dyDescent="0.35">
      <c r="B2600" s="8">
        <v>36437</v>
      </c>
      <c r="C2600">
        <v>1282.81005859375</v>
      </c>
      <c r="D2600">
        <v>1336.609985351562</v>
      </c>
      <c r="E2600">
        <v>1282.81005859375</v>
      </c>
      <c r="F2600">
        <v>1336.02001953125</v>
      </c>
      <c r="G2600">
        <v>1336.02001953125</v>
      </c>
      <c r="H2600">
        <v>4389300000</v>
      </c>
      <c r="I2600" s="1">
        <f t="shared" si="40"/>
        <v>4.1479220232986135E-2</v>
      </c>
    </row>
    <row r="2601" spans="2:9" x14ac:dyDescent="0.35">
      <c r="B2601" s="8">
        <v>36444</v>
      </c>
      <c r="C2601">
        <v>1336.02001953125</v>
      </c>
      <c r="D2601">
        <v>1339.22998046875</v>
      </c>
      <c r="E2601">
        <v>1245.390014648438</v>
      </c>
      <c r="F2601">
        <v>1247.410034179688</v>
      </c>
      <c r="G2601">
        <v>1247.410034179688</v>
      </c>
      <c r="H2601">
        <v>4060600000</v>
      </c>
      <c r="I2601" s="1">
        <f t="shared" si="40"/>
        <v>-6.63238454934615E-2</v>
      </c>
    </row>
    <row r="2602" spans="2:9" x14ac:dyDescent="0.35">
      <c r="B2602" s="8">
        <v>36451</v>
      </c>
      <c r="C2602">
        <v>1247.410034179688</v>
      </c>
      <c r="D2602">
        <v>1308.81005859375</v>
      </c>
      <c r="E2602">
        <v>1233.699951171875</v>
      </c>
      <c r="F2602">
        <v>1301.650024414062</v>
      </c>
      <c r="G2602">
        <v>1301.650024414062</v>
      </c>
      <c r="H2602">
        <v>4624900000</v>
      </c>
      <c r="I2602" s="1">
        <f t="shared" si="40"/>
        <v>4.3482085880480324E-2</v>
      </c>
    </row>
    <row r="2603" spans="2:9" x14ac:dyDescent="0.35">
      <c r="B2603" s="8">
        <v>36458</v>
      </c>
      <c r="C2603">
        <v>1301.650024414062</v>
      </c>
      <c r="D2603">
        <v>1373.170043945312</v>
      </c>
      <c r="E2603">
        <v>1280.47998046875</v>
      </c>
      <c r="F2603">
        <v>1362.930053710938</v>
      </c>
      <c r="G2603">
        <v>1362.930053710938</v>
      </c>
      <c r="H2603">
        <v>4861000000</v>
      </c>
      <c r="I2603" s="1">
        <f t="shared" si="40"/>
        <v>4.7078729418424989E-2</v>
      </c>
    </row>
    <row r="2604" spans="2:9" x14ac:dyDescent="0.35">
      <c r="B2604" s="8">
        <v>36465</v>
      </c>
      <c r="C2604">
        <v>1362.930053710938</v>
      </c>
      <c r="D2604">
        <v>1387.47998046875</v>
      </c>
      <c r="E2604">
        <v>1346.410034179688</v>
      </c>
      <c r="F2604">
        <v>1370.22998046875</v>
      </c>
      <c r="G2604">
        <v>1370.22998046875</v>
      </c>
      <c r="H2604">
        <v>4668900000</v>
      </c>
      <c r="I2604" s="1">
        <f t="shared" si="40"/>
        <v>5.3560538473240516E-3</v>
      </c>
    </row>
    <row r="2605" spans="2:9" x14ac:dyDescent="0.35">
      <c r="B2605" s="8">
        <v>36472</v>
      </c>
      <c r="C2605">
        <v>1370.22998046875</v>
      </c>
      <c r="D2605">
        <v>1396.119995117188</v>
      </c>
      <c r="E2605">
        <v>1359.97998046875</v>
      </c>
      <c r="F2605">
        <v>1396.06005859375</v>
      </c>
      <c r="G2605">
        <v>1396.06005859375</v>
      </c>
      <c r="H2605">
        <v>4437300000</v>
      </c>
      <c r="I2605" s="1">
        <f t="shared" si="40"/>
        <v>1.8850907141999357E-2</v>
      </c>
    </row>
    <row r="2606" spans="2:9" x14ac:dyDescent="0.35">
      <c r="B2606" s="8">
        <v>36479</v>
      </c>
      <c r="C2606">
        <v>1396.06005859375</v>
      </c>
      <c r="D2606">
        <v>1425.31005859375</v>
      </c>
      <c r="E2606">
        <v>1392.280029296875</v>
      </c>
      <c r="F2606">
        <v>1422</v>
      </c>
      <c r="G2606">
        <v>1422</v>
      </c>
      <c r="H2606">
        <v>4614500000</v>
      </c>
      <c r="I2606" s="1">
        <f t="shared" si="40"/>
        <v>1.8580820536030003E-2</v>
      </c>
    </row>
    <row r="2607" spans="2:9" x14ac:dyDescent="0.35">
      <c r="B2607" s="8">
        <v>36486</v>
      </c>
      <c r="C2607">
        <v>1422</v>
      </c>
      <c r="D2607">
        <v>1425.239990234375</v>
      </c>
      <c r="E2607">
        <v>1399.170043945312</v>
      </c>
      <c r="F2607">
        <v>1416.619995117188</v>
      </c>
      <c r="G2607">
        <v>1416.619995117188</v>
      </c>
      <c r="H2607">
        <v>2846520000</v>
      </c>
      <c r="I2607" s="1">
        <f t="shared" si="40"/>
        <v>-3.7834070905851231E-3</v>
      </c>
    </row>
    <row r="2608" spans="2:9" x14ac:dyDescent="0.35">
      <c r="B2608" s="8">
        <v>36493</v>
      </c>
      <c r="C2608">
        <v>1416.619995117188</v>
      </c>
      <c r="D2608">
        <v>1447.420043945312</v>
      </c>
      <c r="E2608">
        <v>1386.949951171875</v>
      </c>
      <c r="F2608">
        <v>1433.300048828125</v>
      </c>
      <c r="G2608">
        <v>1433.300048828125</v>
      </c>
      <c r="H2608">
        <v>4608700000</v>
      </c>
      <c r="I2608" s="1">
        <f t="shared" si="40"/>
        <v>1.1774543468558914E-2</v>
      </c>
    </row>
    <row r="2609" spans="2:9" x14ac:dyDescent="0.35">
      <c r="B2609" s="8">
        <v>36500</v>
      </c>
      <c r="C2609">
        <v>1433.300048828125</v>
      </c>
      <c r="D2609">
        <v>1434.150024414062</v>
      </c>
      <c r="E2609">
        <v>1391.469970703125</v>
      </c>
      <c r="F2609">
        <v>1417.0400390625</v>
      </c>
      <c r="G2609">
        <v>1417.0400390625</v>
      </c>
      <c r="H2609">
        <v>5068900000</v>
      </c>
      <c r="I2609" s="1">
        <f t="shared" si="40"/>
        <v>-1.1344456297841672E-2</v>
      </c>
    </row>
    <row r="2610" spans="2:9" x14ac:dyDescent="0.35">
      <c r="B2610" s="8">
        <v>36507</v>
      </c>
      <c r="C2610">
        <v>1417.0400390625</v>
      </c>
      <c r="D2610">
        <v>1431.77001953125</v>
      </c>
      <c r="E2610">
        <v>1396.199951171875</v>
      </c>
      <c r="F2610">
        <v>1421.030029296875</v>
      </c>
      <c r="G2610">
        <v>1421.030029296875</v>
      </c>
      <c r="H2610">
        <v>5459400000</v>
      </c>
      <c r="I2610" s="1">
        <f t="shared" si="40"/>
        <v>2.8157215917587897E-3</v>
      </c>
    </row>
    <row r="2611" spans="2:9" x14ac:dyDescent="0.35">
      <c r="B2611" s="8">
        <v>36514</v>
      </c>
      <c r="C2611">
        <v>1421.030029296875</v>
      </c>
      <c r="D2611">
        <v>1461.43994140625</v>
      </c>
      <c r="E2611">
        <v>1411.099975585938</v>
      </c>
      <c r="F2611">
        <v>1458.339965820312</v>
      </c>
      <c r="G2611">
        <v>1458.339965820312</v>
      </c>
      <c r="H2611">
        <v>3446700000</v>
      </c>
      <c r="I2611" s="1">
        <f t="shared" si="40"/>
        <v>2.6255558119273513E-2</v>
      </c>
    </row>
    <row r="2612" spans="2:9" x14ac:dyDescent="0.35">
      <c r="B2612" s="8">
        <v>36521</v>
      </c>
      <c r="C2612">
        <v>1458.339965820312</v>
      </c>
      <c r="D2612">
        <v>1473.099975585938</v>
      </c>
      <c r="E2612">
        <v>1450.829956054688</v>
      </c>
      <c r="F2612">
        <v>1469.25</v>
      </c>
      <c r="G2612">
        <v>1469.25</v>
      </c>
      <c r="H2612">
        <v>2874590000</v>
      </c>
      <c r="I2612" s="1">
        <f t="shared" si="40"/>
        <v>7.4811322705204009E-3</v>
      </c>
    </row>
    <row r="2613" spans="2:9" x14ac:dyDescent="0.35">
      <c r="B2613" s="8">
        <v>36528</v>
      </c>
      <c r="C2613">
        <v>1469.25</v>
      </c>
      <c r="D2613">
        <v>1478</v>
      </c>
      <c r="E2613">
        <v>1377.680053710938</v>
      </c>
      <c r="F2613">
        <v>1441.469970703125</v>
      </c>
      <c r="G2613">
        <v>1441.469970703125</v>
      </c>
      <c r="H2613">
        <v>5343800000</v>
      </c>
      <c r="I2613" s="1">
        <f t="shared" si="40"/>
        <v>-1.8907625861408883E-2</v>
      </c>
    </row>
    <row r="2614" spans="2:9" x14ac:dyDescent="0.35">
      <c r="B2614" s="8">
        <v>36535</v>
      </c>
      <c r="C2614">
        <v>1441.469970703125</v>
      </c>
      <c r="D2614">
        <v>1473</v>
      </c>
      <c r="E2614">
        <v>1427.079956054688</v>
      </c>
      <c r="F2614">
        <v>1465.150024414062</v>
      </c>
      <c r="G2614">
        <v>1465.150024414062</v>
      </c>
      <c r="H2614">
        <v>5169700000</v>
      </c>
      <c r="I2614" s="1">
        <f t="shared" si="40"/>
        <v>1.6427712121804598E-2</v>
      </c>
    </row>
    <row r="2615" spans="2:9" x14ac:dyDescent="0.35">
      <c r="B2615" s="8">
        <v>36542</v>
      </c>
      <c r="C2615">
        <v>1465.150024414062</v>
      </c>
      <c r="D2615">
        <v>1465.7099609375</v>
      </c>
      <c r="E2615">
        <v>1438.5400390625</v>
      </c>
      <c r="F2615">
        <v>1441.359985351562</v>
      </c>
      <c r="G2615">
        <v>1441.359985351562</v>
      </c>
      <c r="H2615">
        <v>4455000000</v>
      </c>
      <c r="I2615" s="1">
        <f t="shared" si="40"/>
        <v>-1.6237271723770427E-2</v>
      </c>
    </row>
    <row r="2616" spans="2:9" x14ac:dyDescent="0.35">
      <c r="B2616" s="8">
        <v>36549</v>
      </c>
      <c r="C2616">
        <v>1441.359985351562</v>
      </c>
      <c r="D2616">
        <v>1454.089965820312</v>
      </c>
      <c r="E2616">
        <v>1356.199951171875</v>
      </c>
      <c r="F2616">
        <v>1360.160034179688</v>
      </c>
      <c r="G2616">
        <v>1360.160034179688</v>
      </c>
      <c r="H2616">
        <v>5532100000</v>
      </c>
      <c r="I2616" s="1">
        <f t="shared" si="40"/>
        <v>-5.6335649662196369E-2</v>
      </c>
    </row>
    <row r="2617" spans="2:9" x14ac:dyDescent="0.35">
      <c r="B2617" s="8">
        <v>36556</v>
      </c>
      <c r="C2617">
        <v>1360.160034179688</v>
      </c>
      <c r="D2617">
        <v>1435.910034179688</v>
      </c>
      <c r="E2617">
        <v>1350.140014648438</v>
      </c>
      <c r="F2617">
        <v>1424.369995117188</v>
      </c>
      <c r="G2617">
        <v>1424.369995117188</v>
      </c>
      <c r="H2617">
        <v>5205000000</v>
      </c>
      <c r="I2617" s="1">
        <f t="shared" si="40"/>
        <v>4.7207651543904543E-2</v>
      </c>
    </row>
    <row r="2618" spans="2:9" x14ac:dyDescent="0.35">
      <c r="B2618" s="8">
        <v>36563</v>
      </c>
      <c r="C2618">
        <v>1424.369995117188</v>
      </c>
      <c r="D2618">
        <v>1444.550048828125</v>
      </c>
      <c r="E2618">
        <v>1378.890014648438</v>
      </c>
      <c r="F2618">
        <v>1387.119995117188</v>
      </c>
      <c r="G2618">
        <v>1387.119995117188</v>
      </c>
      <c r="H2618">
        <v>5100800000</v>
      </c>
      <c r="I2618" s="1">
        <f t="shared" si="40"/>
        <v>-2.615191286512274E-2</v>
      </c>
    </row>
    <row r="2619" spans="2:9" x14ac:dyDescent="0.35">
      <c r="B2619" s="8">
        <v>36570</v>
      </c>
      <c r="C2619">
        <v>1387.119995117188</v>
      </c>
      <c r="D2619">
        <v>1407.719970703125</v>
      </c>
      <c r="E2619">
        <v>1345.319946289062</v>
      </c>
      <c r="F2619">
        <v>1346.089965820312</v>
      </c>
      <c r="G2619">
        <v>1346.089965820312</v>
      </c>
      <c r="H2619">
        <v>5115300000</v>
      </c>
      <c r="I2619" s="1">
        <f t="shared" si="40"/>
        <v>-2.9579293385796498E-2</v>
      </c>
    </row>
    <row r="2620" spans="2:9" x14ac:dyDescent="0.35">
      <c r="B2620" s="8">
        <v>36577</v>
      </c>
      <c r="C2620">
        <v>1346.089965820312</v>
      </c>
      <c r="D2620">
        <v>1370.109985351562</v>
      </c>
      <c r="E2620">
        <v>1329.150024414062</v>
      </c>
      <c r="F2620">
        <v>1333.359985351562</v>
      </c>
      <c r="G2620">
        <v>1333.359985351562</v>
      </c>
      <c r="H2620">
        <v>4253900000</v>
      </c>
      <c r="I2620" s="1">
        <f t="shared" si="40"/>
        <v>-9.4570056920321097E-3</v>
      </c>
    </row>
    <row r="2621" spans="2:9" x14ac:dyDescent="0.35">
      <c r="B2621" s="8">
        <v>36584</v>
      </c>
      <c r="C2621">
        <v>1333.359985351562</v>
      </c>
      <c r="D2621">
        <v>1410.880004882812</v>
      </c>
      <c r="E2621">
        <v>1325.069946289062</v>
      </c>
      <c r="F2621">
        <v>1409.170043945312</v>
      </c>
      <c r="G2621">
        <v>1409.170043945312</v>
      </c>
      <c r="H2621">
        <v>5853800000</v>
      </c>
      <c r="I2621" s="1">
        <f t="shared" si="40"/>
        <v>5.6856407441806832E-2</v>
      </c>
    </row>
    <row r="2622" spans="2:9" x14ac:dyDescent="0.35">
      <c r="B2622" s="8">
        <v>36591</v>
      </c>
      <c r="C2622">
        <v>1409.170043945312</v>
      </c>
      <c r="D2622">
        <v>1413.4599609375</v>
      </c>
      <c r="E2622">
        <v>1346.619995117188</v>
      </c>
      <c r="F2622">
        <v>1395.069946289062</v>
      </c>
      <c r="G2622">
        <v>1395.069946289062</v>
      </c>
      <c r="H2622">
        <v>5807900000</v>
      </c>
      <c r="I2622" s="1">
        <f t="shared" si="40"/>
        <v>-1.0005958980488523E-2</v>
      </c>
    </row>
    <row r="2623" spans="2:9" x14ac:dyDescent="0.35">
      <c r="B2623" s="8">
        <v>36598</v>
      </c>
      <c r="C2623">
        <v>1395.069946289062</v>
      </c>
      <c r="D2623">
        <v>1477.329956054688</v>
      </c>
      <c r="E2623">
        <v>1356.989990234375</v>
      </c>
      <c r="F2623">
        <v>1464.469970703125</v>
      </c>
      <c r="G2623">
        <v>1464.469970703125</v>
      </c>
      <c r="H2623">
        <v>6190300000</v>
      </c>
      <c r="I2623" s="1">
        <f t="shared" si="40"/>
        <v>4.9746627112618694E-2</v>
      </c>
    </row>
    <row r="2624" spans="2:9" x14ac:dyDescent="0.35">
      <c r="B2624" s="8">
        <v>36605</v>
      </c>
      <c r="C2624">
        <v>1464.469970703125</v>
      </c>
      <c r="D2624">
        <v>1552.869995117188</v>
      </c>
      <c r="E2624">
        <v>1446.06005859375</v>
      </c>
      <c r="F2624">
        <v>1527.4599609375</v>
      </c>
      <c r="G2624">
        <v>1527.4599609375</v>
      </c>
      <c r="H2624">
        <v>5192200000</v>
      </c>
      <c r="I2624" s="1">
        <f t="shared" si="40"/>
        <v>4.3012141931549536E-2</v>
      </c>
    </row>
    <row r="2625" spans="2:9" x14ac:dyDescent="0.35">
      <c r="B2625" s="8">
        <v>36612</v>
      </c>
      <c r="C2625">
        <v>1527.4599609375</v>
      </c>
      <c r="D2625">
        <v>1534.630004882812</v>
      </c>
      <c r="E2625">
        <v>1474.630004882812</v>
      </c>
      <c r="F2625">
        <v>1498.579956054688</v>
      </c>
      <c r="G2625">
        <v>1498.579956054688</v>
      </c>
      <c r="H2625">
        <v>5342800000</v>
      </c>
      <c r="I2625" s="1">
        <f t="shared" si="40"/>
        <v>-1.890720910621221E-2</v>
      </c>
    </row>
    <row r="2626" spans="2:9" x14ac:dyDescent="0.35">
      <c r="B2626" s="8">
        <v>36619</v>
      </c>
      <c r="C2626">
        <v>1498.579956054688</v>
      </c>
      <c r="D2626">
        <v>1526.449951171875</v>
      </c>
      <c r="E2626">
        <v>1416.410034179688</v>
      </c>
      <c r="F2626">
        <v>1516.349975585938</v>
      </c>
      <c r="G2626">
        <v>1516.349975585938</v>
      </c>
      <c r="H2626">
        <v>5547060000</v>
      </c>
      <c r="I2626" s="1">
        <f t="shared" si="40"/>
        <v>1.1857905518790695E-2</v>
      </c>
    </row>
    <row r="2627" spans="2:9" x14ac:dyDescent="0.35">
      <c r="B2627" s="8">
        <v>36626</v>
      </c>
      <c r="C2627">
        <v>1516.349975585938</v>
      </c>
      <c r="D2627">
        <v>1527.18994140625</v>
      </c>
      <c r="E2627">
        <v>1339.400024414062</v>
      </c>
      <c r="F2627">
        <v>1356.56005859375</v>
      </c>
      <c r="G2627">
        <v>1356.56005859375</v>
      </c>
      <c r="H2627">
        <v>5312700000</v>
      </c>
      <c r="I2627" s="1">
        <f t="shared" si="40"/>
        <v>-0.10537799292042919</v>
      </c>
    </row>
    <row r="2628" spans="2:9" x14ac:dyDescent="0.35">
      <c r="B2628" s="8">
        <v>36633</v>
      </c>
      <c r="C2628">
        <v>1356.56005859375</v>
      </c>
      <c r="D2628">
        <v>1447.68994140625</v>
      </c>
      <c r="E2628">
        <v>1346.5</v>
      </c>
      <c r="F2628">
        <v>1434.5400390625</v>
      </c>
      <c r="G2628">
        <v>1434.5400390625</v>
      </c>
      <c r="H2628">
        <v>4211700000</v>
      </c>
      <c r="I2628" s="1">
        <f t="shared" si="40"/>
        <v>5.7483618196444868E-2</v>
      </c>
    </row>
    <row r="2629" spans="2:9" x14ac:dyDescent="0.35">
      <c r="B2629" s="8">
        <v>36640</v>
      </c>
      <c r="C2629">
        <v>1434.5400390625</v>
      </c>
      <c r="D2629">
        <v>1482.93994140625</v>
      </c>
      <c r="E2629">
        <v>1407.130004882812</v>
      </c>
      <c r="F2629">
        <v>1452.430053710938</v>
      </c>
      <c r="G2629">
        <v>1452.430053710938</v>
      </c>
      <c r="H2629">
        <v>5035000000</v>
      </c>
      <c r="I2629" s="1">
        <f t="shared" si="40"/>
        <v>1.247090646569156E-2</v>
      </c>
    </row>
    <row r="2630" spans="2:9" x14ac:dyDescent="0.35">
      <c r="B2630" s="8">
        <v>36647</v>
      </c>
      <c r="C2630">
        <v>1452.430053710938</v>
      </c>
      <c r="D2630">
        <v>1481.510009765625</v>
      </c>
      <c r="E2630">
        <v>1398.359985351562</v>
      </c>
      <c r="F2630">
        <v>1432.630004882812</v>
      </c>
      <c r="G2630">
        <v>1432.630004882812</v>
      </c>
      <c r="H2630">
        <v>4700700000</v>
      </c>
      <c r="I2630" s="1">
        <f t="shared" ref="I2630:I2693" si="41">IF(G2630&gt;G2629,(G2630-G2629)/G2629,((G2629-G2630)/G2629)*-1)</f>
        <v>-1.3632359628979769E-2</v>
      </c>
    </row>
    <row r="2631" spans="2:9" x14ac:dyDescent="0.35">
      <c r="B2631" s="8">
        <v>36654</v>
      </c>
      <c r="C2631">
        <v>1432.630004882812</v>
      </c>
      <c r="D2631">
        <v>1432.630004882812</v>
      </c>
      <c r="E2631">
        <v>1375.140014648438</v>
      </c>
      <c r="F2631">
        <v>1420.9599609375</v>
      </c>
      <c r="G2631">
        <v>1420.9599609375</v>
      </c>
      <c r="H2631">
        <v>4502400000</v>
      </c>
      <c r="I2631" s="1">
        <f t="shared" si="41"/>
        <v>-8.1458882653142849E-3</v>
      </c>
    </row>
    <row r="2632" spans="2:9" x14ac:dyDescent="0.35">
      <c r="B2632" s="8">
        <v>36661</v>
      </c>
      <c r="C2632">
        <v>1420.9599609375</v>
      </c>
      <c r="D2632">
        <v>1470.400024414062</v>
      </c>
      <c r="E2632">
        <v>1401.739990234375</v>
      </c>
      <c r="F2632">
        <v>1406.949951171875</v>
      </c>
      <c r="G2632">
        <v>1406.949951171875</v>
      </c>
      <c r="H2632">
        <v>4292200000</v>
      </c>
      <c r="I2632" s="1">
        <f t="shared" si="41"/>
        <v>-9.8595387278763869E-3</v>
      </c>
    </row>
    <row r="2633" spans="2:9" x14ac:dyDescent="0.35">
      <c r="B2633" s="8">
        <v>36668</v>
      </c>
      <c r="C2633">
        <v>1406.949951171875</v>
      </c>
      <c r="D2633">
        <v>1411.650024414062</v>
      </c>
      <c r="E2633">
        <v>1361.089965820312</v>
      </c>
      <c r="F2633">
        <v>1378.02001953125</v>
      </c>
      <c r="G2633">
        <v>1378.02001953125</v>
      </c>
      <c r="H2633">
        <v>4598300000</v>
      </c>
      <c r="I2633" s="1">
        <f t="shared" si="41"/>
        <v>-2.0562161160408526E-2</v>
      </c>
    </row>
    <row r="2634" spans="2:9" x14ac:dyDescent="0.35">
      <c r="B2634" s="8">
        <v>36675</v>
      </c>
      <c r="C2634">
        <v>1378.02001953125</v>
      </c>
      <c r="D2634">
        <v>1483.22998046875</v>
      </c>
      <c r="E2634">
        <v>1378.02001953125</v>
      </c>
      <c r="F2634">
        <v>1477.260009765625</v>
      </c>
      <c r="G2634">
        <v>1477.260009765625</v>
      </c>
      <c r="H2634">
        <v>3927200000</v>
      </c>
      <c r="I2634" s="1">
        <f t="shared" si="41"/>
        <v>7.2016363207939943E-2</v>
      </c>
    </row>
    <row r="2635" spans="2:9" x14ac:dyDescent="0.35">
      <c r="B2635" s="8">
        <v>36682</v>
      </c>
      <c r="C2635">
        <v>1477.260009765625</v>
      </c>
      <c r="D2635">
        <v>1477.280029296875</v>
      </c>
      <c r="E2635">
        <v>1454.739990234375</v>
      </c>
      <c r="F2635">
        <v>1456.949951171875</v>
      </c>
      <c r="G2635">
        <v>1456.949951171875</v>
      </c>
      <c r="H2635">
        <v>4283600000</v>
      </c>
      <c r="I2635" s="1">
        <f t="shared" si="41"/>
        <v>-1.3748465713203931E-2</v>
      </c>
    </row>
    <row r="2636" spans="2:9" x14ac:dyDescent="0.35">
      <c r="B2636" s="8">
        <v>36689</v>
      </c>
      <c r="C2636">
        <v>1456.949951171875</v>
      </c>
      <c r="D2636">
        <v>1483.619995117188</v>
      </c>
      <c r="E2636">
        <v>1442.380004882812</v>
      </c>
      <c r="F2636">
        <v>1464.4599609375</v>
      </c>
      <c r="G2636">
        <v>1464.4599609375</v>
      </c>
      <c r="H2636">
        <v>4901900000</v>
      </c>
      <c r="I2636" s="1">
        <f t="shared" si="41"/>
        <v>5.154610671138319E-3</v>
      </c>
    </row>
    <row r="2637" spans="2:9" x14ac:dyDescent="0.35">
      <c r="B2637" s="8">
        <v>36696</v>
      </c>
      <c r="C2637">
        <v>1464.4599609375</v>
      </c>
      <c r="D2637">
        <v>1488.930053710938</v>
      </c>
      <c r="E2637">
        <v>1438.31005859375</v>
      </c>
      <c r="F2637">
        <v>1441.47998046875</v>
      </c>
      <c r="G2637">
        <v>1441.47998046875</v>
      </c>
      <c r="H2637">
        <v>4833100000</v>
      </c>
      <c r="I2637" s="1">
        <f t="shared" si="41"/>
        <v>-1.5691777912479735E-2</v>
      </c>
    </row>
    <row r="2638" spans="2:9" x14ac:dyDescent="0.35">
      <c r="B2638" s="8">
        <v>36703</v>
      </c>
      <c r="C2638">
        <v>1441.47998046875</v>
      </c>
      <c r="D2638">
        <v>1467.630004882812</v>
      </c>
      <c r="E2638">
        <v>1434.630004882812</v>
      </c>
      <c r="F2638">
        <v>1454.599975585938</v>
      </c>
      <c r="G2638">
        <v>1454.599975585938</v>
      </c>
      <c r="H2638">
        <v>5597200000</v>
      </c>
      <c r="I2638" s="1">
        <f t="shared" si="41"/>
        <v>9.1017532639763119E-3</v>
      </c>
    </row>
    <row r="2639" spans="2:9" x14ac:dyDescent="0.35">
      <c r="B2639" s="8">
        <v>36710</v>
      </c>
      <c r="C2639">
        <v>1454.599975585938</v>
      </c>
      <c r="D2639">
        <v>1484.119995117188</v>
      </c>
      <c r="E2639">
        <v>1439.56005859375</v>
      </c>
      <c r="F2639">
        <v>1478.900024414062</v>
      </c>
      <c r="G2639">
        <v>1478.900024414062</v>
      </c>
      <c r="H2639">
        <v>3350200000</v>
      </c>
      <c r="I2639" s="1">
        <f t="shared" si="41"/>
        <v>1.6705657387582184E-2</v>
      </c>
    </row>
    <row r="2640" spans="2:9" x14ac:dyDescent="0.35">
      <c r="B2640" s="8">
        <v>36717</v>
      </c>
      <c r="C2640">
        <v>1478.900024414062</v>
      </c>
      <c r="D2640">
        <v>1509.989990234375</v>
      </c>
      <c r="E2640">
        <v>1470.47998046875</v>
      </c>
      <c r="F2640">
        <v>1509.97998046875</v>
      </c>
      <c r="G2640">
        <v>1509.97998046875</v>
      </c>
      <c r="H2640">
        <v>4807800000</v>
      </c>
      <c r="I2640" s="1">
        <f t="shared" si="41"/>
        <v>2.1015589655562949E-2</v>
      </c>
    </row>
    <row r="2641" spans="2:9" x14ac:dyDescent="0.35">
      <c r="B2641" s="8">
        <v>36724</v>
      </c>
      <c r="C2641">
        <v>1509.97998046875</v>
      </c>
      <c r="D2641">
        <v>1517.319946289062</v>
      </c>
      <c r="E2641">
        <v>1477.910034179688</v>
      </c>
      <c r="F2641">
        <v>1480.18994140625</v>
      </c>
      <c r="G2641">
        <v>1480.18994140625</v>
      </c>
      <c r="H2641">
        <v>4756600000</v>
      </c>
      <c r="I2641" s="1">
        <f t="shared" si="41"/>
        <v>-1.9728764253716887E-2</v>
      </c>
    </row>
    <row r="2642" spans="2:9" x14ac:dyDescent="0.35">
      <c r="B2642" s="8">
        <v>36731</v>
      </c>
      <c r="C2642">
        <v>1480.18994140625</v>
      </c>
      <c r="D2642">
        <v>1485.880004882812</v>
      </c>
      <c r="E2642">
        <v>1413.890014648438</v>
      </c>
      <c r="F2642">
        <v>1419.890014648438</v>
      </c>
      <c r="G2642">
        <v>1419.890014648438</v>
      </c>
      <c r="H2642">
        <v>5221900000</v>
      </c>
      <c r="I2642" s="1">
        <f t="shared" si="41"/>
        <v>-4.0737965494161026E-2</v>
      </c>
    </row>
    <row r="2643" spans="2:9" x14ac:dyDescent="0.35">
      <c r="B2643" s="8">
        <v>36738</v>
      </c>
      <c r="C2643">
        <v>1419.890014648438</v>
      </c>
      <c r="D2643">
        <v>1462.930053710938</v>
      </c>
      <c r="E2643">
        <v>1418.7099609375</v>
      </c>
      <c r="F2643">
        <v>1462.930053710938</v>
      </c>
      <c r="G2643">
        <v>1462.930053710938</v>
      </c>
      <c r="H2643">
        <v>4937400000</v>
      </c>
      <c r="I2643" s="1">
        <f t="shared" si="41"/>
        <v>3.0312234481877549E-2</v>
      </c>
    </row>
    <row r="2644" spans="2:9" x14ac:dyDescent="0.35">
      <c r="B2644" s="8">
        <v>36745</v>
      </c>
      <c r="C2644">
        <v>1462.930053710938</v>
      </c>
      <c r="D2644">
        <v>1490.329956054688</v>
      </c>
      <c r="E2644">
        <v>1453.06005859375</v>
      </c>
      <c r="F2644">
        <v>1471.839965820312</v>
      </c>
      <c r="G2644">
        <v>1471.839965820312</v>
      </c>
      <c r="H2644">
        <v>4677300000</v>
      </c>
      <c r="I2644" s="1">
        <f t="shared" si="41"/>
        <v>6.0904566741060403E-3</v>
      </c>
    </row>
    <row r="2645" spans="2:9" x14ac:dyDescent="0.35">
      <c r="B2645" s="8">
        <v>36752</v>
      </c>
      <c r="C2645">
        <v>1471.839965820312</v>
      </c>
      <c r="D2645">
        <v>1499.469970703125</v>
      </c>
      <c r="E2645">
        <v>1468.56005859375</v>
      </c>
      <c r="F2645">
        <v>1491.719970703125</v>
      </c>
      <c r="G2645">
        <v>1491.719970703125</v>
      </c>
      <c r="H2645">
        <v>4353300000</v>
      </c>
      <c r="I2645" s="1">
        <f t="shared" si="41"/>
        <v>1.3506906555382926E-2</v>
      </c>
    </row>
    <row r="2646" spans="2:9" x14ac:dyDescent="0.35">
      <c r="B2646" s="8">
        <v>36759</v>
      </c>
      <c r="C2646">
        <v>1491.719970703125</v>
      </c>
      <c r="D2646">
        <v>1513.469970703125</v>
      </c>
      <c r="E2646">
        <v>1489.52001953125</v>
      </c>
      <c r="F2646">
        <v>1506.449951171875</v>
      </c>
      <c r="G2646">
        <v>1506.449951171875</v>
      </c>
      <c r="H2646">
        <v>3944100000</v>
      </c>
      <c r="I2646" s="1">
        <f t="shared" si="41"/>
        <v>9.8744943810110657E-3</v>
      </c>
    </row>
    <row r="2647" spans="2:9" x14ac:dyDescent="0.35">
      <c r="B2647" s="8">
        <v>36766</v>
      </c>
      <c r="C2647">
        <v>1506.449951171875</v>
      </c>
      <c r="D2647">
        <v>1530.089965820312</v>
      </c>
      <c r="E2647">
        <v>1500.089965820312</v>
      </c>
      <c r="F2647">
        <v>1520.77001953125</v>
      </c>
      <c r="G2647">
        <v>1520.77001953125</v>
      </c>
      <c r="H2647">
        <v>4171900000</v>
      </c>
      <c r="I2647" s="1">
        <f t="shared" si="41"/>
        <v>9.5058374479917822E-3</v>
      </c>
    </row>
    <row r="2648" spans="2:9" x14ac:dyDescent="0.35">
      <c r="B2648" s="8">
        <v>36773</v>
      </c>
      <c r="C2648">
        <v>1520.77001953125</v>
      </c>
      <c r="D2648">
        <v>1520.77001953125</v>
      </c>
      <c r="E2648">
        <v>1489.880004882812</v>
      </c>
      <c r="F2648">
        <v>1494.5</v>
      </c>
      <c r="G2648">
        <v>1494.5</v>
      </c>
      <c r="H2648">
        <v>3780100000</v>
      </c>
      <c r="I2648" s="1">
        <f t="shared" si="41"/>
        <v>-1.7274156640296776E-2</v>
      </c>
    </row>
    <row r="2649" spans="2:9" x14ac:dyDescent="0.35">
      <c r="B2649" s="8">
        <v>36780</v>
      </c>
      <c r="C2649">
        <v>1494.5</v>
      </c>
      <c r="D2649">
        <v>1506.760009765625</v>
      </c>
      <c r="E2649">
        <v>1460.219970703125</v>
      </c>
      <c r="F2649">
        <v>1465.81005859375</v>
      </c>
      <c r="G2649">
        <v>1465.81005859375</v>
      </c>
      <c r="H2649">
        <v>5241200000</v>
      </c>
      <c r="I2649" s="1">
        <f t="shared" si="41"/>
        <v>-1.9197016665272668E-2</v>
      </c>
    </row>
    <row r="2650" spans="2:9" x14ac:dyDescent="0.35">
      <c r="B2650" s="8">
        <v>36787</v>
      </c>
      <c r="C2650">
        <v>1465.81005859375</v>
      </c>
      <c r="D2650">
        <v>1467.77001953125</v>
      </c>
      <c r="E2650">
        <v>1421.880004882812</v>
      </c>
      <c r="F2650">
        <v>1448.719970703125</v>
      </c>
      <c r="G2650">
        <v>1448.719970703125</v>
      </c>
      <c r="H2650">
        <v>5382300000</v>
      </c>
      <c r="I2650" s="1">
        <f t="shared" si="41"/>
        <v>-1.1659142185871387E-2</v>
      </c>
    </row>
    <row r="2651" spans="2:9" x14ac:dyDescent="0.35">
      <c r="B2651" s="8">
        <v>36794</v>
      </c>
      <c r="C2651">
        <v>1448.719970703125</v>
      </c>
      <c r="D2651">
        <v>1461.68994140625</v>
      </c>
      <c r="E2651">
        <v>1419.43994140625</v>
      </c>
      <c r="F2651">
        <v>1436.510009765625</v>
      </c>
      <c r="G2651">
        <v>1436.510009765625</v>
      </c>
      <c r="H2651">
        <v>5667000000</v>
      </c>
      <c r="I2651" s="1">
        <f t="shared" si="41"/>
        <v>-8.428102866266135E-3</v>
      </c>
    </row>
    <row r="2652" spans="2:9" x14ac:dyDescent="0.35">
      <c r="B2652" s="8">
        <v>36801</v>
      </c>
      <c r="C2652">
        <v>1436.52001953125</v>
      </c>
      <c r="D2652">
        <v>1454.819946289062</v>
      </c>
      <c r="E2652">
        <v>1397.06005859375</v>
      </c>
      <c r="F2652">
        <v>1408.989990234375</v>
      </c>
      <c r="G2652">
        <v>1408.989990234375</v>
      </c>
      <c r="H2652">
        <v>5642900000</v>
      </c>
      <c r="I2652" s="1">
        <f t="shared" si="41"/>
        <v>-1.9157555007737154E-2</v>
      </c>
    </row>
    <row r="2653" spans="2:9" x14ac:dyDescent="0.35">
      <c r="B2653" s="8">
        <v>36808</v>
      </c>
      <c r="C2653">
        <v>1408.989990234375</v>
      </c>
      <c r="D2653">
        <v>1409.68994140625</v>
      </c>
      <c r="E2653">
        <v>1327.079956054688</v>
      </c>
      <c r="F2653">
        <v>1374.170043945312</v>
      </c>
      <c r="G2653">
        <v>1374.170043945312</v>
      </c>
      <c r="H2653">
        <v>5760600000</v>
      </c>
      <c r="I2653" s="1">
        <f t="shared" si="41"/>
        <v>-2.4712699543927148E-2</v>
      </c>
    </row>
    <row r="2654" spans="2:9" x14ac:dyDescent="0.35">
      <c r="B2654" s="8">
        <v>36815</v>
      </c>
      <c r="C2654">
        <v>1374.170043945312</v>
      </c>
      <c r="D2654">
        <v>1408.469970703125</v>
      </c>
      <c r="E2654">
        <v>1305.7900390625</v>
      </c>
      <c r="F2654">
        <v>1396.930053710938</v>
      </c>
      <c r="G2654">
        <v>1396.930053710938</v>
      </c>
      <c r="H2654">
        <v>6083900000</v>
      </c>
      <c r="I2654" s="1">
        <f t="shared" si="41"/>
        <v>1.6562731712794994E-2</v>
      </c>
    </row>
    <row r="2655" spans="2:9" x14ac:dyDescent="0.35">
      <c r="B2655" s="8">
        <v>36822</v>
      </c>
      <c r="C2655">
        <v>1396.930053710938</v>
      </c>
      <c r="D2655">
        <v>1415.640014648438</v>
      </c>
      <c r="E2655">
        <v>1337.81005859375</v>
      </c>
      <c r="F2655">
        <v>1379.579956054688</v>
      </c>
      <c r="G2655">
        <v>1379.579956054688</v>
      </c>
      <c r="H2655">
        <v>5911100000</v>
      </c>
      <c r="I2655" s="1">
        <f t="shared" si="41"/>
        <v>-1.2420162061915376E-2</v>
      </c>
    </row>
    <row r="2656" spans="2:9" x14ac:dyDescent="0.35">
      <c r="B2656" s="8">
        <v>36829</v>
      </c>
      <c r="C2656">
        <v>1379.579956054688</v>
      </c>
      <c r="D2656">
        <v>1433.400024414062</v>
      </c>
      <c r="E2656">
        <v>1376.859985351562</v>
      </c>
      <c r="F2656">
        <v>1426.68994140625</v>
      </c>
      <c r="G2656">
        <v>1426.68994140625</v>
      </c>
      <c r="H2656">
        <v>5925100000</v>
      </c>
      <c r="I2656" s="1">
        <f t="shared" si="41"/>
        <v>3.4148064521237913E-2</v>
      </c>
    </row>
    <row r="2657" spans="2:9" x14ac:dyDescent="0.35">
      <c r="B2657" s="8">
        <v>36836</v>
      </c>
      <c r="C2657">
        <v>1428.760009765625</v>
      </c>
      <c r="D2657">
        <v>1438.4599609375</v>
      </c>
      <c r="E2657">
        <v>1365.969970703125</v>
      </c>
      <c r="F2657">
        <v>1365.97998046875</v>
      </c>
      <c r="G2657">
        <v>1365.97998046875</v>
      </c>
      <c r="H2657">
        <v>4794600000</v>
      </c>
      <c r="I2657" s="1">
        <f t="shared" si="41"/>
        <v>-4.2553016724614895E-2</v>
      </c>
    </row>
    <row r="2658" spans="2:9" x14ac:dyDescent="0.35">
      <c r="B2658" s="8">
        <v>36843</v>
      </c>
      <c r="C2658">
        <v>1365.97998046875</v>
      </c>
      <c r="D2658">
        <v>1395.9599609375</v>
      </c>
      <c r="E2658">
        <v>1328.619995117188</v>
      </c>
      <c r="F2658">
        <v>1367.719970703125</v>
      </c>
      <c r="G2658">
        <v>1367.719970703125</v>
      </c>
      <c r="H2658">
        <v>5341600000</v>
      </c>
      <c r="I2658" s="1">
        <f t="shared" si="41"/>
        <v>1.2738036129767471E-3</v>
      </c>
    </row>
    <row r="2659" spans="2:9" x14ac:dyDescent="0.35">
      <c r="B2659" s="8">
        <v>36850</v>
      </c>
      <c r="C2659">
        <v>1367.719970703125</v>
      </c>
      <c r="D2659">
        <v>1367.719970703125</v>
      </c>
      <c r="E2659">
        <v>1321.890014648438</v>
      </c>
      <c r="F2659">
        <v>1341.77001953125</v>
      </c>
      <c r="G2659">
        <v>1341.77001953125</v>
      </c>
      <c r="H2659">
        <v>3460970000</v>
      </c>
      <c r="I2659" s="1">
        <f t="shared" si="41"/>
        <v>-1.8973146351394216E-2</v>
      </c>
    </row>
    <row r="2660" spans="2:9" x14ac:dyDescent="0.35">
      <c r="B2660" s="8">
        <v>36857</v>
      </c>
      <c r="C2660">
        <v>1341.77001953125</v>
      </c>
      <c r="D2660">
        <v>1362.5</v>
      </c>
      <c r="E2660">
        <v>1294.900024414062</v>
      </c>
      <c r="F2660">
        <v>1315.22998046875</v>
      </c>
      <c r="G2660">
        <v>1315.22998046875</v>
      </c>
      <c r="H2660">
        <v>4758130000</v>
      </c>
      <c r="I2660" s="1">
        <f t="shared" si="41"/>
        <v>-1.9779871867886729E-2</v>
      </c>
    </row>
    <row r="2661" spans="2:9" x14ac:dyDescent="0.35">
      <c r="B2661" s="8">
        <v>36864</v>
      </c>
      <c r="C2661">
        <v>1315.180053710938</v>
      </c>
      <c r="D2661">
        <v>1380.329956054688</v>
      </c>
      <c r="E2661">
        <v>1310.22998046875</v>
      </c>
      <c r="F2661">
        <v>1369.890014648438</v>
      </c>
      <c r="G2661">
        <v>1369.890014648438</v>
      </c>
      <c r="H2661">
        <v>5888900000</v>
      </c>
      <c r="I2661" s="1">
        <f t="shared" si="41"/>
        <v>4.1559297606801084E-2</v>
      </c>
    </row>
    <row r="2662" spans="2:9" x14ac:dyDescent="0.35">
      <c r="B2662" s="8">
        <v>36871</v>
      </c>
      <c r="C2662">
        <v>1369.890014648438</v>
      </c>
      <c r="D2662">
        <v>1389.050048828125</v>
      </c>
      <c r="E2662">
        <v>1305.380004882812</v>
      </c>
      <c r="F2662">
        <v>1312.150024414062</v>
      </c>
      <c r="G2662">
        <v>1312.150024414062</v>
      </c>
      <c r="H2662">
        <v>6103300000</v>
      </c>
      <c r="I2662" s="1">
        <f t="shared" si="41"/>
        <v>-4.2149362077943189E-2</v>
      </c>
    </row>
    <row r="2663" spans="2:9" x14ac:dyDescent="0.35">
      <c r="B2663" s="8">
        <v>36878</v>
      </c>
      <c r="C2663">
        <v>1312.150024414062</v>
      </c>
      <c r="D2663">
        <v>1346.43994140625</v>
      </c>
      <c r="E2663">
        <v>1254.069946289062</v>
      </c>
      <c r="F2663">
        <v>1305.949951171875</v>
      </c>
      <c r="G2663">
        <v>1305.949951171875</v>
      </c>
      <c r="H2663">
        <v>6473400000</v>
      </c>
      <c r="I2663" s="1">
        <f t="shared" si="41"/>
        <v>-4.7251252728937572E-3</v>
      </c>
    </row>
    <row r="2664" spans="2:9" x14ac:dyDescent="0.35">
      <c r="B2664" s="8">
        <v>36885</v>
      </c>
      <c r="C2664">
        <v>1305.969970703125</v>
      </c>
      <c r="D2664">
        <v>1340.099975585938</v>
      </c>
      <c r="E2664">
        <v>1301.640014648438</v>
      </c>
      <c r="F2664">
        <v>1320.280029296875</v>
      </c>
      <c r="G2664">
        <v>1320.280029296875</v>
      </c>
      <c r="H2664">
        <v>3950000000</v>
      </c>
      <c r="I2664" s="1">
        <f t="shared" si="41"/>
        <v>1.0972915242380548E-2</v>
      </c>
    </row>
    <row r="2665" spans="2:9" x14ac:dyDescent="0.35">
      <c r="B2665" s="8">
        <v>36892</v>
      </c>
      <c r="C2665">
        <v>1320.280029296875</v>
      </c>
      <c r="D2665">
        <v>1350.239990234375</v>
      </c>
      <c r="E2665">
        <v>1274.619995117188</v>
      </c>
      <c r="F2665">
        <v>1298.349975585938</v>
      </c>
      <c r="G2665">
        <v>1298.349975585938</v>
      </c>
      <c r="H2665">
        <v>6571900000</v>
      </c>
      <c r="I2665" s="1">
        <f t="shared" si="41"/>
        <v>-1.6610153319228844E-2</v>
      </c>
    </row>
    <row r="2666" spans="2:9" x14ac:dyDescent="0.35">
      <c r="B2666" s="8">
        <v>36899</v>
      </c>
      <c r="C2666">
        <v>1298.349975585938</v>
      </c>
      <c r="D2666">
        <v>1333.2099609375</v>
      </c>
      <c r="E2666">
        <v>1276.2900390625</v>
      </c>
      <c r="F2666">
        <v>1318.550048828125</v>
      </c>
      <c r="G2666">
        <v>1318.550048828125</v>
      </c>
      <c r="H2666">
        <v>6290500000</v>
      </c>
      <c r="I2666" s="1">
        <f t="shared" si="41"/>
        <v>1.5558265199697691E-2</v>
      </c>
    </row>
    <row r="2667" spans="2:9" x14ac:dyDescent="0.35">
      <c r="B2667" s="8">
        <v>36906</v>
      </c>
      <c r="C2667">
        <v>1318.319946289062</v>
      </c>
      <c r="D2667">
        <v>1354.550048828125</v>
      </c>
      <c r="E2667">
        <v>1313.329956054688</v>
      </c>
      <c r="F2667">
        <v>1342.5400390625</v>
      </c>
      <c r="G2667">
        <v>1342.5400390625</v>
      </c>
      <c r="H2667">
        <v>5407600000</v>
      </c>
      <c r="I2667" s="1">
        <f t="shared" si="41"/>
        <v>1.819422042848988E-2</v>
      </c>
    </row>
    <row r="2668" spans="2:9" x14ac:dyDescent="0.35">
      <c r="B2668" s="8">
        <v>36913</v>
      </c>
      <c r="C2668">
        <v>1342.5400390625</v>
      </c>
      <c r="D2668">
        <v>1369.75</v>
      </c>
      <c r="E2668">
        <v>1333.839965820312</v>
      </c>
      <c r="F2668">
        <v>1354.949951171875</v>
      </c>
      <c r="G2668">
        <v>1354.949951171875</v>
      </c>
      <c r="H2668">
        <v>6061600000</v>
      </c>
      <c r="I2668" s="1">
        <f t="shared" si="41"/>
        <v>9.2436067069112376E-3</v>
      </c>
    </row>
    <row r="2669" spans="2:9" x14ac:dyDescent="0.35">
      <c r="B2669" s="8">
        <v>36920</v>
      </c>
      <c r="C2669">
        <v>1354.920043945312</v>
      </c>
      <c r="D2669">
        <v>1383.369995117188</v>
      </c>
      <c r="E2669">
        <v>1348.719970703125</v>
      </c>
      <c r="F2669">
        <v>1349.469970703125</v>
      </c>
      <c r="G2669">
        <v>1349.469970703125</v>
      </c>
      <c r="H2669">
        <v>5665400000</v>
      </c>
      <c r="I2669" s="1">
        <f t="shared" si="41"/>
        <v>-4.044415414761594E-3</v>
      </c>
    </row>
    <row r="2670" spans="2:9" x14ac:dyDescent="0.35">
      <c r="B2670" s="8">
        <v>36927</v>
      </c>
      <c r="C2670">
        <v>1349.469970703125</v>
      </c>
      <c r="D2670">
        <v>1363.550048828125</v>
      </c>
      <c r="E2670">
        <v>1309.97998046875</v>
      </c>
      <c r="F2670">
        <v>1314.760009765625</v>
      </c>
      <c r="G2670">
        <v>1314.760009765625</v>
      </c>
      <c r="H2670">
        <v>5413600000</v>
      </c>
      <c r="I2670" s="1">
        <f t="shared" si="41"/>
        <v>-2.5721180679118629E-2</v>
      </c>
    </row>
    <row r="2671" spans="2:9" x14ac:dyDescent="0.35">
      <c r="B2671" s="8">
        <v>36934</v>
      </c>
      <c r="C2671">
        <v>1314.760009765625</v>
      </c>
      <c r="D2671">
        <v>1336.619995117188</v>
      </c>
      <c r="E2671">
        <v>1293.180053710938</v>
      </c>
      <c r="F2671">
        <v>1301.530029296875</v>
      </c>
      <c r="G2671">
        <v>1301.530029296875</v>
      </c>
      <c r="H2671">
        <v>5675500000</v>
      </c>
      <c r="I2671" s="1">
        <f t="shared" si="41"/>
        <v>-1.0062658105267771E-2</v>
      </c>
    </row>
    <row r="2672" spans="2:9" x14ac:dyDescent="0.35">
      <c r="B2672" s="8">
        <v>36941</v>
      </c>
      <c r="C2672">
        <v>1301.530029296875</v>
      </c>
      <c r="D2672">
        <v>1307.160034179688</v>
      </c>
      <c r="E2672">
        <v>1215.43994140625</v>
      </c>
      <c r="F2672">
        <v>1245.859985351562</v>
      </c>
      <c r="G2672">
        <v>1245.859985351562</v>
      </c>
      <c r="H2672">
        <v>4917900000</v>
      </c>
      <c r="I2672" s="1">
        <f t="shared" si="41"/>
        <v>-4.2772769503741342E-2</v>
      </c>
    </row>
    <row r="2673" spans="2:9" x14ac:dyDescent="0.35">
      <c r="B2673" s="8">
        <v>36948</v>
      </c>
      <c r="C2673">
        <v>1245.859985351562</v>
      </c>
      <c r="D2673">
        <v>1272.760009765625</v>
      </c>
      <c r="E2673">
        <v>1214.5</v>
      </c>
      <c r="F2673">
        <v>1234.180053710938</v>
      </c>
      <c r="G2673">
        <v>1234.180053710938</v>
      </c>
      <c r="H2673">
        <v>6059100000</v>
      </c>
      <c r="I2673" s="1">
        <f t="shared" si="41"/>
        <v>-9.3749954071509871E-3</v>
      </c>
    </row>
    <row r="2674" spans="2:9" x14ac:dyDescent="0.35">
      <c r="B2674" s="8">
        <v>36955</v>
      </c>
      <c r="C2674">
        <v>1234.180053710938</v>
      </c>
      <c r="D2674">
        <v>1267.420043945312</v>
      </c>
      <c r="E2674">
        <v>1228.420043945312</v>
      </c>
      <c r="F2674">
        <v>1233.420043945312</v>
      </c>
      <c r="G2674">
        <v>1233.420043945312</v>
      </c>
      <c r="H2674">
        <v>5353200000</v>
      </c>
      <c r="I2674" s="1">
        <f t="shared" si="41"/>
        <v>-6.1580136815589327E-4</v>
      </c>
    </row>
    <row r="2675" spans="2:9" x14ac:dyDescent="0.35">
      <c r="B2675" s="8">
        <v>36962</v>
      </c>
      <c r="C2675">
        <v>1233.420043945312</v>
      </c>
      <c r="D2675">
        <v>1233.420043945312</v>
      </c>
      <c r="E2675">
        <v>1148.640014648438</v>
      </c>
      <c r="F2675">
        <v>1150.530029296875</v>
      </c>
      <c r="G2675">
        <v>1150.530029296875</v>
      </c>
      <c r="H2675">
        <v>6790360000</v>
      </c>
      <c r="I2675" s="1">
        <f t="shared" si="41"/>
        <v>-6.720339518992953E-2</v>
      </c>
    </row>
    <row r="2676" spans="2:9" x14ac:dyDescent="0.35">
      <c r="B2676" s="8">
        <v>36969</v>
      </c>
      <c r="C2676">
        <v>1150.530029296875</v>
      </c>
      <c r="D2676">
        <v>1180.56005859375</v>
      </c>
      <c r="E2676">
        <v>1081.18994140625</v>
      </c>
      <c r="F2676">
        <v>1139.829956054688</v>
      </c>
      <c r="G2676">
        <v>1139.829956054688</v>
      </c>
      <c r="H2676">
        <v>6797250000</v>
      </c>
      <c r="I2676" s="1">
        <f t="shared" si="41"/>
        <v>-9.3001251333928205E-3</v>
      </c>
    </row>
    <row r="2677" spans="2:9" x14ac:dyDescent="0.35">
      <c r="B2677" s="8">
        <v>36976</v>
      </c>
      <c r="C2677">
        <v>1139.829956054688</v>
      </c>
      <c r="D2677">
        <v>1183.349975585938</v>
      </c>
      <c r="E2677">
        <v>1136.260009765625</v>
      </c>
      <c r="F2677">
        <v>1160.329956054688</v>
      </c>
      <c r="G2677">
        <v>1160.329956054688</v>
      </c>
      <c r="H2677">
        <v>6276900000</v>
      </c>
      <c r="I2677" s="1">
        <f t="shared" si="41"/>
        <v>1.7985138828037987E-2</v>
      </c>
    </row>
    <row r="2678" spans="2:9" x14ac:dyDescent="0.35">
      <c r="B2678" s="8">
        <v>36983</v>
      </c>
      <c r="C2678">
        <v>1160.329956054688</v>
      </c>
      <c r="D2678">
        <v>1169.510009765625</v>
      </c>
      <c r="E2678">
        <v>1091.989990234375</v>
      </c>
      <c r="F2678">
        <v>1128.430053710938</v>
      </c>
      <c r="G2678">
        <v>1128.430053710938</v>
      </c>
      <c r="H2678">
        <v>6701390000</v>
      </c>
      <c r="I2678" s="1">
        <f t="shared" si="41"/>
        <v>-2.7492095827823748E-2</v>
      </c>
    </row>
    <row r="2679" spans="2:9" x14ac:dyDescent="0.35">
      <c r="B2679" s="8">
        <v>36990</v>
      </c>
      <c r="C2679">
        <v>1128.430053710938</v>
      </c>
      <c r="D2679">
        <v>1183.510009765625</v>
      </c>
      <c r="E2679">
        <v>1126.380004882812</v>
      </c>
      <c r="F2679">
        <v>1183.5</v>
      </c>
      <c r="G2679">
        <v>1183.5</v>
      </c>
      <c r="H2679">
        <v>4804700000</v>
      </c>
      <c r="I2679" s="1">
        <f t="shared" si="41"/>
        <v>4.8802268344377973E-2</v>
      </c>
    </row>
    <row r="2680" spans="2:9" x14ac:dyDescent="0.35">
      <c r="B2680" s="8">
        <v>36997</v>
      </c>
      <c r="C2680">
        <v>1183.5</v>
      </c>
      <c r="D2680">
        <v>1253.7099609375</v>
      </c>
      <c r="E2680">
        <v>1167.380004882812</v>
      </c>
      <c r="F2680">
        <v>1242.97998046875</v>
      </c>
      <c r="G2680">
        <v>1242.97998046875</v>
      </c>
      <c r="H2680">
        <v>6767900000</v>
      </c>
      <c r="I2680" s="1">
        <f t="shared" si="41"/>
        <v>5.0257693678707221E-2</v>
      </c>
    </row>
    <row r="2681" spans="2:9" x14ac:dyDescent="0.35">
      <c r="B2681" s="8">
        <v>37004</v>
      </c>
      <c r="C2681">
        <v>1242.97998046875</v>
      </c>
      <c r="D2681">
        <v>1253.069946289062</v>
      </c>
      <c r="E2681">
        <v>1207.380004882812</v>
      </c>
      <c r="F2681">
        <v>1253.050048828125</v>
      </c>
      <c r="G2681">
        <v>1253.050048828125</v>
      </c>
      <c r="H2681">
        <v>5869200000</v>
      </c>
      <c r="I2681" s="1">
        <f t="shared" si="41"/>
        <v>8.1015531365013597E-3</v>
      </c>
    </row>
    <row r="2682" spans="2:9" x14ac:dyDescent="0.35">
      <c r="B2682" s="8">
        <v>37011</v>
      </c>
      <c r="C2682">
        <v>1253.050048828125</v>
      </c>
      <c r="D2682">
        <v>1272.930053710938</v>
      </c>
      <c r="E2682">
        <v>1232</v>
      </c>
      <c r="F2682">
        <v>1266.609985351562</v>
      </c>
      <c r="G2682">
        <v>1266.609985351562</v>
      </c>
      <c r="H2682">
        <v>6010300000</v>
      </c>
      <c r="I2682" s="1">
        <f t="shared" si="41"/>
        <v>1.082154422811646E-2</v>
      </c>
    </row>
    <row r="2683" spans="2:9" x14ac:dyDescent="0.35">
      <c r="B2683" s="8">
        <v>37018</v>
      </c>
      <c r="C2683">
        <v>1266.609985351562</v>
      </c>
      <c r="D2683">
        <v>1270</v>
      </c>
      <c r="E2683">
        <v>1240.7900390625</v>
      </c>
      <c r="F2683">
        <v>1245.670043945312</v>
      </c>
      <c r="G2683">
        <v>1245.670043945312</v>
      </c>
      <c r="H2683">
        <v>5050600000</v>
      </c>
      <c r="I2683" s="1">
        <f t="shared" si="41"/>
        <v>-1.6532272481996801E-2</v>
      </c>
    </row>
    <row r="2684" spans="2:9" x14ac:dyDescent="0.35">
      <c r="B2684" s="8">
        <v>37025</v>
      </c>
      <c r="C2684">
        <v>1245.670043945312</v>
      </c>
      <c r="D2684">
        <v>1296.47998046875</v>
      </c>
      <c r="E2684">
        <v>1241.02001953125</v>
      </c>
      <c r="F2684">
        <v>1291.9599609375</v>
      </c>
      <c r="G2684">
        <v>1291.9599609375</v>
      </c>
      <c r="H2684">
        <v>5821700000</v>
      </c>
      <c r="I2684" s="1">
        <f t="shared" si="41"/>
        <v>3.7160656802484843E-2</v>
      </c>
    </row>
    <row r="2685" spans="2:9" x14ac:dyDescent="0.35">
      <c r="B2685" s="8">
        <v>37032</v>
      </c>
      <c r="C2685">
        <v>1291.9599609375</v>
      </c>
      <c r="D2685">
        <v>1315.930053710938</v>
      </c>
      <c r="E2685">
        <v>1276.420043945312</v>
      </c>
      <c r="F2685">
        <v>1277.890014648438</v>
      </c>
      <c r="G2685">
        <v>1277.890014648438</v>
      </c>
      <c r="H2685">
        <v>5498900000</v>
      </c>
      <c r="I2685" s="1">
        <f t="shared" si="41"/>
        <v>-1.0890388800324977E-2</v>
      </c>
    </row>
    <row r="2686" spans="2:9" x14ac:dyDescent="0.35">
      <c r="B2686" s="8">
        <v>37039</v>
      </c>
      <c r="C2686">
        <v>1277.890014648438</v>
      </c>
      <c r="D2686">
        <v>1278.420043945312</v>
      </c>
      <c r="E2686">
        <v>1245.9599609375</v>
      </c>
      <c r="F2686">
        <v>1260.670043945312</v>
      </c>
      <c r="G2686">
        <v>1260.670043945312</v>
      </c>
      <c r="H2686">
        <v>4426200000</v>
      </c>
      <c r="I2686" s="1">
        <f t="shared" si="41"/>
        <v>-1.3475315172458969E-2</v>
      </c>
    </row>
    <row r="2687" spans="2:9" x14ac:dyDescent="0.35">
      <c r="B2687" s="8">
        <v>37046</v>
      </c>
      <c r="C2687">
        <v>1260.670043945312</v>
      </c>
      <c r="D2687">
        <v>1286.619995117188</v>
      </c>
      <c r="E2687">
        <v>1256.359985351562</v>
      </c>
      <c r="F2687">
        <v>1264.9599609375</v>
      </c>
      <c r="G2687">
        <v>1264.9599609375</v>
      </c>
      <c r="H2687">
        <v>4831000000</v>
      </c>
      <c r="I2687" s="1">
        <f t="shared" si="41"/>
        <v>3.4028864355041752E-3</v>
      </c>
    </row>
    <row r="2688" spans="2:9" x14ac:dyDescent="0.35">
      <c r="B2688" s="8">
        <v>37053</v>
      </c>
      <c r="C2688">
        <v>1264.9599609375</v>
      </c>
      <c r="D2688">
        <v>1264.9599609375</v>
      </c>
      <c r="E2688">
        <v>1203.030029296875</v>
      </c>
      <c r="F2688">
        <v>1214.359985351562</v>
      </c>
      <c r="G2688">
        <v>1214.359985351562</v>
      </c>
      <c r="H2688">
        <v>5948650000</v>
      </c>
      <c r="I2688" s="1">
        <f t="shared" si="41"/>
        <v>-4.000124679712138E-2</v>
      </c>
    </row>
    <row r="2689" spans="2:9" x14ac:dyDescent="0.35">
      <c r="B2689" s="8">
        <v>37060</v>
      </c>
      <c r="C2689">
        <v>1214.359985351562</v>
      </c>
      <c r="D2689">
        <v>1240.239990234375</v>
      </c>
      <c r="E2689">
        <v>1207.7099609375</v>
      </c>
      <c r="F2689">
        <v>1225.349975585938</v>
      </c>
      <c r="G2689">
        <v>1225.349975585938</v>
      </c>
      <c r="H2689">
        <v>6382620000</v>
      </c>
      <c r="I2689" s="1">
        <f t="shared" si="41"/>
        <v>9.0500266535003329E-3</v>
      </c>
    </row>
    <row r="2690" spans="2:9" x14ac:dyDescent="0.35">
      <c r="B2690" s="8">
        <v>37067</v>
      </c>
      <c r="C2690">
        <v>1225.349975585938</v>
      </c>
      <c r="D2690">
        <v>1237.2900390625</v>
      </c>
      <c r="E2690">
        <v>1204.640014648438</v>
      </c>
      <c r="F2690">
        <v>1224.380004882812</v>
      </c>
      <c r="G2690">
        <v>1224.380004882812</v>
      </c>
      <c r="H2690">
        <v>6570760000</v>
      </c>
      <c r="I2690" s="1">
        <f t="shared" si="41"/>
        <v>-7.9158666703534129E-4</v>
      </c>
    </row>
    <row r="2691" spans="2:9" x14ac:dyDescent="0.35">
      <c r="B2691" s="8">
        <v>37074</v>
      </c>
      <c r="C2691">
        <v>1224.420043945312</v>
      </c>
      <c r="D2691">
        <v>1239.780029296875</v>
      </c>
      <c r="E2691">
        <v>1188.739990234375</v>
      </c>
      <c r="F2691">
        <v>1190.589965820312</v>
      </c>
      <c r="G2691">
        <v>1190.589965820312</v>
      </c>
      <c r="H2691">
        <v>3742010000</v>
      </c>
      <c r="I2691" s="1">
        <f t="shared" si="41"/>
        <v>-2.7597673049009092E-2</v>
      </c>
    </row>
    <row r="2692" spans="2:9" x14ac:dyDescent="0.35">
      <c r="B2692" s="8">
        <v>37081</v>
      </c>
      <c r="C2692">
        <v>1190.589965820312</v>
      </c>
      <c r="D2692">
        <v>1218.5400390625</v>
      </c>
      <c r="E2692">
        <v>1168.4599609375</v>
      </c>
      <c r="F2692">
        <v>1215.680053710938</v>
      </c>
      <c r="G2692">
        <v>1215.680053710938</v>
      </c>
      <c r="H2692">
        <v>6209300000</v>
      </c>
      <c r="I2692" s="1">
        <f t="shared" si="41"/>
        <v>2.1073659791294254E-2</v>
      </c>
    </row>
    <row r="2693" spans="2:9" x14ac:dyDescent="0.35">
      <c r="B2693" s="8">
        <v>37088</v>
      </c>
      <c r="C2693">
        <v>1215.680053710938</v>
      </c>
      <c r="D2693">
        <v>1225.0400390625</v>
      </c>
      <c r="E2693">
        <v>1196.140014648438</v>
      </c>
      <c r="F2693">
        <v>1210.849975585938</v>
      </c>
      <c r="G2693">
        <v>1210.849975585938</v>
      </c>
      <c r="H2693">
        <v>6108600000</v>
      </c>
      <c r="I2693" s="1">
        <f t="shared" si="41"/>
        <v>-3.973149111277996E-3</v>
      </c>
    </row>
    <row r="2694" spans="2:9" x14ac:dyDescent="0.35">
      <c r="B2694" s="8">
        <v>37095</v>
      </c>
      <c r="C2694">
        <v>1210.849975585938</v>
      </c>
      <c r="D2694">
        <v>1215.219970703125</v>
      </c>
      <c r="E2694">
        <v>1165.5400390625</v>
      </c>
      <c r="F2694">
        <v>1205.819946289062</v>
      </c>
      <c r="G2694">
        <v>1205.819946289062</v>
      </c>
      <c r="H2694">
        <v>5695500000</v>
      </c>
      <c r="I2694" s="1">
        <f t="shared" ref="I2694:I2757" si="42">IF(G2694&gt;G2693,(G2694-G2693)/G2693,((G2693-G2694)/G2693)*-1)</f>
        <v>-4.1541308983731422E-3</v>
      </c>
    </row>
    <row r="2695" spans="2:9" x14ac:dyDescent="0.35">
      <c r="B2695" s="8">
        <v>37102</v>
      </c>
      <c r="C2695">
        <v>1205.819946289062</v>
      </c>
      <c r="D2695">
        <v>1226.27001953125</v>
      </c>
      <c r="E2695">
        <v>1200.410034179688</v>
      </c>
      <c r="F2695">
        <v>1214.349975585938</v>
      </c>
      <c r="G2695">
        <v>1214.349975585938</v>
      </c>
      <c r="H2695">
        <v>5536800000</v>
      </c>
      <c r="I2695" s="1">
        <f t="shared" si="42"/>
        <v>7.0740489267301192E-3</v>
      </c>
    </row>
    <row r="2696" spans="2:9" x14ac:dyDescent="0.35">
      <c r="B2696" s="8">
        <v>37109</v>
      </c>
      <c r="C2696">
        <v>1214.349975585938</v>
      </c>
      <c r="D2696">
        <v>1214.349975585938</v>
      </c>
      <c r="E2696">
        <v>1169.550048828125</v>
      </c>
      <c r="F2696">
        <v>1190.160034179688</v>
      </c>
      <c r="G2696">
        <v>1190.160034179688</v>
      </c>
      <c r="H2696">
        <v>5013400000</v>
      </c>
      <c r="I2696" s="1">
        <f t="shared" si="42"/>
        <v>-1.9920074025264481E-2</v>
      </c>
    </row>
    <row r="2697" spans="2:9" x14ac:dyDescent="0.35">
      <c r="B2697" s="8">
        <v>37116</v>
      </c>
      <c r="C2697">
        <v>1190.160034179688</v>
      </c>
      <c r="D2697">
        <v>1198.7900390625</v>
      </c>
      <c r="E2697">
        <v>1156.069946289062</v>
      </c>
      <c r="F2697">
        <v>1161.969970703125</v>
      </c>
      <c r="G2697">
        <v>1161.969970703125</v>
      </c>
      <c r="H2697">
        <v>4897500000</v>
      </c>
      <c r="I2697" s="1">
        <f t="shared" si="42"/>
        <v>-2.368594362689453E-2</v>
      </c>
    </row>
    <row r="2698" spans="2:9" x14ac:dyDescent="0.35">
      <c r="B2698" s="8">
        <v>37123</v>
      </c>
      <c r="C2698">
        <v>1161.969970703125</v>
      </c>
      <c r="D2698">
        <v>1185.150024414062</v>
      </c>
      <c r="E2698">
        <v>1153.339965820312</v>
      </c>
      <c r="F2698">
        <v>1184.930053710938</v>
      </c>
      <c r="G2698">
        <v>1184.930053710938</v>
      </c>
      <c r="H2698">
        <v>5079300000</v>
      </c>
      <c r="I2698" s="1">
        <f t="shared" si="42"/>
        <v>1.9759618223110769E-2</v>
      </c>
    </row>
    <row r="2699" spans="2:9" x14ac:dyDescent="0.35">
      <c r="B2699" s="8">
        <v>37130</v>
      </c>
      <c r="C2699">
        <v>1184.930053710938</v>
      </c>
      <c r="D2699">
        <v>1186.849975585938</v>
      </c>
      <c r="E2699">
        <v>1124.869995117188</v>
      </c>
      <c r="F2699">
        <v>1133.579956054688</v>
      </c>
      <c r="G2699">
        <v>1133.579956054688</v>
      </c>
      <c r="H2699">
        <v>4870500000</v>
      </c>
      <c r="I2699" s="1">
        <f t="shared" si="42"/>
        <v>-4.3335973710374627E-2</v>
      </c>
    </row>
    <row r="2700" spans="2:9" x14ac:dyDescent="0.35">
      <c r="B2700" s="8">
        <v>37137</v>
      </c>
      <c r="C2700">
        <v>1133.579956054688</v>
      </c>
      <c r="D2700">
        <v>1155.400024414062</v>
      </c>
      <c r="E2700">
        <v>1082.119995117188</v>
      </c>
      <c r="F2700">
        <v>1085.780029296875</v>
      </c>
      <c r="G2700">
        <v>1085.780029296875</v>
      </c>
      <c r="H2700">
        <v>5346800000</v>
      </c>
      <c r="I2700" s="1">
        <f t="shared" si="42"/>
        <v>-4.2167230024228584E-2</v>
      </c>
    </row>
    <row r="2701" spans="2:9" x14ac:dyDescent="0.35">
      <c r="B2701" s="8">
        <v>37144</v>
      </c>
      <c r="C2701">
        <v>1085.780029296875</v>
      </c>
      <c r="D2701">
        <v>1096.93994140625</v>
      </c>
      <c r="E2701">
        <v>1073.150024414062</v>
      </c>
      <c r="F2701">
        <v>1092.5400390625</v>
      </c>
      <c r="G2701">
        <v>1092.5400390625</v>
      </c>
      <c r="H2701">
        <v>1276600000</v>
      </c>
      <c r="I2701" s="1">
        <f t="shared" si="42"/>
        <v>6.2259477824459708E-3</v>
      </c>
    </row>
    <row r="2702" spans="2:9" x14ac:dyDescent="0.35">
      <c r="B2702" s="8">
        <v>37151</v>
      </c>
      <c r="C2702">
        <v>1092.5400390625</v>
      </c>
      <c r="D2702">
        <v>1092.5400390625</v>
      </c>
      <c r="E2702">
        <v>944.75</v>
      </c>
      <c r="F2702">
        <v>965.79998779296875</v>
      </c>
      <c r="G2702">
        <v>965.79998779296875</v>
      </c>
      <c r="H2702">
        <v>10423890000</v>
      </c>
      <c r="I2702" s="1">
        <f t="shared" si="42"/>
        <v>-0.11600494877815727</v>
      </c>
    </row>
    <row r="2703" spans="2:9" x14ac:dyDescent="0.35">
      <c r="B2703" s="8">
        <v>37158</v>
      </c>
      <c r="C2703">
        <v>965.79998779296875</v>
      </c>
      <c r="D2703">
        <v>1040.93994140625</v>
      </c>
      <c r="E2703">
        <v>965.79998779296875</v>
      </c>
      <c r="F2703">
        <v>1040.93994140625</v>
      </c>
      <c r="G2703">
        <v>1040.93994140625</v>
      </c>
      <c r="H2703">
        <v>7978000000</v>
      </c>
      <c r="I2703" s="1">
        <f t="shared" si="42"/>
        <v>7.7800739866429186E-2</v>
      </c>
    </row>
    <row r="2704" spans="2:9" x14ac:dyDescent="0.35">
      <c r="B2704" s="8">
        <v>37165</v>
      </c>
      <c r="C2704">
        <v>1040.93994140625</v>
      </c>
      <c r="D2704">
        <v>1084.119995117188</v>
      </c>
      <c r="E2704">
        <v>1026.760009765625</v>
      </c>
      <c r="F2704">
        <v>1071.380004882812</v>
      </c>
      <c r="G2704">
        <v>1071.380004882812</v>
      </c>
      <c r="H2704">
        <v>7026800000</v>
      </c>
      <c r="I2704" s="1">
        <f t="shared" si="42"/>
        <v>2.9242862403223061E-2</v>
      </c>
    </row>
    <row r="2705" spans="2:9" x14ac:dyDescent="0.35">
      <c r="B2705" s="8">
        <v>37172</v>
      </c>
      <c r="C2705">
        <v>1071.369995117188</v>
      </c>
      <c r="D2705">
        <v>1099.160034179688</v>
      </c>
      <c r="E2705">
        <v>1052.760009765625</v>
      </c>
      <c r="F2705">
        <v>1091.650024414062</v>
      </c>
      <c r="G2705">
        <v>1091.650024414062</v>
      </c>
      <c r="H2705">
        <v>6555180000</v>
      </c>
      <c r="I2705" s="1">
        <f t="shared" si="42"/>
        <v>1.8919542495537931E-2</v>
      </c>
    </row>
    <row r="2706" spans="2:9" x14ac:dyDescent="0.35">
      <c r="B2706" s="8">
        <v>37179</v>
      </c>
      <c r="C2706">
        <v>1091.650024414062</v>
      </c>
      <c r="D2706">
        <v>1107.119995117188</v>
      </c>
      <c r="E2706">
        <v>1057.239990234375</v>
      </c>
      <c r="F2706">
        <v>1073.47998046875</v>
      </c>
      <c r="G2706">
        <v>1073.47998046875</v>
      </c>
      <c r="H2706">
        <v>6245200000</v>
      </c>
      <c r="I2706" s="1">
        <f t="shared" si="42"/>
        <v>-1.6644568807722721E-2</v>
      </c>
    </row>
    <row r="2707" spans="2:9" x14ac:dyDescent="0.35">
      <c r="B2707" s="8">
        <v>37186</v>
      </c>
      <c r="C2707">
        <v>1073.47998046875</v>
      </c>
      <c r="D2707">
        <v>1110.609985351562</v>
      </c>
      <c r="E2707">
        <v>1065.640014648438</v>
      </c>
      <c r="F2707">
        <v>1104.609985351562</v>
      </c>
      <c r="G2707">
        <v>1104.609985351562</v>
      </c>
      <c r="H2707">
        <v>6368100000</v>
      </c>
      <c r="I2707" s="1">
        <f t="shared" si="42"/>
        <v>2.8999148050454275E-2</v>
      </c>
    </row>
    <row r="2708" spans="2:9" x14ac:dyDescent="0.35">
      <c r="B2708" s="8">
        <v>37193</v>
      </c>
      <c r="C2708">
        <v>1104.609985351562</v>
      </c>
      <c r="D2708">
        <v>1104.609985351562</v>
      </c>
      <c r="E2708">
        <v>1053.609985351562</v>
      </c>
      <c r="F2708">
        <v>1087.199951171875</v>
      </c>
      <c r="G2708">
        <v>1087.199951171875</v>
      </c>
      <c r="H2708">
        <v>6195300000</v>
      </c>
      <c r="I2708" s="1">
        <f t="shared" si="42"/>
        <v>-1.5761250043512857E-2</v>
      </c>
    </row>
    <row r="2709" spans="2:9" x14ac:dyDescent="0.35">
      <c r="B2709" s="8">
        <v>37200</v>
      </c>
      <c r="C2709">
        <v>1087.199951171875</v>
      </c>
      <c r="D2709">
        <v>1135.75</v>
      </c>
      <c r="E2709">
        <v>1087.199951171875</v>
      </c>
      <c r="F2709">
        <v>1120.31005859375</v>
      </c>
      <c r="G2709">
        <v>1120.31005859375</v>
      </c>
      <c r="H2709">
        <v>6646300000</v>
      </c>
      <c r="I2709" s="1">
        <f t="shared" si="42"/>
        <v>3.0454478393037231E-2</v>
      </c>
    </row>
    <row r="2710" spans="2:9" x14ac:dyDescent="0.35">
      <c r="B2710" s="8">
        <v>37207</v>
      </c>
      <c r="C2710">
        <v>1120.31005859375</v>
      </c>
      <c r="D2710">
        <v>1148.280029296875</v>
      </c>
      <c r="E2710">
        <v>1098.319946289062</v>
      </c>
      <c r="F2710">
        <v>1138.650024414062</v>
      </c>
      <c r="G2710">
        <v>1138.650024414062</v>
      </c>
      <c r="H2710">
        <v>6597000000</v>
      </c>
      <c r="I2710" s="1">
        <f t="shared" si="42"/>
        <v>1.6370437522745241E-2</v>
      </c>
    </row>
    <row r="2711" spans="2:9" x14ac:dyDescent="0.35">
      <c r="B2711" s="8">
        <v>37214</v>
      </c>
      <c r="C2711">
        <v>1138.650024414062</v>
      </c>
      <c r="D2711">
        <v>1152.449951171875</v>
      </c>
      <c r="E2711">
        <v>1129.780029296875</v>
      </c>
      <c r="F2711">
        <v>1150.339965820312</v>
      </c>
      <c r="G2711">
        <v>1150.339965820312</v>
      </c>
      <c r="H2711">
        <v>4086600000</v>
      </c>
      <c r="I2711" s="1">
        <f t="shared" si="42"/>
        <v>1.0266492034956507E-2</v>
      </c>
    </row>
    <row r="2712" spans="2:9" x14ac:dyDescent="0.35">
      <c r="B2712" s="8">
        <v>37221</v>
      </c>
      <c r="C2712">
        <v>1150.339965820312</v>
      </c>
      <c r="D2712">
        <v>1163.380004882812</v>
      </c>
      <c r="E2712">
        <v>1125.510009765625</v>
      </c>
      <c r="F2712">
        <v>1139.449951171875</v>
      </c>
      <c r="G2712">
        <v>1139.449951171875</v>
      </c>
      <c r="H2712">
        <v>6560800000</v>
      </c>
      <c r="I2712" s="1">
        <f t="shared" si="42"/>
        <v>-9.4667793626307083E-3</v>
      </c>
    </row>
    <row r="2713" spans="2:9" x14ac:dyDescent="0.35">
      <c r="B2713" s="8">
        <v>37228</v>
      </c>
      <c r="C2713">
        <v>1139.449951171875</v>
      </c>
      <c r="D2713">
        <v>1173.619995117188</v>
      </c>
      <c r="E2713">
        <v>1125.780029296875</v>
      </c>
      <c r="F2713">
        <v>1158.31005859375</v>
      </c>
      <c r="G2713">
        <v>1158.31005859375</v>
      </c>
      <c r="H2713">
        <v>7022800000</v>
      </c>
      <c r="I2713" s="1">
        <f t="shared" si="42"/>
        <v>1.6551940172956428E-2</v>
      </c>
    </row>
    <row r="2714" spans="2:9" x14ac:dyDescent="0.35">
      <c r="B2714" s="8">
        <v>37235</v>
      </c>
      <c r="C2714">
        <v>1158.31005859375</v>
      </c>
      <c r="D2714">
        <v>1158.31005859375</v>
      </c>
      <c r="E2714">
        <v>1114.530029296875</v>
      </c>
      <c r="F2714">
        <v>1123.089965820312</v>
      </c>
      <c r="G2714">
        <v>1123.089965820312</v>
      </c>
      <c r="H2714">
        <v>6853900000</v>
      </c>
      <c r="I2714" s="1">
        <f t="shared" si="42"/>
        <v>-3.0406446453721571E-2</v>
      </c>
    </row>
    <row r="2715" spans="2:9" x14ac:dyDescent="0.35">
      <c r="B2715" s="8">
        <v>37242</v>
      </c>
      <c r="C2715">
        <v>1123.089965820312</v>
      </c>
      <c r="D2715">
        <v>1152.43994140625</v>
      </c>
      <c r="E2715">
        <v>1122.660034179688</v>
      </c>
      <c r="F2715">
        <v>1144.890014648438</v>
      </c>
      <c r="G2715">
        <v>1144.890014648438</v>
      </c>
      <c r="H2715">
        <v>7283800000</v>
      </c>
      <c r="I2715" s="1">
        <f t="shared" si="42"/>
        <v>1.9410776956058917E-2</v>
      </c>
    </row>
    <row r="2716" spans="2:9" x14ac:dyDescent="0.35">
      <c r="B2716" s="8">
        <v>37249</v>
      </c>
      <c r="C2716">
        <v>1144.890014648438</v>
      </c>
      <c r="D2716">
        <v>1164.640014648438</v>
      </c>
      <c r="E2716">
        <v>1144.619995117188</v>
      </c>
      <c r="F2716">
        <v>1161.02001953125</v>
      </c>
      <c r="G2716">
        <v>1161.02001953125</v>
      </c>
      <c r="H2716">
        <v>3024470000</v>
      </c>
      <c r="I2716" s="1">
        <f t="shared" si="42"/>
        <v>1.4088693827734269E-2</v>
      </c>
    </row>
    <row r="2717" spans="2:9" x14ac:dyDescent="0.35">
      <c r="B2717" s="8">
        <v>37256</v>
      </c>
      <c r="C2717">
        <v>1161.02001953125</v>
      </c>
      <c r="D2717">
        <v>1176.550048828125</v>
      </c>
      <c r="E2717">
        <v>1136.22998046875</v>
      </c>
      <c r="F2717">
        <v>1172.510009765625</v>
      </c>
      <c r="G2717">
        <v>1172.510009765625</v>
      </c>
      <c r="H2717">
        <v>5026500000</v>
      </c>
      <c r="I2717" s="1">
        <f t="shared" si="42"/>
        <v>9.896461767312131E-3</v>
      </c>
    </row>
    <row r="2718" spans="2:9" x14ac:dyDescent="0.35">
      <c r="B2718" s="8">
        <v>37263</v>
      </c>
      <c r="C2718">
        <v>1172.510009765625</v>
      </c>
      <c r="D2718">
        <v>1176.969970703125</v>
      </c>
      <c r="E2718">
        <v>1145.449951171875</v>
      </c>
      <c r="F2718">
        <v>1145.599975585938</v>
      </c>
      <c r="G2718">
        <v>1145.599975585938</v>
      </c>
      <c r="H2718">
        <v>6530000000</v>
      </c>
      <c r="I2718" s="1">
        <f t="shared" si="42"/>
        <v>-2.2950792705868785E-2</v>
      </c>
    </row>
    <row r="2719" spans="2:9" x14ac:dyDescent="0.35">
      <c r="B2719" s="8">
        <v>37270</v>
      </c>
      <c r="C2719">
        <v>1145.599975585938</v>
      </c>
      <c r="D2719">
        <v>1148.81005859375</v>
      </c>
      <c r="E2719">
        <v>1124.449951171875</v>
      </c>
      <c r="F2719">
        <v>1127.579956054688</v>
      </c>
      <c r="G2719">
        <v>1127.579956054688</v>
      </c>
      <c r="H2719">
        <v>6869200000</v>
      </c>
      <c r="I2719" s="1">
        <f t="shared" si="42"/>
        <v>-1.5729765987497802E-2</v>
      </c>
    </row>
    <row r="2720" spans="2:9" x14ac:dyDescent="0.35">
      <c r="B2720" s="8">
        <v>37277</v>
      </c>
      <c r="C2720">
        <v>1127.579956054688</v>
      </c>
      <c r="D2720">
        <v>1139.5</v>
      </c>
      <c r="E2720">
        <v>1117.430053710938</v>
      </c>
      <c r="F2720">
        <v>1133.280029296875</v>
      </c>
      <c r="G2720">
        <v>1133.280029296875</v>
      </c>
      <c r="H2720">
        <v>5688700000</v>
      </c>
      <c r="I2720" s="1">
        <f t="shared" si="42"/>
        <v>5.055138849870253E-3</v>
      </c>
    </row>
    <row r="2721" spans="2:9" x14ac:dyDescent="0.35">
      <c r="B2721" s="8">
        <v>37284</v>
      </c>
      <c r="C2721">
        <v>1133.280029296875</v>
      </c>
      <c r="D2721">
        <v>1138.630004882812</v>
      </c>
      <c r="E2721">
        <v>1081.660034179688</v>
      </c>
      <c r="F2721">
        <v>1122.199951171875</v>
      </c>
      <c r="G2721">
        <v>1122.199951171875</v>
      </c>
      <c r="H2721">
        <v>7942600000</v>
      </c>
      <c r="I2721" s="1">
        <f t="shared" si="42"/>
        <v>-9.7769993634092833E-3</v>
      </c>
    </row>
    <row r="2722" spans="2:9" x14ac:dyDescent="0.35">
      <c r="B2722" s="8">
        <v>37291</v>
      </c>
      <c r="C2722">
        <v>1122.199951171875</v>
      </c>
      <c r="D2722">
        <v>1122.199951171875</v>
      </c>
      <c r="E2722">
        <v>1077.780029296875</v>
      </c>
      <c r="F2722">
        <v>1096.219970703125</v>
      </c>
      <c r="G2722">
        <v>1096.219970703125</v>
      </c>
      <c r="H2722">
        <v>7695200000</v>
      </c>
      <c r="I2722" s="1">
        <f t="shared" si="42"/>
        <v>-2.3150937087120699E-2</v>
      </c>
    </row>
    <row r="2723" spans="2:9" x14ac:dyDescent="0.35">
      <c r="B2723" s="8">
        <v>37298</v>
      </c>
      <c r="C2723">
        <v>1096.219970703125</v>
      </c>
      <c r="D2723">
        <v>1124.719970703125</v>
      </c>
      <c r="E2723">
        <v>1094.680053710938</v>
      </c>
      <c r="F2723">
        <v>1104.180053710938</v>
      </c>
      <c r="G2723">
        <v>1104.180053710938</v>
      </c>
      <c r="H2723">
        <v>6101200000</v>
      </c>
      <c r="I2723" s="1">
        <f t="shared" si="42"/>
        <v>7.2613920750844267E-3</v>
      </c>
    </row>
    <row r="2724" spans="2:9" x14ac:dyDescent="0.35">
      <c r="B2724" s="8">
        <v>37305</v>
      </c>
      <c r="C2724">
        <v>1104.180053710938</v>
      </c>
      <c r="D2724">
        <v>1104.180053710938</v>
      </c>
      <c r="E2724">
        <v>1074.359985351562</v>
      </c>
      <c r="F2724">
        <v>1089.839965820312</v>
      </c>
      <c r="G2724">
        <v>1089.839965820312</v>
      </c>
      <c r="H2724">
        <v>5421400000</v>
      </c>
      <c r="I2724" s="1">
        <f t="shared" si="42"/>
        <v>-1.2987091953374467E-2</v>
      </c>
    </row>
    <row r="2725" spans="2:9" x14ac:dyDescent="0.35">
      <c r="B2725" s="8">
        <v>37312</v>
      </c>
      <c r="C2725">
        <v>1089.839965820312</v>
      </c>
      <c r="D2725">
        <v>1131.7900390625</v>
      </c>
      <c r="E2725">
        <v>1089.839965820312</v>
      </c>
      <c r="F2725">
        <v>1131.780029296875</v>
      </c>
      <c r="G2725">
        <v>1131.780029296875</v>
      </c>
      <c r="H2725">
        <v>6919100000</v>
      </c>
      <c r="I2725" s="1">
        <f t="shared" si="42"/>
        <v>3.84827725096272E-2</v>
      </c>
    </row>
    <row r="2726" spans="2:9" x14ac:dyDescent="0.35">
      <c r="B2726" s="8">
        <v>37319</v>
      </c>
      <c r="C2726">
        <v>1131.780029296875</v>
      </c>
      <c r="D2726">
        <v>1172.760009765625</v>
      </c>
      <c r="E2726">
        <v>1130.930053710938</v>
      </c>
      <c r="F2726">
        <v>1164.31005859375</v>
      </c>
      <c r="G2726">
        <v>1164.31005859375</v>
      </c>
      <c r="H2726">
        <v>7614300000</v>
      </c>
      <c r="I2726" s="1">
        <f t="shared" si="42"/>
        <v>2.8742360224437317E-2</v>
      </c>
    </row>
    <row r="2727" spans="2:9" x14ac:dyDescent="0.35">
      <c r="B2727" s="8">
        <v>37326</v>
      </c>
      <c r="C2727">
        <v>1164.31005859375</v>
      </c>
      <c r="D2727">
        <v>1173.030029296875</v>
      </c>
      <c r="E2727">
        <v>1151.010009765625</v>
      </c>
      <c r="F2727">
        <v>1166.160034179688</v>
      </c>
      <c r="G2727">
        <v>1166.160034179688</v>
      </c>
      <c r="H2727">
        <v>6571300000</v>
      </c>
      <c r="I2727" s="1">
        <f t="shared" si="42"/>
        <v>1.5889028633595671E-3</v>
      </c>
    </row>
    <row r="2728" spans="2:9" x14ac:dyDescent="0.35">
      <c r="B2728" s="8">
        <v>37333</v>
      </c>
      <c r="C2728">
        <v>1166.160034179688</v>
      </c>
      <c r="D2728">
        <v>1173.93994140625</v>
      </c>
      <c r="E2728">
        <v>1139.47998046875</v>
      </c>
      <c r="F2728">
        <v>1148.699951171875</v>
      </c>
      <c r="G2728">
        <v>1148.699951171875</v>
      </c>
      <c r="H2728">
        <v>6311900000</v>
      </c>
      <c r="I2728" s="1">
        <f t="shared" si="42"/>
        <v>-1.4972287247088606E-2</v>
      </c>
    </row>
    <row r="2729" spans="2:9" x14ac:dyDescent="0.35">
      <c r="B2729" s="8">
        <v>37340</v>
      </c>
      <c r="C2729">
        <v>1148.699951171875</v>
      </c>
      <c r="D2729">
        <v>1154.449951171875</v>
      </c>
      <c r="E2729">
        <v>1131.609985351562</v>
      </c>
      <c r="F2729">
        <v>1147.390014648438</v>
      </c>
      <c r="G2729">
        <v>1147.390014648438</v>
      </c>
      <c r="H2729">
        <v>4609200000</v>
      </c>
      <c r="I2729" s="1">
        <f t="shared" si="42"/>
        <v>-1.1403643937659097E-3</v>
      </c>
    </row>
    <row r="2730" spans="2:9" x14ac:dyDescent="0.35">
      <c r="B2730" s="8">
        <v>37347</v>
      </c>
      <c r="C2730">
        <v>1147.390014648438</v>
      </c>
      <c r="D2730">
        <v>1147.839965820312</v>
      </c>
      <c r="E2730">
        <v>1119.489990234375</v>
      </c>
      <c r="F2730">
        <v>1122.72998046875</v>
      </c>
      <c r="G2730">
        <v>1122.72998046875</v>
      </c>
      <c r="H2730">
        <v>5841300000</v>
      </c>
      <c r="I2730" s="1">
        <f t="shared" si="42"/>
        <v>-2.1492285852987684E-2</v>
      </c>
    </row>
    <row r="2731" spans="2:9" x14ac:dyDescent="0.35">
      <c r="B2731" s="8">
        <v>37354</v>
      </c>
      <c r="C2731">
        <v>1122.72998046875</v>
      </c>
      <c r="D2731">
        <v>1131.760009765625</v>
      </c>
      <c r="E2731">
        <v>1102.420043945312</v>
      </c>
      <c r="F2731">
        <v>1111.010009765625</v>
      </c>
      <c r="G2731">
        <v>1111.010009765625</v>
      </c>
      <c r="H2731">
        <v>6566300000</v>
      </c>
      <c r="I2731" s="1">
        <f t="shared" si="42"/>
        <v>-1.0438815126529182E-2</v>
      </c>
    </row>
    <row r="2732" spans="2:9" x14ac:dyDescent="0.35">
      <c r="B2732" s="8">
        <v>37361</v>
      </c>
      <c r="C2732">
        <v>1111.010009765625</v>
      </c>
      <c r="D2732">
        <v>1133</v>
      </c>
      <c r="E2732">
        <v>1099.410034179688</v>
      </c>
      <c r="F2732">
        <v>1125.170043945312</v>
      </c>
      <c r="G2732">
        <v>1125.170043945312</v>
      </c>
      <c r="H2732">
        <v>6382900000</v>
      </c>
      <c r="I2732" s="1">
        <f t="shared" si="42"/>
        <v>1.274519046203211E-2</v>
      </c>
    </row>
    <row r="2733" spans="2:9" x14ac:dyDescent="0.35">
      <c r="B2733" s="8">
        <v>37368</v>
      </c>
      <c r="C2733">
        <v>1125.170043945312</v>
      </c>
      <c r="D2733">
        <v>1125.170043945312</v>
      </c>
      <c r="E2733">
        <v>1076.31005859375</v>
      </c>
      <c r="F2733">
        <v>1076.319946289062</v>
      </c>
      <c r="G2733">
        <v>1076.319946289062</v>
      </c>
      <c r="H2733">
        <v>6835100000</v>
      </c>
      <c r="I2733" s="1">
        <f t="shared" si="42"/>
        <v>-4.3415746730122079E-2</v>
      </c>
    </row>
    <row r="2734" spans="2:9" x14ac:dyDescent="0.35">
      <c r="B2734" s="8">
        <v>37375</v>
      </c>
      <c r="C2734">
        <v>1076.319946289062</v>
      </c>
      <c r="D2734">
        <v>1091.420043945312</v>
      </c>
      <c r="E2734">
        <v>1063.4599609375</v>
      </c>
      <c r="F2734">
        <v>1073.430053710938</v>
      </c>
      <c r="G2734">
        <v>1073.430053710938</v>
      </c>
      <c r="H2734">
        <v>7043200000</v>
      </c>
      <c r="I2734" s="1">
        <f t="shared" si="42"/>
        <v>-2.6849753998222066E-3</v>
      </c>
    </row>
    <row r="2735" spans="2:9" x14ac:dyDescent="0.35">
      <c r="B2735" s="8">
        <v>37382</v>
      </c>
      <c r="C2735">
        <v>1073.430053710938</v>
      </c>
      <c r="D2735">
        <v>1088.920043945312</v>
      </c>
      <c r="E2735">
        <v>1048.9599609375</v>
      </c>
      <c r="F2735">
        <v>1054.989990234375</v>
      </c>
      <c r="G2735">
        <v>1054.989990234375</v>
      </c>
      <c r="H2735">
        <v>6304200000</v>
      </c>
      <c r="I2735" s="1">
        <f t="shared" si="42"/>
        <v>-1.7178635359438751E-2</v>
      </c>
    </row>
    <row r="2736" spans="2:9" x14ac:dyDescent="0.35">
      <c r="B2736" s="8">
        <v>37389</v>
      </c>
      <c r="C2736">
        <v>1054.989990234375</v>
      </c>
      <c r="D2736">
        <v>1106.589965820312</v>
      </c>
      <c r="E2736">
        <v>1053.900024414062</v>
      </c>
      <c r="F2736">
        <v>1106.589965820312</v>
      </c>
      <c r="G2736">
        <v>1106.589965820312</v>
      </c>
      <c r="H2736">
        <v>6454300000</v>
      </c>
      <c r="I2736" s="1">
        <f t="shared" si="42"/>
        <v>4.8910393523708857E-2</v>
      </c>
    </row>
    <row r="2737" spans="2:9" x14ac:dyDescent="0.35">
      <c r="B2737" s="8">
        <v>37396</v>
      </c>
      <c r="C2737">
        <v>1106.589965820312</v>
      </c>
      <c r="D2737">
        <v>1106.589965820312</v>
      </c>
      <c r="E2737">
        <v>1075.640014648438</v>
      </c>
      <c r="F2737">
        <v>1083.819946289062</v>
      </c>
      <c r="G2737">
        <v>1083.819946289062</v>
      </c>
      <c r="H2737">
        <v>5404900000</v>
      </c>
      <c r="I2737" s="1">
        <f t="shared" si="42"/>
        <v>-2.0576744986450918E-2</v>
      </c>
    </row>
    <row r="2738" spans="2:9" x14ac:dyDescent="0.35">
      <c r="B2738" s="8">
        <v>37403</v>
      </c>
      <c r="C2738">
        <v>1083.819946289062</v>
      </c>
      <c r="D2738">
        <v>1085.97998046875</v>
      </c>
      <c r="E2738">
        <v>1054.260009765625</v>
      </c>
      <c r="F2738">
        <v>1067.140014648438</v>
      </c>
      <c r="G2738">
        <v>1067.140014648438</v>
      </c>
      <c r="H2738">
        <v>4642200000</v>
      </c>
      <c r="I2738" s="1">
        <f t="shared" si="42"/>
        <v>-1.5389947101209228E-2</v>
      </c>
    </row>
    <row r="2739" spans="2:9" x14ac:dyDescent="0.35">
      <c r="B2739" s="8">
        <v>37410</v>
      </c>
      <c r="C2739">
        <v>1067.140014648438</v>
      </c>
      <c r="D2739">
        <v>1070.739990234375</v>
      </c>
      <c r="E2739">
        <v>1012.489990234375</v>
      </c>
      <c r="F2739">
        <v>1027.530029296875</v>
      </c>
      <c r="G2739">
        <v>1027.530029296875</v>
      </c>
      <c r="H2739">
        <v>7033800000</v>
      </c>
      <c r="I2739" s="1">
        <f t="shared" si="42"/>
        <v>-3.7117889693801982E-2</v>
      </c>
    </row>
    <row r="2740" spans="2:9" x14ac:dyDescent="0.35">
      <c r="B2740" s="8">
        <v>37417</v>
      </c>
      <c r="C2740">
        <v>1027.530029296875</v>
      </c>
      <c r="D2740">
        <v>1039.0400390625</v>
      </c>
      <c r="E2740">
        <v>981.6300048828125</v>
      </c>
      <c r="F2740">
        <v>1007.27001953125</v>
      </c>
      <c r="G2740">
        <v>1007.27001953125</v>
      </c>
      <c r="H2740">
        <v>7188820000</v>
      </c>
      <c r="I2740" s="1">
        <f t="shared" si="42"/>
        <v>-1.971719481472347E-2</v>
      </c>
    </row>
    <row r="2741" spans="2:9" x14ac:dyDescent="0.35">
      <c r="B2741" s="8">
        <v>37424</v>
      </c>
      <c r="C2741">
        <v>1007.27001953125</v>
      </c>
      <c r="D2741">
        <v>1040.829956054688</v>
      </c>
      <c r="E2741">
        <v>985.6500244140625</v>
      </c>
      <c r="F2741">
        <v>989.1400146484375</v>
      </c>
      <c r="G2741">
        <v>989.1400146484375</v>
      </c>
      <c r="H2741">
        <v>6652700000</v>
      </c>
      <c r="I2741" s="1">
        <f t="shared" si="42"/>
        <v>-1.799915070563661E-2</v>
      </c>
    </row>
    <row r="2742" spans="2:9" x14ac:dyDescent="0.35">
      <c r="B2742" s="8">
        <v>37431</v>
      </c>
      <c r="C2742">
        <v>989.1400146484375</v>
      </c>
      <c r="D2742">
        <v>1005.880004882812</v>
      </c>
      <c r="E2742">
        <v>952.91998291015625</v>
      </c>
      <c r="F2742">
        <v>989.82000732421875</v>
      </c>
      <c r="G2742">
        <v>989.82000732421875</v>
      </c>
      <c r="H2742">
        <v>9106190000</v>
      </c>
      <c r="I2742" s="1">
        <f t="shared" si="42"/>
        <v>6.8745846463701566E-4</v>
      </c>
    </row>
    <row r="2743" spans="2:9" x14ac:dyDescent="0.35">
      <c r="B2743" s="8">
        <v>37438</v>
      </c>
      <c r="C2743">
        <v>989.82000732421875</v>
      </c>
      <c r="D2743">
        <v>994.46002197265625</v>
      </c>
      <c r="E2743">
        <v>934.8699951171875</v>
      </c>
      <c r="F2743">
        <v>989.030029296875</v>
      </c>
      <c r="G2743">
        <v>989.030029296875</v>
      </c>
      <c r="H2743">
        <v>5475700000</v>
      </c>
      <c r="I2743" s="1">
        <f t="shared" si="42"/>
        <v>-7.9810270705610233E-4</v>
      </c>
    </row>
    <row r="2744" spans="2:9" x14ac:dyDescent="0.35">
      <c r="B2744" s="8">
        <v>37445</v>
      </c>
      <c r="C2744">
        <v>989.030029296875</v>
      </c>
      <c r="D2744">
        <v>993.55999755859375</v>
      </c>
      <c r="E2744">
        <v>900.94000244140625</v>
      </c>
      <c r="F2744">
        <v>921.3900146484375</v>
      </c>
      <c r="G2744">
        <v>921.3900146484375</v>
      </c>
      <c r="H2744">
        <v>8038080000</v>
      </c>
      <c r="I2744" s="1">
        <f t="shared" si="42"/>
        <v>-6.8390253728215306E-2</v>
      </c>
    </row>
    <row r="2745" spans="2:9" x14ac:dyDescent="0.35">
      <c r="B2745" s="8">
        <v>37452</v>
      </c>
      <c r="C2745">
        <v>921.3900146484375</v>
      </c>
      <c r="D2745">
        <v>926.52001953125</v>
      </c>
      <c r="E2745">
        <v>842.07000732421875</v>
      </c>
      <c r="F2745">
        <v>847.75</v>
      </c>
      <c r="G2745">
        <v>847.75</v>
      </c>
      <c r="H2745">
        <v>11375400000</v>
      </c>
      <c r="I2745" s="1">
        <f t="shared" si="42"/>
        <v>-7.9922740074989132E-2</v>
      </c>
    </row>
    <row r="2746" spans="2:9" x14ac:dyDescent="0.35">
      <c r="B2746" s="8">
        <v>37459</v>
      </c>
      <c r="C2746">
        <v>847.760009765625</v>
      </c>
      <c r="D2746">
        <v>854.1300048828125</v>
      </c>
      <c r="E2746">
        <v>775.67999267578125</v>
      </c>
      <c r="F2746">
        <v>852.84002685546875</v>
      </c>
      <c r="G2746">
        <v>852.84002685546875</v>
      </c>
      <c r="H2746">
        <v>11685440000</v>
      </c>
      <c r="I2746" s="1">
        <f t="shared" si="42"/>
        <v>6.0041602541654375E-3</v>
      </c>
    </row>
    <row r="2747" spans="2:9" x14ac:dyDescent="0.35">
      <c r="B2747" s="8">
        <v>37466</v>
      </c>
      <c r="C2747">
        <v>852.84002685546875</v>
      </c>
      <c r="D2747">
        <v>911.6400146484375</v>
      </c>
      <c r="E2747">
        <v>852.84002685546875</v>
      </c>
      <c r="F2747">
        <v>864.239990234375</v>
      </c>
      <c r="G2747">
        <v>864.239990234375</v>
      </c>
      <c r="H2747">
        <v>8864400000</v>
      </c>
      <c r="I2747" s="1">
        <f t="shared" si="42"/>
        <v>1.3367059495248348E-2</v>
      </c>
    </row>
    <row r="2748" spans="2:9" x14ac:dyDescent="0.35">
      <c r="B2748" s="8">
        <v>37473</v>
      </c>
      <c r="C2748">
        <v>864.239990234375</v>
      </c>
      <c r="D2748">
        <v>913.95001220703125</v>
      </c>
      <c r="E2748">
        <v>833.44000244140625</v>
      </c>
      <c r="F2748">
        <v>908.6400146484375</v>
      </c>
      <c r="G2748">
        <v>908.6400146484375</v>
      </c>
      <c r="H2748">
        <v>7371600000</v>
      </c>
      <c r="I2748" s="1">
        <f t="shared" si="42"/>
        <v>5.1374646991308011E-2</v>
      </c>
    </row>
    <row r="2749" spans="2:9" x14ac:dyDescent="0.35">
      <c r="B2749" s="8">
        <v>37480</v>
      </c>
      <c r="C2749">
        <v>908.6400146484375</v>
      </c>
      <c r="D2749">
        <v>935.3800048828125</v>
      </c>
      <c r="E2749">
        <v>876.20001220703125</v>
      </c>
      <c r="F2749">
        <v>928.77001953125</v>
      </c>
      <c r="G2749">
        <v>928.77001953125</v>
      </c>
      <c r="H2749">
        <v>6638400000</v>
      </c>
      <c r="I2749" s="1">
        <f t="shared" si="42"/>
        <v>2.2153993394844067E-2</v>
      </c>
    </row>
    <row r="2750" spans="2:9" x14ac:dyDescent="0.35">
      <c r="B2750" s="8">
        <v>37487</v>
      </c>
      <c r="C2750">
        <v>928.77001953125</v>
      </c>
      <c r="D2750">
        <v>965</v>
      </c>
      <c r="E2750">
        <v>927.21002197265625</v>
      </c>
      <c r="F2750">
        <v>940.8599853515625</v>
      </c>
      <c r="G2750">
        <v>940.8599853515625</v>
      </c>
      <c r="H2750">
        <v>6405900000</v>
      </c>
      <c r="I2750" s="1">
        <f t="shared" si="42"/>
        <v>1.3017179243591758E-2</v>
      </c>
    </row>
    <row r="2751" spans="2:9" x14ac:dyDescent="0.35">
      <c r="B2751" s="8">
        <v>37494</v>
      </c>
      <c r="C2751">
        <v>940.8599853515625</v>
      </c>
      <c r="D2751">
        <v>955.82000732421875</v>
      </c>
      <c r="E2751">
        <v>903.33001708984375</v>
      </c>
      <c r="F2751">
        <v>916.07000732421875</v>
      </c>
      <c r="G2751">
        <v>916.07000732421875</v>
      </c>
      <c r="H2751">
        <v>5672200000</v>
      </c>
      <c r="I2751" s="1">
        <f t="shared" si="42"/>
        <v>-2.6348211650302787E-2</v>
      </c>
    </row>
    <row r="2752" spans="2:9" x14ac:dyDescent="0.35">
      <c r="B2752" s="8">
        <v>37501</v>
      </c>
      <c r="C2752">
        <v>916.07000732421875</v>
      </c>
      <c r="D2752">
        <v>916.07000732421875</v>
      </c>
      <c r="E2752">
        <v>870.5</v>
      </c>
      <c r="F2752">
        <v>893.91998291015625</v>
      </c>
      <c r="G2752">
        <v>893.91998291015625</v>
      </c>
      <c r="H2752">
        <v>5247700000</v>
      </c>
      <c r="I2752" s="1">
        <f t="shared" si="42"/>
        <v>-2.4179401396145789E-2</v>
      </c>
    </row>
    <row r="2753" spans="2:9" x14ac:dyDescent="0.35">
      <c r="B2753" s="8">
        <v>37508</v>
      </c>
      <c r="C2753">
        <v>893.91998291015625</v>
      </c>
      <c r="D2753">
        <v>924.02001953125</v>
      </c>
      <c r="E2753">
        <v>877.04998779296875</v>
      </c>
      <c r="F2753">
        <v>889.80999755859375</v>
      </c>
      <c r="G2753">
        <v>889.80999755859375</v>
      </c>
      <c r="H2753">
        <v>5626200000</v>
      </c>
      <c r="I2753" s="1">
        <f t="shared" si="42"/>
        <v>-4.5977105670939851E-3</v>
      </c>
    </row>
    <row r="2754" spans="2:9" x14ac:dyDescent="0.35">
      <c r="B2754" s="8">
        <v>37515</v>
      </c>
      <c r="C2754">
        <v>889.80999755859375</v>
      </c>
      <c r="D2754">
        <v>902.67999267578125</v>
      </c>
      <c r="E2754">
        <v>839.09002685546875</v>
      </c>
      <c r="F2754">
        <v>845.3900146484375</v>
      </c>
      <c r="G2754">
        <v>845.3900146484375</v>
      </c>
      <c r="H2754">
        <v>7267800000</v>
      </c>
      <c r="I2754" s="1">
        <f t="shared" si="42"/>
        <v>-4.9920750533297087E-2</v>
      </c>
    </row>
    <row r="2755" spans="2:9" x14ac:dyDescent="0.35">
      <c r="B2755" s="8">
        <v>37522</v>
      </c>
      <c r="C2755">
        <v>845.3900146484375</v>
      </c>
      <c r="D2755">
        <v>856.5999755859375</v>
      </c>
      <c r="E2755">
        <v>817.3800048828125</v>
      </c>
      <c r="F2755">
        <v>827.3699951171875</v>
      </c>
      <c r="G2755">
        <v>827.3699951171875</v>
      </c>
      <c r="H2755">
        <v>7860140000</v>
      </c>
      <c r="I2755" s="1">
        <f t="shared" si="42"/>
        <v>-2.1315628548964793E-2</v>
      </c>
    </row>
    <row r="2756" spans="2:9" x14ac:dyDescent="0.35">
      <c r="B2756" s="8">
        <v>37529</v>
      </c>
      <c r="C2756">
        <v>827.3699951171875</v>
      </c>
      <c r="D2756">
        <v>851.92999267578125</v>
      </c>
      <c r="E2756">
        <v>794.0999755859375</v>
      </c>
      <c r="F2756">
        <v>800.58001708984375</v>
      </c>
      <c r="G2756">
        <v>800.58001708984375</v>
      </c>
      <c r="H2756">
        <v>8682100000</v>
      </c>
      <c r="I2756" s="1">
        <f t="shared" si="42"/>
        <v>-3.2379682832889362E-2</v>
      </c>
    </row>
    <row r="2757" spans="2:9" x14ac:dyDescent="0.35">
      <c r="B2757" s="8">
        <v>37536</v>
      </c>
      <c r="C2757">
        <v>800.58001708984375</v>
      </c>
      <c r="D2757">
        <v>843.27001953125</v>
      </c>
      <c r="E2757">
        <v>768.6300048828125</v>
      </c>
      <c r="F2757">
        <v>835.32000732421875</v>
      </c>
      <c r="G2757">
        <v>835.32000732421875</v>
      </c>
      <c r="H2757">
        <v>9344320000</v>
      </c>
      <c r="I2757" s="1">
        <f t="shared" si="42"/>
        <v>4.3393526559227576E-2</v>
      </c>
    </row>
    <row r="2758" spans="2:9" x14ac:dyDescent="0.35">
      <c r="B2758" s="8">
        <v>37543</v>
      </c>
      <c r="C2758">
        <v>835.32000732421875</v>
      </c>
      <c r="D2758">
        <v>886.67999267578125</v>
      </c>
      <c r="E2758">
        <v>828.3699951171875</v>
      </c>
      <c r="F2758">
        <v>884.3900146484375</v>
      </c>
      <c r="G2758">
        <v>884.3900146484375</v>
      </c>
      <c r="H2758">
        <v>7944790000</v>
      </c>
      <c r="I2758" s="1">
        <f t="shared" ref="I2758:I2821" si="43">IF(G2758&gt;G2757,(G2758-G2757)/G2757,((G2757-G2758)/G2757)*-1)</f>
        <v>5.8743962665762962E-2</v>
      </c>
    </row>
    <row r="2759" spans="2:9" x14ac:dyDescent="0.35">
      <c r="B2759" s="8">
        <v>37550</v>
      </c>
      <c r="C2759">
        <v>884.3900146484375</v>
      </c>
      <c r="D2759">
        <v>902.94000244140625</v>
      </c>
      <c r="E2759">
        <v>873.05999755859375</v>
      </c>
      <c r="F2759">
        <v>897.6500244140625</v>
      </c>
      <c r="G2759">
        <v>897.6500244140625</v>
      </c>
      <c r="H2759">
        <v>7631070000</v>
      </c>
      <c r="I2759" s="1">
        <f t="shared" si="43"/>
        <v>1.4993396065078952E-2</v>
      </c>
    </row>
    <row r="2760" spans="2:9" x14ac:dyDescent="0.35">
      <c r="B2760" s="8">
        <v>37557</v>
      </c>
      <c r="C2760">
        <v>897.6500244140625</v>
      </c>
      <c r="D2760">
        <v>907.44000244140625</v>
      </c>
      <c r="E2760">
        <v>867.90997314453125</v>
      </c>
      <c r="F2760">
        <v>900.96002197265625</v>
      </c>
      <c r="G2760">
        <v>900.96002197265625</v>
      </c>
      <c r="H2760">
        <v>7426300000</v>
      </c>
      <c r="I2760" s="1">
        <f t="shared" si="43"/>
        <v>3.6874031845031564E-3</v>
      </c>
    </row>
    <row r="2761" spans="2:9" x14ac:dyDescent="0.35">
      <c r="B2761" s="8">
        <v>37564</v>
      </c>
      <c r="C2761">
        <v>900.96002197265625</v>
      </c>
      <c r="D2761">
        <v>925.65997314453125</v>
      </c>
      <c r="E2761">
        <v>891.6199951171875</v>
      </c>
      <c r="F2761">
        <v>894.739990234375</v>
      </c>
      <c r="G2761">
        <v>894.739990234375</v>
      </c>
      <c r="H2761">
        <v>7587400000</v>
      </c>
      <c r="I2761" s="1">
        <f t="shared" si="43"/>
        <v>-6.9037821730008183E-3</v>
      </c>
    </row>
    <row r="2762" spans="2:9" x14ac:dyDescent="0.35">
      <c r="B2762" s="8">
        <v>37571</v>
      </c>
      <c r="C2762">
        <v>894.739990234375</v>
      </c>
      <c r="D2762">
        <v>910.21002197265625</v>
      </c>
      <c r="E2762">
        <v>872.04998779296875</v>
      </c>
      <c r="F2762">
        <v>909.83001708984375</v>
      </c>
      <c r="G2762">
        <v>909.83001708984375</v>
      </c>
      <c r="H2762">
        <v>6872600000</v>
      </c>
      <c r="I2762" s="1">
        <f t="shared" si="43"/>
        <v>1.6865264792195054E-2</v>
      </c>
    </row>
    <row r="2763" spans="2:9" x14ac:dyDescent="0.35">
      <c r="B2763" s="8">
        <v>37578</v>
      </c>
      <c r="C2763">
        <v>909.83001708984375</v>
      </c>
      <c r="D2763">
        <v>937.280029296875</v>
      </c>
      <c r="E2763">
        <v>893.09002685546875</v>
      </c>
      <c r="F2763">
        <v>930.54998779296875</v>
      </c>
      <c r="G2763">
        <v>930.54998779296875</v>
      </c>
      <c r="H2763">
        <v>8179200000</v>
      </c>
      <c r="I2763" s="1">
        <f t="shared" si="43"/>
        <v>2.2773452528417677E-2</v>
      </c>
    </row>
    <row r="2764" spans="2:9" x14ac:dyDescent="0.35">
      <c r="B2764" s="8">
        <v>37585</v>
      </c>
      <c r="C2764">
        <v>930.54998779296875</v>
      </c>
      <c r="D2764">
        <v>941.82000732421875</v>
      </c>
      <c r="E2764">
        <v>912.0999755859375</v>
      </c>
      <c r="F2764">
        <v>936.30999755859375</v>
      </c>
      <c r="G2764">
        <v>936.30999755859375</v>
      </c>
      <c r="H2764">
        <v>5111360000</v>
      </c>
      <c r="I2764" s="1">
        <f t="shared" si="43"/>
        <v>6.1898982764873262E-3</v>
      </c>
    </row>
    <row r="2765" spans="2:9" x14ac:dyDescent="0.35">
      <c r="B2765" s="8">
        <v>37592</v>
      </c>
      <c r="C2765">
        <v>936.30999755859375</v>
      </c>
      <c r="D2765">
        <v>954.280029296875</v>
      </c>
      <c r="E2765">
        <v>895.96002197265625</v>
      </c>
      <c r="F2765">
        <v>912.22998046875</v>
      </c>
      <c r="G2765">
        <v>912.22998046875</v>
      </c>
      <c r="H2765">
        <v>7180600000</v>
      </c>
      <c r="I2765" s="1">
        <f t="shared" si="43"/>
        <v>-2.5717996339494214E-2</v>
      </c>
    </row>
    <row r="2766" spans="2:9" x14ac:dyDescent="0.35">
      <c r="B2766" s="8">
        <v>37599</v>
      </c>
      <c r="C2766">
        <v>912.22998046875</v>
      </c>
      <c r="D2766">
        <v>912.22998046875</v>
      </c>
      <c r="E2766">
        <v>888.47998046875</v>
      </c>
      <c r="F2766">
        <v>889.47998046875</v>
      </c>
      <c r="G2766">
        <v>889.47998046875</v>
      </c>
      <c r="H2766">
        <v>6478600000</v>
      </c>
      <c r="I2766" s="1">
        <f t="shared" si="43"/>
        <v>-2.4938886560502974E-2</v>
      </c>
    </row>
    <row r="2767" spans="2:9" x14ac:dyDescent="0.35">
      <c r="B2767" s="8">
        <v>37606</v>
      </c>
      <c r="C2767">
        <v>889.47998046875</v>
      </c>
      <c r="D2767">
        <v>911.219970703125</v>
      </c>
      <c r="E2767">
        <v>880.32000732421875</v>
      </c>
      <c r="F2767">
        <v>895.760009765625</v>
      </c>
      <c r="G2767">
        <v>895.760009765625</v>
      </c>
      <c r="H2767">
        <v>7138230000</v>
      </c>
      <c r="I2767" s="1">
        <f t="shared" si="43"/>
        <v>7.0603379893558332E-3</v>
      </c>
    </row>
    <row r="2768" spans="2:9" x14ac:dyDescent="0.35">
      <c r="B2768" s="8">
        <v>37613</v>
      </c>
      <c r="C2768">
        <v>895.739990234375</v>
      </c>
      <c r="D2768">
        <v>903.8900146484375</v>
      </c>
      <c r="E2768">
        <v>873.6199951171875</v>
      </c>
      <c r="F2768">
        <v>875.4000244140625</v>
      </c>
      <c r="G2768">
        <v>875.4000244140625</v>
      </c>
      <c r="H2768">
        <v>3049910000</v>
      </c>
      <c r="I2768" s="1">
        <f t="shared" si="43"/>
        <v>-2.2729285890860072E-2</v>
      </c>
    </row>
    <row r="2769" spans="2:9" x14ac:dyDescent="0.35">
      <c r="B2769" s="8">
        <v>37620</v>
      </c>
      <c r="C2769">
        <v>875.4000244140625</v>
      </c>
      <c r="D2769">
        <v>911.25</v>
      </c>
      <c r="E2769">
        <v>869.45001220703125</v>
      </c>
      <c r="F2769">
        <v>908.59002685546875</v>
      </c>
      <c r="G2769">
        <v>908.59002685546875</v>
      </c>
      <c r="H2769">
        <v>4506300000</v>
      </c>
      <c r="I2769" s="1">
        <f t="shared" si="43"/>
        <v>3.7914098144584289E-2</v>
      </c>
    </row>
    <row r="2770" spans="2:9" x14ac:dyDescent="0.35">
      <c r="B2770" s="8">
        <v>37627</v>
      </c>
      <c r="C2770">
        <v>908.59002685546875</v>
      </c>
      <c r="D2770">
        <v>932.8900146484375</v>
      </c>
      <c r="E2770">
        <v>908.32000732421875</v>
      </c>
      <c r="F2770">
        <v>927.57000732421875</v>
      </c>
      <c r="G2770">
        <v>927.57000732421875</v>
      </c>
      <c r="H2770">
        <v>7494400000</v>
      </c>
      <c r="I2770" s="1">
        <f t="shared" si="43"/>
        <v>2.0889488006419845E-2</v>
      </c>
    </row>
    <row r="2771" spans="2:9" x14ac:dyDescent="0.35">
      <c r="B2771" s="8">
        <v>37634</v>
      </c>
      <c r="C2771">
        <v>927.57000732421875</v>
      </c>
      <c r="D2771">
        <v>935.04998779296875</v>
      </c>
      <c r="E2771">
        <v>899.02001953125</v>
      </c>
      <c r="F2771">
        <v>901.780029296875</v>
      </c>
      <c r="G2771">
        <v>901.780029296875</v>
      </c>
      <c r="H2771">
        <v>7100600000</v>
      </c>
      <c r="I2771" s="1">
        <f t="shared" si="43"/>
        <v>-2.7803807608808587E-2</v>
      </c>
    </row>
    <row r="2772" spans="2:9" x14ac:dyDescent="0.35">
      <c r="B2772" s="8">
        <v>37641</v>
      </c>
      <c r="C2772">
        <v>901.780029296875</v>
      </c>
      <c r="D2772">
        <v>906</v>
      </c>
      <c r="E2772">
        <v>859.71002197265625</v>
      </c>
      <c r="F2772">
        <v>861.4000244140625</v>
      </c>
      <c r="G2772">
        <v>861.4000244140625</v>
      </c>
      <c r="H2772">
        <v>6215350000</v>
      </c>
      <c r="I2772" s="1">
        <f t="shared" si="43"/>
        <v>-4.4778109484523744E-2</v>
      </c>
    </row>
    <row r="2773" spans="2:9" x14ac:dyDescent="0.35">
      <c r="B2773" s="8">
        <v>37648</v>
      </c>
      <c r="C2773">
        <v>861.4000244140625</v>
      </c>
      <c r="D2773">
        <v>868.719970703125</v>
      </c>
      <c r="E2773">
        <v>840.34002685546875</v>
      </c>
      <c r="F2773">
        <v>855.70001220703125</v>
      </c>
      <c r="G2773">
        <v>855.70001220703125</v>
      </c>
      <c r="H2773">
        <v>7579230000</v>
      </c>
      <c r="I2773" s="1">
        <f t="shared" si="43"/>
        <v>-6.617148880287629E-3</v>
      </c>
    </row>
    <row r="2774" spans="2:9" x14ac:dyDescent="0.35">
      <c r="B2774" s="8">
        <v>37655</v>
      </c>
      <c r="C2774">
        <v>855.70001220703125</v>
      </c>
      <c r="D2774">
        <v>864.6400146484375</v>
      </c>
      <c r="E2774">
        <v>826.70001220703125</v>
      </c>
      <c r="F2774">
        <v>829.69000244140625</v>
      </c>
      <c r="G2774">
        <v>829.69000244140625</v>
      </c>
      <c r="H2774">
        <v>6868600000</v>
      </c>
      <c r="I2774" s="1">
        <f t="shared" si="43"/>
        <v>-3.0396177859738117E-2</v>
      </c>
    </row>
    <row r="2775" spans="2:9" x14ac:dyDescent="0.35">
      <c r="B2775" s="8">
        <v>37662</v>
      </c>
      <c r="C2775">
        <v>829.69000244140625</v>
      </c>
      <c r="D2775">
        <v>843.02001953125</v>
      </c>
      <c r="E2775">
        <v>806.28997802734375</v>
      </c>
      <c r="F2775">
        <v>834.8900146484375</v>
      </c>
      <c r="G2775">
        <v>834.8900146484375</v>
      </c>
      <c r="H2775">
        <v>6699600000</v>
      </c>
      <c r="I2775" s="1">
        <f t="shared" si="43"/>
        <v>6.2674157718303723E-3</v>
      </c>
    </row>
    <row r="2776" spans="2:9" x14ac:dyDescent="0.35">
      <c r="B2776" s="8">
        <v>37669</v>
      </c>
      <c r="C2776">
        <v>834.8900146484375</v>
      </c>
      <c r="D2776">
        <v>852.8699951171875</v>
      </c>
      <c r="E2776">
        <v>831.47998046875</v>
      </c>
      <c r="F2776">
        <v>848.16998291015625</v>
      </c>
      <c r="G2776">
        <v>848.16998291015625</v>
      </c>
      <c r="H2776">
        <v>4918700000</v>
      </c>
      <c r="I2776" s="1">
        <f t="shared" si="43"/>
        <v>1.5906248761773479E-2</v>
      </c>
    </row>
    <row r="2777" spans="2:9" x14ac:dyDescent="0.35">
      <c r="B2777" s="8">
        <v>37676</v>
      </c>
      <c r="C2777">
        <v>848.16998291015625</v>
      </c>
      <c r="D2777">
        <v>848.16998291015625</v>
      </c>
      <c r="E2777">
        <v>818.53997802734375</v>
      </c>
      <c r="F2777">
        <v>841.1500244140625</v>
      </c>
      <c r="G2777">
        <v>841.1500244140625</v>
      </c>
      <c r="H2777">
        <v>6748400000</v>
      </c>
      <c r="I2777" s="1">
        <f t="shared" si="43"/>
        <v>-8.2765938874747348E-3</v>
      </c>
    </row>
    <row r="2778" spans="2:9" x14ac:dyDescent="0.35">
      <c r="B2778" s="8">
        <v>37683</v>
      </c>
      <c r="C2778">
        <v>841.1500244140625</v>
      </c>
      <c r="D2778">
        <v>852.34002685546875</v>
      </c>
      <c r="E2778">
        <v>811.22998046875</v>
      </c>
      <c r="F2778">
        <v>828.8900146484375</v>
      </c>
      <c r="G2778">
        <v>828.8900146484375</v>
      </c>
      <c r="H2778">
        <v>6465900000</v>
      </c>
      <c r="I2778" s="1">
        <f t="shared" si="43"/>
        <v>-1.4575295024410434E-2</v>
      </c>
    </row>
    <row r="2779" spans="2:9" x14ac:dyDescent="0.35">
      <c r="B2779" s="8">
        <v>37690</v>
      </c>
      <c r="C2779">
        <v>828.8900146484375</v>
      </c>
      <c r="D2779">
        <v>841.3900146484375</v>
      </c>
      <c r="E2779">
        <v>788.9000244140625</v>
      </c>
      <c r="F2779">
        <v>833.27001953125</v>
      </c>
      <c r="G2779">
        <v>833.27001953125</v>
      </c>
      <c r="H2779">
        <v>7660900000</v>
      </c>
      <c r="I2779" s="1">
        <f t="shared" si="43"/>
        <v>5.2841810196859714E-3</v>
      </c>
    </row>
    <row r="2780" spans="2:9" x14ac:dyDescent="0.35">
      <c r="B2780" s="8">
        <v>37697</v>
      </c>
      <c r="C2780">
        <v>833.27001953125</v>
      </c>
      <c r="D2780">
        <v>895.9000244140625</v>
      </c>
      <c r="E2780">
        <v>827.16998291015625</v>
      </c>
      <c r="F2780">
        <v>895.78997802734375</v>
      </c>
      <c r="G2780">
        <v>895.78997802734375</v>
      </c>
      <c r="H2780">
        <v>8051730000</v>
      </c>
      <c r="I2780" s="1">
        <f t="shared" si="43"/>
        <v>7.5029650690257521E-2</v>
      </c>
    </row>
    <row r="2781" spans="2:9" x14ac:dyDescent="0.35">
      <c r="B2781" s="8">
        <v>37704</v>
      </c>
      <c r="C2781">
        <v>895.78997802734375</v>
      </c>
      <c r="D2781">
        <v>895.78997802734375</v>
      </c>
      <c r="E2781">
        <v>858.09002685546875</v>
      </c>
      <c r="F2781">
        <v>863.5</v>
      </c>
      <c r="G2781">
        <v>863.5</v>
      </c>
      <c r="H2781">
        <v>6406000000</v>
      </c>
      <c r="I2781" s="1">
        <f t="shared" si="43"/>
        <v>-3.6046371157724771E-2</v>
      </c>
    </row>
    <row r="2782" spans="2:9" x14ac:dyDescent="0.35">
      <c r="B2782" s="8">
        <v>37711</v>
      </c>
      <c r="C2782">
        <v>863.5</v>
      </c>
      <c r="D2782">
        <v>885.8900146484375</v>
      </c>
      <c r="E2782">
        <v>843.67999267578125</v>
      </c>
      <c r="F2782">
        <v>878.8499755859375</v>
      </c>
      <c r="G2782">
        <v>878.8499755859375</v>
      </c>
      <c r="H2782">
        <v>7127600000</v>
      </c>
      <c r="I2782" s="1">
        <f t="shared" si="43"/>
        <v>1.7776462751519978E-2</v>
      </c>
    </row>
    <row r="2783" spans="2:9" x14ac:dyDescent="0.35">
      <c r="B2783" s="8">
        <v>37718</v>
      </c>
      <c r="C2783">
        <v>878.8499755859375</v>
      </c>
      <c r="D2783">
        <v>904.8900146484375</v>
      </c>
      <c r="E2783">
        <v>862.760009765625</v>
      </c>
      <c r="F2783">
        <v>868.29998779296875</v>
      </c>
      <c r="G2783">
        <v>868.29998779296875</v>
      </c>
      <c r="H2783">
        <v>6440000000</v>
      </c>
      <c r="I2783" s="1">
        <f t="shared" si="43"/>
        <v>-1.2004310275977393E-2</v>
      </c>
    </row>
    <row r="2784" spans="2:9" x14ac:dyDescent="0.35">
      <c r="B2784" s="8">
        <v>37725</v>
      </c>
      <c r="C2784">
        <v>868.29998779296875</v>
      </c>
      <c r="D2784">
        <v>896.77001953125</v>
      </c>
      <c r="E2784">
        <v>868.29998779296875</v>
      </c>
      <c r="F2784">
        <v>893.58001708984375</v>
      </c>
      <c r="G2784">
        <v>893.58001708984375</v>
      </c>
      <c r="H2784">
        <v>5609400000</v>
      </c>
      <c r="I2784" s="1">
        <f t="shared" si="43"/>
        <v>2.9114395545635538E-2</v>
      </c>
    </row>
    <row r="2785" spans="2:9" x14ac:dyDescent="0.35">
      <c r="B2785" s="8">
        <v>37732</v>
      </c>
      <c r="C2785">
        <v>893.58001708984375</v>
      </c>
      <c r="D2785">
        <v>919.739990234375</v>
      </c>
      <c r="E2785">
        <v>886.70001220703125</v>
      </c>
      <c r="F2785">
        <v>898.80999755859375</v>
      </c>
      <c r="G2785">
        <v>898.80999755859375</v>
      </c>
      <c r="H2785">
        <v>7401000000</v>
      </c>
      <c r="I2785" s="1">
        <f t="shared" si="43"/>
        <v>5.8528395540700176E-3</v>
      </c>
    </row>
    <row r="2786" spans="2:9" x14ac:dyDescent="0.35">
      <c r="B2786" s="8">
        <v>37739</v>
      </c>
      <c r="C2786">
        <v>898.80999755859375</v>
      </c>
      <c r="D2786">
        <v>930.55999755859375</v>
      </c>
      <c r="E2786">
        <v>898.80999755859375</v>
      </c>
      <c r="F2786">
        <v>930.08001708984375</v>
      </c>
      <c r="G2786">
        <v>930.08001708984375</v>
      </c>
      <c r="H2786">
        <v>7538910000</v>
      </c>
      <c r="I2786" s="1">
        <f t="shared" si="43"/>
        <v>3.4790466968756095E-2</v>
      </c>
    </row>
    <row r="2787" spans="2:9" x14ac:dyDescent="0.35">
      <c r="B2787" s="8">
        <v>37746</v>
      </c>
      <c r="C2787">
        <v>930.08001708984375</v>
      </c>
      <c r="D2787">
        <v>939.6099853515625</v>
      </c>
      <c r="E2787">
        <v>919.719970703125</v>
      </c>
      <c r="F2787">
        <v>933.40997314453125</v>
      </c>
      <c r="G2787">
        <v>933.40997314453125</v>
      </c>
      <c r="H2787">
        <v>7333500000</v>
      </c>
      <c r="I2787" s="1">
        <f t="shared" si="43"/>
        <v>3.5802898605506038E-3</v>
      </c>
    </row>
    <row r="2788" spans="2:9" x14ac:dyDescent="0.35">
      <c r="B2788" s="8">
        <v>37753</v>
      </c>
      <c r="C2788">
        <v>933.40997314453125</v>
      </c>
      <c r="D2788">
        <v>948.6500244140625</v>
      </c>
      <c r="E2788">
        <v>929.29998779296875</v>
      </c>
      <c r="F2788">
        <v>944.29998779296875</v>
      </c>
      <c r="G2788">
        <v>944.29998779296875</v>
      </c>
      <c r="H2788">
        <v>7212900000</v>
      </c>
      <c r="I2788" s="1">
        <f t="shared" si="43"/>
        <v>1.1666914819594783E-2</v>
      </c>
    </row>
    <row r="2789" spans="2:9" x14ac:dyDescent="0.35">
      <c r="B2789" s="8">
        <v>37760</v>
      </c>
      <c r="C2789">
        <v>944.29998779296875</v>
      </c>
      <c r="D2789">
        <v>944.29998779296875</v>
      </c>
      <c r="E2789">
        <v>912.04998779296875</v>
      </c>
      <c r="F2789">
        <v>933.219970703125</v>
      </c>
      <c r="G2789">
        <v>933.219970703125</v>
      </c>
      <c r="H2789">
        <v>6988300000</v>
      </c>
      <c r="I2789" s="1">
        <f t="shared" si="43"/>
        <v>-1.1733577499815628E-2</v>
      </c>
    </row>
    <row r="2790" spans="2:9" x14ac:dyDescent="0.35">
      <c r="B2790" s="8">
        <v>37767</v>
      </c>
      <c r="C2790">
        <v>933.219970703125</v>
      </c>
      <c r="D2790">
        <v>965.3800048828125</v>
      </c>
      <c r="E2790">
        <v>927.33001708984375</v>
      </c>
      <c r="F2790">
        <v>963.59002685546875</v>
      </c>
      <c r="G2790">
        <v>963.59002685546875</v>
      </c>
      <c r="H2790">
        <v>6465600000</v>
      </c>
      <c r="I2790" s="1">
        <f t="shared" si="43"/>
        <v>3.254329858528611E-2</v>
      </c>
    </row>
    <row r="2791" spans="2:9" x14ac:dyDescent="0.35">
      <c r="B2791" s="8">
        <v>37774</v>
      </c>
      <c r="C2791">
        <v>963.59002685546875</v>
      </c>
      <c r="D2791">
        <v>1007.690002441406</v>
      </c>
      <c r="E2791">
        <v>963.59002685546875</v>
      </c>
      <c r="F2791">
        <v>987.760009765625</v>
      </c>
      <c r="G2791">
        <v>987.760009765625</v>
      </c>
      <c r="H2791">
        <v>8261700000</v>
      </c>
      <c r="I2791" s="1">
        <f t="shared" si="43"/>
        <v>2.5083263874192799E-2</v>
      </c>
    </row>
    <row r="2792" spans="2:9" x14ac:dyDescent="0.35">
      <c r="B2792" s="8">
        <v>37781</v>
      </c>
      <c r="C2792">
        <v>987.760009765625</v>
      </c>
      <c r="D2792">
        <v>1002.739990234375</v>
      </c>
      <c r="E2792">
        <v>972.59002685546875</v>
      </c>
      <c r="F2792">
        <v>988.6099853515625</v>
      </c>
      <c r="G2792">
        <v>988.6099853515625</v>
      </c>
      <c r="H2792">
        <v>6927100000</v>
      </c>
      <c r="I2792" s="1">
        <f t="shared" si="43"/>
        <v>8.6050819787610315E-4</v>
      </c>
    </row>
    <row r="2793" spans="2:9" x14ac:dyDescent="0.35">
      <c r="B2793" s="8">
        <v>37788</v>
      </c>
      <c r="C2793">
        <v>988.6099853515625</v>
      </c>
      <c r="D2793">
        <v>1015.330017089844</v>
      </c>
      <c r="E2793">
        <v>988.6099853515625</v>
      </c>
      <c r="F2793">
        <v>995.69000244140625</v>
      </c>
      <c r="G2793">
        <v>995.69000244140625</v>
      </c>
      <c r="H2793">
        <v>7542600000</v>
      </c>
      <c r="I2793" s="1">
        <f t="shared" si="43"/>
        <v>7.1615876784068737E-3</v>
      </c>
    </row>
    <row r="2794" spans="2:9" x14ac:dyDescent="0.35">
      <c r="B2794" s="8">
        <v>37795</v>
      </c>
      <c r="C2794">
        <v>995.69000244140625</v>
      </c>
      <c r="D2794">
        <v>995.69000244140625</v>
      </c>
      <c r="E2794">
        <v>973.79998779296875</v>
      </c>
      <c r="F2794">
        <v>976.219970703125</v>
      </c>
      <c r="G2794">
        <v>976.219970703125</v>
      </c>
      <c r="H2794">
        <v>6900800000</v>
      </c>
      <c r="I2794" s="1">
        <f t="shared" si="43"/>
        <v>-1.9554310769959761E-2</v>
      </c>
    </row>
    <row r="2795" spans="2:9" x14ac:dyDescent="0.35">
      <c r="B2795" s="8">
        <v>37802</v>
      </c>
      <c r="C2795">
        <v>976.219970703125</v>
      </c>
      <c r="D2795">
        <v>995</v>
      </c>
      <c r="E2795">
        <v>962.0999755859375</v>
      </c>
      <c r="F2795">
        <v>985.70001220703125</v>
      </c>
      <c r="G2795">
        <v>985.70001220703125</v>
      </c>
      <c r="H2795">
        <v>5342600000</v>
      </c>
      <c r="I2795" s="1">
        <f t="shared" si="43"/>
        <v>9.710968622244253E-3</v>
      </c>
    </row>
    <row r="2796" spans="2:9" x14ac:dyDescent="0.35">
      <c r="B2796" s="8">
        <v>37809</v>
      </c>
      <c r="C2796">
        <v>985.70001220703125</v>
      </c>
      <c r="D2796">
        <v>1010.429992675781</v>
      </c>
      <c r="E2796">
        <v>983.6300048828125</v>
      </c>
      <c r="F2796">
        <v>998.1400146484375</v>
      </c>
      <c r="G2796">
        <v>998.1400146484375</v>
      </c>
      <c r="H2796">
        <v>7291200000</v>
      </c>
      <c r="I2796" s="1">
        <f t="shared" si="43"/>
        <v>1.2620475081006104E-2</v>
      </c>
    </row>
    <row r="2797" spans="2:9" x14ac:dyDescent="0.35">
      <c r="B2797" s="8">
        <v>37816</v>
      </c>
      <c r="C2797">
        <v>998.1400146484375</v>
      </c>
      <c r="D2797">
        <v>1015.409973144531</v>
      </c>
      <c r="E2797">
        <v>978.5999755859375</v>
      </c>
      <c r="F2797">
        <v>993.32000732421875</v>
      </c>
      <c r="G2797">
        <v>993.32000732421875</v>
      </c>
      <c r="H2797">
        <v>7656100000</v>
      </c>
      <c r="I2797" s="1">
        <f t="shared" si="43"/>
        <v>-4.8289891733440237E-3</v>
      </c>
    </row>
    <row r="2798" spans="2:9" x14ac:dyDescent="0.35">
      <c r="B2798" s="8">
        <v>37823</v>
      </c>
      <c r="C2798">
        <v>993.32000732421875</v>
      </c>
      <c r="D2798">
        <v>998.8900146484375</v>
      </c>
      <c r="E2798">
        <v>975.6300048828125</v>
      </c>
      <c r="F2798">
        <v>998.67999267578125</v>
      </c>
      <c r="G2798">
        <v>998.67999267578125</v>
      </c>
      <c r="H2798">
        <v>7013100000</v>
      </c>
      <c r="I2798" s="1">
        <f t="shared" si="43"/>
        <v>5.3960307977698931E-3</v>
      </c>
    </row>
    <row r="2799" spans="2:9" x14ac:dyDescent="0.35">
      <c r="B2799" s="8">
        <v>37830</v>
      </c>
      <c r="C2799">
        <v>998.67999267578125</v>
      </c>
      <c r="D2799">
        <v>1004.590026855469</v>
      </c>
      <c r="E2799">
        <v>978.8599853515625</v>
      </c>
      <c r="F2799">
        <v>980.1500244140625</v>
      </c>
      <c r="G2799">
        <v>980.1500244140625</v>
      </c>
      <c r="H2799">
        <v>7228000000</v>
      </c>
      <c r="I2799" s="1">
        <f t="shared" si="43"/>
        <v>-1.8554460285192129E-2</v>
      </c>
    </row>
    <row r="2800" spans="2:9" x14ac:dyDescent="0.35">
      <c r="B2800" s="8">
        <v>37837</v>
      </c>
      <c r="C2800">
        <v>980.1500244140625</v>
      </c>
      <c r="D2800">
        <v>985.75</v>
      </c>
      <c r="E2800">
        <v>960.84002685546875</v>
      </c>
      <c r="F2800">
        <v>977.59002685546875</v>
      </c>
      <c r="G2800">
        <v>977.59002685546875</v>
      </c>
      <c r="H2800">
        <v>6637300000</v>
      </c>
      <c r="I2800" s="1">
        <f t="shared" si="43"/>
        <v>-2.6118425698393737E-3</v>
      </c>
    </row>
    <row r="2801" spans="2:9" x14ac:dyDescent="0.35">
      <c r="B2801" s="8">
        <v>37844</v>
      </c>
      <c r="C2801">
        <v>977.59002685546875</v>
      </c>
      <c r="D2801">
        <v>992.5</v>
      </c>
      <c r="E2801">
        <v>974.21002197265625</v>
      </c>
      <c r="F2801">
        <v>990.66998291015625</v>
      </c>
      <c r="G2801">
        <v>990.66998291015625</v>
      </c>
      <c r="H2801">
        <v>5186470000</v>
      </c>
      <c r="I2801" s="1">
        <f t="shared" si="43"/>
        <v>1.3379796944902036E-2</v>
      </c>
    </row>
    <row r="2802" spans="2:9" x14ac:dyDescent="0.35">
      <c r="B2802" s="8">
        <v>37851</v>
      </c>
      <c r="C2802">
        <v>990.66998291015625</v>
      </c>
      <c r="D2802">
        <v>1011.010009765625</v>
      </c>
      <c r="E2802">
        <v>990.66998291015625</v>
      </c>
      <c r="F2802">
        <v>993.05999755859375</v>
      </c>
      <c r="G2802">
        <v>993.05999755859375</v>
      </c>
      <c r="H2802">
        <v>6355000000</v>
      </c>
      <c r="I2802" s="1">
        <f t="shared" si="43"/>
        <v>2.4125235342416246E-3</v>
      </c>
    </row>
    <row r="2803" spans="2:9" x14ac:dyDescent="0.35">
      <c r="B2803" s="8">
        <v>37858</v>
      </c>
      <c r="C2803">
        <v>993.05999755859375</v>
      </c>
      <c r="D2803">
        <v>1008.849975585938</v>
      </c>
      <c r="E2803">
        <v>983.57000732421875</v>
      </c>
      <c r="F2803">
        <v>1008.010009765625</v>
      </c>
      <c r="G2803">
        <v>1008.010009765625</v>
      </c>
      <c r="H2803">
        <v>5312100000</v>
      </c>
      <c r="I2803" s="1">
        <f t="shared" si="43"/>
        <v>1.5054490407211425E-2</v>
      </c>
    </row>
    <row r="2804" spans="2:9" x14ac:dyDescent="0.35">
      <c r="B2804" s="8">
        <v>37865</v>
      </c>
      <c r="C2804">
        <v>1008.010009765625</v>
      </c>
      <c r="D2804">
        <v>1029.339965820312</v>
      </c>
      <c r="E2804">
        <v>1005.72998046875</v>
      </c>
      <c r="F2804">
        <v>1021.390014648438</v>
      </c>
      <c r="G2804">
        <v>1021.390014648438</v>
      </c>
      <c r="H2804">
        <v>6065200000</v>
      </c>
      <c r="I2804" s="1">
        <f t="shared" si="43"/>
        <v>1.3273682555914275E-2</v>
      </c>
    </row>
    <row r="2805" spans="2:9" x14ac:dyDescent="0.35">
      <c r="B2805" s="8">
        <v>37872</v>
      </c>
      <c r="C2805">
        <v>1021.390014648438</v>
      </c>
      <c r="D2805">
        <v>1032.410034179688</v>
      </c>
      <c r="E2805">
        <v>1007.710021972656</v>
      </c>
      <c r="F2805">
        <v>1018.630004882812</v>
      </c>
      <c r="G2805">
        <v>1018.630004882812</v>
      </c>
      <c r="H2805">
        <v>6868800000</v>
      </c>
      <c r="I2805" s="1">
        <f t="shared" si="43"/>
        <v>-2.702209465574131E-3</v>
      </c>
    </row>
    <row r="2806" spans="2:9" x14ac:dyDescent="0.35">
      <c r="B2806" s="8">
        <v>37879</v>
      </c>
      <c r="C2806">
        <v>1018.630004882812</v>
      </c>
      <c r="D2806">
        <v>1040.2900390625</v>
      </c>
      <c r="E2806">
        <v>1013.590026855469</v>
      </c>
      <c r="F2806">
        <v>1036.300048828125</v>
      </c>
      <c r="G2806">
        <v>1036.300048828125</v>
      </c>
      <c r="H2806">
        <v>6910110000</v>
      </c>
      <c r="I2806" s="1">
        <f t="shared" si="43"/>
        <v>1.7346871641922425E-2</v>
      </c>
    </row>
    <row r="2807" spans="2:9" x14ac:dyDescent="0.35">
      <c r="B2807" s="8">
        <v>37886</v>
      </c>
      <c r="C2807">
        <v>1036.300048828125</v>
      </c>
      <c r="D2807">
        <v>1036.300048828125</v>
      </c>
      <c r="E2807">
        <v>996.08001708984375</v>
      </c>
      <c r="F2807">
        <v>996.8499755859375</v>
      </c>
      <c r="G2807">
        <v>996.8499755859375</v>
      </c>
      <c r="H2807">
        <v>7139000000</v>
      </c>
      <c r="I2807" s="1">
        <f t="shared" si="43"/>
        <v>-3.8068195873192004E-2</v>
      </c>
    </row>
    <row r="2808" spans="2:9" x14ac:dyDescent="0.35">
      <c r="B2808" s="8">
        <v>37893</v>
      </c>
      <c r="C2808">
        <v>996.8499755859375</v>
      </c>
      <c r="D2808">
        <v>1039.31005859375</v>
      </c>
      <c r="E2808">
        <v>990.3599853515625</v>
      </c>
      <c r="F2808">
        <v>1029.849975585938</v>
      </c>
      <c r="G2808">
        <v>1029.849975585938</v>
      </c>
      <c r="H2808">
        <v>7363100000</v>
      </c>
      <c r="I2808" s="1">
        <f t="shared" si="43"/>
        <v>3.3104279287967497E-2</v>
      </c>
    </row>
    <row r="2809" spans="2:9" x14ac:dyDescent="0.35">
      <c r="B2809" s="8">
        <v>37900</v>
      </c>
      <c r="C2809">
        <v>1029.849975585938</v>
      </c>
      <c r="D2809">
        <v>1048.280029296875</v>
      </c>
      <c r="E2809">
        <v>1026.27001953125</v>
      </c>
      <c r="F2809">
        <v>1038.06005859375</v>
      </c>
      <c r="G2809">
        <v>1038.06005859375</v>
      </c>
      <c r="H2809">
        <v>6254600000</v>
      </c>
      <c r="I2809" s="1">
        <f t="shared" si="43"/>
        <v>7.9721155531813064E-3</v>
      </c>
    </row>
    <row r="2810" spans="2:9" x14ac:dyDescent="0.35">
      <c r="B2810" s="8">
        <v>37907</v>
      </c>
      <c r="C2810">
        <v>1038.06005859375</v>
      </c>
      <c r="D2810">
        <v>1053.7900390625</v>
      </c>
      <c r="E2810">
        <v>1036.569946289062</v>
      </c>
      <c r="F2810">
        <v>1039.319946289062</v>
      </c>
      <c r="G2810">
        <v>1039.319946289062</v>
      </c>
      <c r="H2810">
        <v>6603200000</v>
      </c>
      <c r="I2810" s="1">
        <f t="shared" si="43"/>
        <v>1.2136944147709556E-3</v>
      </c>
    </row>
    <row r="2811" spans="2:9" x14ac:dyDescent="0.35">
      <c r="B2811" s="8">
        <v>37914</v>
      </c>
      <c r="C2811">
        <v>1039.319946289062</v>
      </c>
      <c r="D2811">
        <v>1048.569946289062</v>
      </c>
      <c r="E2811">
        <v>1018.320007324219</v>
      </c>
      <c r="F2811">
        <v>1028.910034179688</v>
      </c>
      <c r="G2811">
        <v>1028.910034179688</v>
      </c>
      <c r="H2811">
        <v>7342400000</v>
      </c>
      <c r="I2811" s="1">
        <f t="shared" si="43"/>
        <v>-1.0016080367304739E-2</v>
      </c>
    </row>
    <row r="2812" spans="2:9" x14ac:dyDescent="0.35">
      <c r="B2812" s="8">
        <v>37921</v>
      </c>
      <c r="C2812">
        <v>1028.910034179688</v>
      </c>
      <c r="D2812">
        <v>1053.089965820312</v>
      </c>
      <c r="E2812">
        <v>1028.910034179688</v>
      </c>
      <c r="F2812">
        <v>1050.7099609375</v>
      </c>
      <c r="G2812">
        <v>1050.7099609375</v>
      </c>
      <c r="H2812">
        <v>7692200000</v>
      </c>
      <c r="I2812" s="1">
        <f t="shared" si="43"/>
        <v>2.1187398347409764E-2</v>
      </c>
    </row>
    <row r="2813" spans="2:9" x14ac:dyDescent="0.35">
      <c r="B2813" s="8">
        <v>37928</v>
      </c>
      <c r="C2813">
        <v>1050.7099609375</v>
      </c>
      <c r="D2813">
        <v>1062.390014648438</v>
      </c>
      <c r="E2813">
        <v>1044.880004882812</v>
      </c>
      <c r="F2813">
        <v>1053.2099609375</v>
      </c>
      <c r="G2813">
        <v>1053.2099609375</v>
      </c>
      <c r="H2813">
        <v>7092000000</v>
      </c>
      <c r="I2813" s="1">
        <f t="shared" si="43"/>
        <v>2.3793435800012453E-3</v>
      </c>
    </row>
    <row r="2814" spans="2:9" x14ac:dyDescent="0.35">
      <c r="B2814" s="8">
        <v>37935</v>
      </c>
      <c r="C2814">
        <v>1053.2099609375</v>
      </c>
      <c r="D2814">
        <v>1063.650024414062</v>
      </c>
      <c r="E2814">
        <v>1043.4599609375</v>
      </c>
      <c r="F2814">
        <v>1050.349975585938</v>
      </c>
      <c r="G2814">
        <v>1050.349975585938</v>
      </c>
      <c r="H2814">
        <v>6494500000</v>
      </c>
      <c r="I2814" s="1">
        <f t="shared" si="43"/>
        <v>-2.7154940207898049E-3</v>
      </c>
    </row>
    <row r="2815" spans="2:9" x14ac:dyDescent="0.35">
      <c r="B2815" s="8">
        <v>37942</v>
      </c>
      <c r="C2815">
        <v>1050.349975585938</v>
      </c>
      <c r="D2815">
        <v>1050.349975585938</v>
      </c>
      <c r="E2815">
        <v>1031.199951171875</v>
      </c>
      <c r="F2815">
        <v>1035.280029296875</v>
      </c>
      <c r="G2815">
        <v>1035.280029296875</v>
      </c>
      <c r="H2815">
        <v>6655300000</v>
      </c>
      <c r="I2815" s="1">
        <f t="shared" si="43"/>
        <v>-1.4347547616837123E-2</v>
      </c>
    </row>
    <row r="2816" spans="2:9" x14ac:dyDescent="0.35">
      <c r="B2816" s="8">
        <v>37949</v>
      </c>
      <c r="C2816">
        <v>1035.280029296875</v>
      </c>
      <c r="D2816">
        <v>1060.630004882812</v>
      </c>
      <c r="E2816">
        <v>1035.280029296875</v>
      </c>
      <c r="F2816">
        <v>1058.199951171875</v>
      </c>
      <c r="G2816">
        <v>1058.199951171875</v>
      </c>
      <c r="H2816">
        <v>4221420000</v>
      </c>
      <c r="I2816" s="1">
        <f t="shared" si="43"/>
        <v>2.2138862169075537E-2</v>
      </c>
    </row>
    <row r="2817" spans="2:9" x14ac:dyDescent="0.35">
      <c r="B2817" s="8">
        <v>37956</v>
      </c>
      <c r="C2817">
        <v>1058.199951171875</v>
      </c>
      <c r="D2817">
        <v>1074.300048828125</v>
      </c>
      <c r="E2817">
        <v>1058.199951171875</v>
      </c>
      <c r="F2817">
        <v>1061.5</v>
      </c>
      <c r="G2817">
        <v>1061.5</v>
      </c>
      <c r="H2817">
        <v>6928900000</v>
      </c>
      <c r="I2817" s="1">
        <f t="shared" si="43"/>
        <v>3.1185494050254394E-3</v>
      </c>
    </row>
    <row r="2818" spans="2:9" x14ac:dyDescent="0.35">
      <c r="B2818" s="8">
        <v>37963</v>
      </c>
      <c r="C2818">
        <v>1061.5</v>
      </c>
      <c r="D2818">
        <v>1074.760009765625</v>
      </c>
      <c r="E2818">
        <v>1053.410034179688</v>
      </c>
      <c r="F2818">
        <v>1074.140014648438</v>
      </c>
      <c r="G2818">
        <v>1074.140014648438</v>
      </c>
      <c r="H2818">
        <v>6792600000</v>
      </c>
      <c r="I2818" s="1">
        <f t="shared" si="43"/>
        <v>1.1907691614166703E-2</v>
      </c>
    </row>
    <row r="2819" spans="2:9" x14ac:dyDescent="0.35">
      <c r="B2819" s="8">
        <v>37970</v>
      </c>
      <c r="C2819">
        <v>1074.140014648438</v>
      </c>
      <c r="D2819">
        <v>1091.06005859375</v>
      </c>
      <c r="E2819">
        <v>1068</v>
      </c>
      <c r="F2819">
        <v>1088.660034179688</v>
      </c>
      <c r="G2819">
        <v>1088.660034179688</v>
      </c>
      <c r="H2819">
        <v>7747600000</v>
      </c>
      <c r="I2819" s="1">
        <f t="shared" si="43"/>
        <v>1.3517808975771513E-2</v>
      </c>
    </row>
    <row r="2820" spans="2:9" x14ac:dyDescent="0.35">
      <c r="B2820" s="8">
        <v>37977</v>
      </c>
      <c r="C2820">
        <v>1088.660034179688</v>
      </c>
      <c r="D2820">
        <v>1098.469970703125</v>
      </c>
      <c r="E2820">
        <v>1086.140014648438</v>
      </c>
      <c r="F2820">
        <v>1095.890014648438</v>
      </c>
      <c r="G2820">
        <v>1095.890014648438</v>
      </c>
      <c r="H2820">
        <v>3271130000</v>
      </c>
      <c r="I2820" s="1">
        <f t="shared" si="43"/>
        <v>6.6411737748762268E-3</v>
      </c>
    </row>
    <row r="2821" spans="2:9" x14ac:dyDescent="0.35">
      <c r="B2821" s="8">
        <v>37984</v>
      </c>
      <c r="C2821">
        <v>1095.890014648438</v>
      </c>
      <c r="D2821">
        <v>1118.849975585938</v>
      </c>
      <c r="E2821">
        <v>1095.890014648438</v>
      </c>
      <c r="F2821">
        <v>1108.47998046875</v>
      </c>
      <c r="G2821">
        <v>1108.47998046875</v>
      </c>
      <c r="H2821">
        <v>4252100000</v>
      </c>
      <c r="I2821" s="1">
        <f t="shared" si="43"/>
        <v>1.1488347965603931E-2</v>
      </c>
    </row>
    <row r="2822" spans="2:9" x14ac:dyDescent="0.35">
      <c r="B2822" s="8">
        <v>37991</v>
      </c>
      <c r="C2822">
        <v>1108.47998046875</v>
      </c>
      <c r="D2822">
        <v>1131.920043945312</v>
      </c>
      <c r="E2822">
        <v>1108.47998046875</v>
      </c>
      <c r="F2822">
        <v>1121.859985351562</v>
      </c>
      <c r="G2822">
        <v>1121.859985351562</v>
      </c>
      <c r="H2822">
        <v>8366700000</v>
      </c>
      <c r="I2822" s="1">
        <f t="shared" ref="I2822:I2885" si="44">IF(G2822&gt;G2821,(G2822-G2821)/G2821,((G2821-G2822)/G2821)*-1)</f>
        <v>1.2070587758521319E-2</v>
      </c>
    </row>
    <row r="2823" spans="2:9" x14ac:dyDescent="0.35">
      <c r="B2823" s="8">
        <v>37998</v>
      </c>
      <c r="C2823">
        <v>1121.859985351562</v>
      </c>
      <c r="D2823">
        <v>1139.829956054688</v>
      </c>
      <c r="E2823">
        <v>1115.18994140625</v>
      </c>
      <c r="F2823">
        <v>1139.829956054688</v>
      </c>
      <c r="G2823">
        <v>1139.829956054688</v>
      </c>
      <c r="H2823">
        <v>8036800000</v>
      </c>
      <c r="I2823" s="1">
        <f t="shared" si="44"/>
        <v>1.6018015561446896E-2</v>
      </c>
    </row>
    <row r="2824" spans="2:9" x14ac:dyDescent="0.35">
      <c r="B2824" s="8">
        <v>38005</v>
      </c>
      <c r="C2824">
        <v>1139.829956054688</v>
      </c>
      <c r="D2824">
        <v>1150.510009765625</v>
      </c>
      <c r="E2824">
        <v>1134.619995117188</v>
      </c>
      <c r="F2824">
        <v>1141.550048828125</v>
      </c>
      <c r="G2824">
        <v>1141.550048828125</v>
      </c>
      <c r="H2824">
        <v>6710700000</v>
      </c>
      <c r="I2824" s="1">
        <f t="shared" si="44"/>
        <v>1.509078406213178E-3</v>
      </c>
    </row>
    <row r="2825" spans="2:9" x14ac:dyDescent="0.35">
      <c r="B2825" s="8">
        <v>38012</v>
      </c>
      <c r="C2825">
        <v>1141.550048828125</v>
      </c>
      <c r="D2825">
        <v>1155.380004882812</v>
      </c>
      <c r="E2825">
        <v>1122.380004882812</v>
      </c>
      <c r="F2825">
        <v>1131.130004882812</v>
      </c>
      <c r="G2825">
        <v>1131.130004882812</v>
      </c>
      <c r="H2825">
        <v>8552600000</v>
      </c>
      <c r="I2825" s="1">
        <f t="shared" si="44"/>
        <v>-9.1279781872111564E-3</v>
      </c>
    </row>
    <row r="2826" spans="2:9" x14ac:dyDescent="0.35">
      <c r="B2826" s="8">
        <v>38019</v>
      </c>
      <c r="C2826">
        <v>1131.130004882812</v>
      </c>
      <c r="D2826">
        <v>1142.7900390625</v>
      </c>
      <c r="E2826">
        <v>1124.43994140625</v>
      </c>
      <c r="F2826">
        <v>1142.760009765625</v>
      </c>
      <c r="G2826">
        <v>1142.760009765625</v>
      </c>
      <c r="H2826">
        <v>7755100000</v>
      </c>
      <c r="I2826" s="1">
        <f t="shared" si="44"/>
        <v>1.0281757916958319E-2</v>
      </c>
    </row>
    <row r="2827" spans="2:9" x14ac:dyDescent="0.35">
      <c r="B2827" s="8">
        <v>38026</v>
      </c>
      <c r="C2827">
        <v>1142.760009765625</v>
      </c>
      <c r="D2827">
        <v>1158.890014648438</v>
      </c>
      <c r="E2827">
        <v>1138.699951171875</v>
      </c>
      <c r="F2827">
        <v>1145.81005859375</v>
      </c>
      <c r="G2827">
        <v>1145.81005859375</v>
      </c>
      <c r="H2827">
        <v>7200200000</v>
      </c>
      <c r="I2827" s="1">
        <f t="shared" si="44"/>
        <v>2.6690195684661308E-3</v>
      </c>
    </row>
    <row r="2828" spans="2:9" x14ac:dyDescent="0.35">
      <c r="B2828" s="8">
        <v>38033</v>
      </c>
      <c r="C2828">
        <v>1145.81005859375</v>
      </c>
      <c r="D2828">
        <v>1158.97998046875</v>
      </c>
      <c r="E2828">
        <v>1139</v>
      </c>
      <c r="F2828">
        <v>1144.109985351562</v>
      </c>
      <c r="G2828">
        <v>1144.109985351562</v>
      </c>
      <c r="H2828">
        <v>5821300000</v>
      </c>
      <c r="I2828" s="1">
        <f t="shared" si="44"/>
        <v>-1.4837304223655103E-3</v>
      </c>
    </row>
    <row r="2829" spans="2:9" x14ac:dyDescent="0.35">
      <c r="B2829" s="8">
        <v>38040</v>
      </c>
      <c r="C2829">
        <v>1144.109985351562</v>
      </c>
      <c r="D2829">
        <v>1151.680053710938</v>
      </c>
      <c r="E2829">
        <v>1134.430053710938</v>
      </c>
      <c r="F2829">
        <v>1144.93994140625</v>
      </c>
      <c r="G2829">
        <v>1144.93994140625</v>
      </c>
      <c r="H2829">
        <v>7209000000</v>
      </c>
      <c r="I2829" s="1">
        <f t="shared" si="44"/>
        <v>7.2541631950963695E-4</v>
      </c>
    </row>
    <row r="2830" spans="2:9" x14ac:dyDescent="0.35">
      <c r="B2830" s="8">
        <v>38047</v>
      </c>
      <c r="C2830">
        <v>1144.93994140625</v>
      </c>
      <c r="D2830">
        <v>1163.22998046875</v>
      </c>
      <c r="E2830">
        <v>1143.780029296875</v>
      </c>
      <c r="F2830">
        <v>1156.859985351562</v>
      </c>
      <c r="G2830">
        <v>1156.859985351562</v>
      </c>
      <c r="H2830">
        <v>6971600000</v>
      </c>
      <c r="I2830" s="1">
        <f t="shared" si="44"/>
        <v>1.0411064820283486E-2</v>
      </c>
    </row>
    <row r="2831" spans="2:9" x14ac:dyDescent="0.35">
      <c r="B2831" s="8">
        <v>38054</v>
      </c>
      <c r="C2831">
        <v>1156.859985351562</v>
      </c>
      <c r="D2831">
        <v>1159.93994140625</v>
      </c>
      <c r="E2831">
        <v>1105.869995117188</v>
      </c>
      <c r="F2831">
        <v>1120.569946289062</v>
      </c>
      <c r="G2831">
        <v>1120.569946289062</v>
      </c>
      <c r="H2831">
        <v>7680600000</v>
      </c>
      <c r="I2831" s="1">
        <f t="shared" si="44"/>
        <v>-3.1369430632931523E-2</v>
      </c>
    </row>
    <row r="2832" spans="2:9" x14ac:dyDescent="0.35">
      <c r="B2832" s="8">
        <v>38061</v>
      </c>
      <c r="C2832">
        <v>1120.569946289062</v>
      </c>
      <c r="D2832">
        <v>1125.760009765625</v>
      </c>
      <c r="E2832">
        <v>1102.609985351562</v>
      </c>
      <c r="F2832">
        <v>1109.780029296875</v>
      </c>
      <c r="G2832">
        <v>1109.780029296875</v>
      </c>
      <c r="H2832">
        <v>7418000000</v>
      </c>
      <c r="I2832" s="1">
        <f t="shared" si="44"/>
        <v>-9.6289544690355989E-3</v>
      </c>
    </row>
    <row r="2833" spans="2:9" x14ac:dyDescent="0.35">
      <c r="B2833" s="8">
        <v>38068</v>
      </c>
      <c r="C2833">
        <v>1109.780029296875</v>
      </c>
      <c r="D2833">
        <v>1115.27001953125</v>
      </c>
      <c r="E2833">
        <v>1087.160034179688</v>
      </c>
      <c r="F2833">
        <v>1108.06005859375</v>
      </c>
      <c r="G2833">
        <v>1108.06005859375</v>
      </c>
      <c r="H2833">
        <v>7229100000</v>
      </c>
      <c r="I2833" s="1">
        <f t="shared" si="44"/>
        <v>-1.5498302886336173E-3</v>
      </c>
    </row>
    <row r="2834" spans="2:9" x14ac:dyDescent="0.35">
      <c r="B2834" s="8">
        <v>38075</v>
      </c>
      <c r="C2834">
        <v>1108.06005859375</v>
      </c>
      <c r="D2834">
        <v>1144.81005859375</v>
      </c>
      <c r="E2834">
        <v>1108.06005859375</v>
      </c>
      <c r="F2834">
        <v>1141.81005859375</v>
      </c>
      <c r="G2834">
        <v>1141.81005859375</v>
      </c>
      <c r="H2834">
        <v>7488500000</v>
      </c>
      <c r="I2834" s="1">
        <f t="shared" si="44"/>
        <v>3.0458637813217868E-2</v>
      </c>
    </row>
    <row r="2835" spans="2:9" x14ac:dyDescent="0.35">
      <c r="B2835" s="8">
        <v>38082</v>
      </c>
      <c r="C2835">
        <v>1141.81005859375</v>
      </c>
      <c r="D2835">
        <v>1150.569946289062</v>
      </c>
      <c r="E2835">
        <v>1134.52001953125</v>
      </c>
      <c r="F2835">
        <v>1139.319946289062</v>
      </c>
      <c r="G2835">
        <v>1139.319946289062</v>
      </c>
      <c r="H2835">
        <v>5470000000</v>
      </c>
      <c r="I2835" s="1">
        <f t="shared" si="44"/>
        <v>-2.1808463552640007E-3</v>
      </c>
    </row>
    <row r="2836" spans="2:9" x14ac:dyDescent="0.35">
      <c r="B2836" s="8">
        <v>38089</v>
      </c>
      <c r="C2836">
        <v>1139.319946289062</v>
      </c>
      <c r="D2836">
        <v>1147.780029296875</v>
      </c>
      <c r="E2836">
        <v>1120.75</v>
      </c>
      <c r="F2836">
        <v>1134.609985351562</v>
      </c>
      <c r="G2836">
        <v>1134.609985351562</v>
      </c>
      <c r="H2836">
        <v>7129800000</v>
      </c>
      <c r="I2836" s="1">
        <f t="shared" si="44"/>
        <v>-4.1340107779566726E-3</v>
      </c>
    </row>
    <row r="2837" spans="2:9" x14ac:dyDescent="0.35">
      <c r="B2837" s="8">
        <v>38096</v>
      </c>
      <c r="C2837">
        <v>1134.56005859375</v>
      </c>
      <c r="D2837">
        <v>1142.77001953125</v>
      </c>
      <c r="E2837">
        <v>1116.030029296875</v>
      </c>
      <c r="F2837">
        <v>1140.599975585938</v>
      </c>
      <c r="G2837">
        <v>1140.599975585938</v>
      </c>
      <c r="H2837">
        <v>7664300000</v>
      </c>
      <c r="I2837" s="1">
        <f t="shared" si="44"/>
        <v>5.2793385495544486E-3</v>
      </c>
    </row>
    <row r="2838" spans="2:9" x14ac:dyDescent="0.35">
      <c r="B2838" s="8">
        <v>38103</v>
      </c>
      <c r="C2838">
        <v>1140.599975585938</v>
      </c>
      <c r="D2838">
        <v>1146.56005859375</v>
      </c>
      <c r="E2838">
        <v>1107.22998046875</v>
      </c>
      <c r="F2838">
        <v>1107.300048828125</v>
      </c>
      <c r="G2838">
        <v>1107.300048828125</v>
      </c>
      <c r="H2838">
        <v>8157900000</v>
      </c>
      <c r="I2838" s="1">
        <f t="shared" si="44"/>
        <v>-2.9195096853045645E-2</v>
      </c>
    </row>
    <row r="2839" spans="2:9" x14ac:dyDescent="0.35">
      <c r="B2839" s="8">
        <v>38110</v>
      </c>
      <c r="C2839">
        <v>1107.300048828125</v>
      </c>
      <c r="D2839">
        <v>1127.739990234375</v>
      </c>
      <c r="E2839">
        <v>1098.630004882812</v>
      </c>
      <c r="F2839">
        <v>1098.699951171875</v>
      </c>
      <c r="G2839">
        <v>1098.699951171875</v>
      </c>
      <c r="H2839">
        <v>7865600000</v>
      </c>
      <c r="I2839" s="1">
        <f t="shared" si="44"/>
        <v>-7.7667274243793574E-3</v>
      </c>
    </row>
    <row r="2840" spans="2:9" x14ac:dyDescent="0.35">
      <c r="B2840" s="8">
        <v>38117</v>
      </c>
      <c r="C2840">
        <v>1098.699951171875</v>
      </c>
      <c r="D2840">
        <v>1102.77001953125</v>
      </c>
      <c r="E2840">
        <v>1076.319946289062</v>
      </c>
      <c r="F2840">
        <v>1095.699951171875</v>
      </c>
      <c r="G2840">
        <v>1095.699951171875</v>
      </c>
      <c r="H2840">
        <v>7896800000</v>
      </c>
      <c r="I2840" s="1">
        <f t="shared" si="44"/>
        <v>-2.7304998027898294E-3</v>
      </c>
    </row>
    <row r="2841" spans="2:9" x14ac:dyDescent="0.35">
      <c r="B2841" s="8">
        <v>38124</v>
      </c>
      <c r="C2841">
        <v>1095.699951171875</v>
      </c>
      <c r="D2841">
        <v>1105.930053710938</v>
      </c>
      <c r="E2841">
        <v>1079.359985351562</v>
      </c>
      <c r="F2841">
        <v>1093.56005859375</v>
      </c>
      <c r="G2841">
        <v>1093.56005859375</v>
      </c>
      <c r="H2841">
        <v>6801300000</v>
      </c>
      <c r="I2841" s="1">
        <f t="shared" si="44"/>
        <v>-1.9529913968110871E-3</v>
      </c>
    </row>
    <row r="2842" spans="2:9" x14ac:dyDescent="0.35">
      <c r="B2842" s="8">
        <v>38131</v>
      </c>
      <c r="C2842">
        <v>1093.56005859375</v>
      </c>
      <c r="D2842">
        <v>1123.949951171875</v>
      </c>
      <c r="E2842">
        <v>1090.739990234375</v>
      </c>
      <c r="F2842">
        <v>1120.680053710938</v>
      </c>
      <c r="G2842">
        <v>1120.680053710938</v>
      </c>
      <c r="H2842">
        <v>6762700000</v>
      </c>
      <c r="I2842" s="1">
        <f t="shared" si="44"/>
        <v>2.4799730846116103E-2</v>
      </c>
    </row>
    <row r="2843" spans="2:9" x14ac:dyDescent="0.35">
      <c r="B2843" s="8">
        <v>38138</v>
      </c>
      <c r="C2843">
        <v>1120.680053710938</v>
      </c>
      <c r="D2843">
        <v>1129.170043945312</v>
      </c>
      <c r="E2843">
        <v>1113.319946289062</v>
      </c>
      <c r="F2843">
        <v>1122.5</v>
      </c>
      <c r="G2843">
        <v>1122.5</v>
      </c>
      <c r="H2843">
        <v>4837400000</v>
      </c>
      <c r="I2843" s="1">
        <f t="shared" si="44"/>
        <v>1.6239659865771754E-3</v>
      </c>
    </row>
    <row r="2844" spans="2:9" x14ac:dyDescent="0.35">
      <c r="B2844" s="8">
        <v>38145</v>
      </c>
      <c r="C2844">
        <v>1122.5</v>
      </c>
      <c r="D2844">
        <v>1142.180053710938</v>
      </c>
      <c r="E2844">
        <v>1122.5</v>
      </c>
      <c r="F2844">
        <v>1136.469970703125</v>
      </c>
      <c r="G2844">
        <v>1136.469970703125</v>
      </c>
      <c r="H2844">
        <v>4839500000</v>
      </c>
      <c r="I2844" s="1">
        <f t="shared" si="44"/>
        <v>1.2445408198775055E-2</v>
      </c>
    </row>
    <row r="2845" spans="2:9" x14ac:dyDescent="0.35">
      <c r="B2845" s="8">
        <v>38152</v>
      </c>
      <c r="C2845">
        <v>1136.469970703125</v>
      </c>
      <c r="D2845">
        <v>1138.9599609375</v>
      </c>
      <c r="E2845">
        <v>1122.160034179688</v>
      </c>
      <c r="F2845">
        <v>1135.02001953125</v>
      </c>
      <c r="G2845">
        <v>1135.02001953125</v>
      </c>
      <c r="H2845">
        <v>6491000000</v>
      </c>
      <c r="I2845" s="1">
        <f t="shared" si="44"/>
        <v>-1.2758376457390481E-3</v>
      </c>
    </row>
    <row r="2846" spans="2:9" x14ac:dyDescent="0.35">
      <c r="B2846" s="8">
        <v>38159</v>
      </c>
      <c r="C2846">
        <v>1135.02001953125</v>
      </c>
      <c r="D2846">
        <v>1146.339965820312</v>
      </c>
      <c r="E2846">
        <v>1124.369995117188</v>
      </c>
      <c r="F2846">
        <v>1134.430053710938</v>
      </c>
      <c r="G2846">
        <v>1134.430053710938</v>
      </c>
      <c r="H2846">
        <v>7158200000</v>
      </c>
      <c r="I2846" s="1">
        <f t="shared" si="44"/>
        <v>-5.1978450614086459E-4</v>
      </c>
    </row>
    <row r="2847" spans="2:9" x14ac:dyDescent="0.35">
      <c r="B2847" s="8">
        <v>38166</v>
      </c>
      <c r="C2847">
        <v>1134.430053710938</v>
      </c>
      <c r="D2847">
        <v>1144.199951171875</v>
      </c>
      <c r="E2847">
        <v>1123.06005859375</v>
      </c>
      <c r="F2847">
        <v>1125.380004882812</v>
      </c>
      <c r="G2847">
        <v>1125.380004882812</v>
      </c>
      <c r="H2847">
        <v>6784100000</v>
      </c>
      <c r="I2847" s="1">
        <f t="shared" si="44"/>
        <v>-7.9776173052904121E-3</v>
      </c>
    </row>
    <row r="2848" spans="2:9" x14ac:dyDescent="0.35">
      <c r="B2848" s="8">
        <v>38173</v>
      </c>
      <c r="C2848">
        <v>1125.380004882812</v>
      </c>
      <c r="D2848">
        <v>1125.380004882812</v>
      </c>
      <c r="E2848">
        <v>1108.719970703125</v>
      </c>
      <c r="F2848">
        <v>1112.81005859375</v>
      </c>
      <c r="G2848">
        <v>1112.81005859375</v>
      </c>
      <c r="H2848">
        <v>5199300000</v>
      </c>
      <c r="I2848" s="1">
        <f t="shared" si="44"/>
        <v>-1.116951272861026E-2</v>
      </c>
    </row>
    <row r="2849" spans="2:9" x14ac:dyDescent="0.35">
      <c r="B2849" s="8">
        <v>38180</v>
      </c>
      <c r="C2849">
        <v>1112.81005859375</v>
      </c>
      <c r="D2849">
        <v>1119.599975585938</v>
      </c>
      <c r="E2849">
        <v>1101.069946289062</v>
      </c>
      <c r="F2849">
        <v>1101.390014648438</v>
      </c>
      <c r="G2849">
        <v>1101.390014648438</v>
      </c>
      <c r="H2849">
        <v>6635300000</v>
      </c>
      <c r="I2849" s="1">
        <f t="shared" si="44"/>
        <v>-1.0262347879694286E-2</v>
      </c>
    </row>
    <row r="2850" spans="2:9" x14ac:dyDescent="0.35">
      <c r="B2850" s="8">
        <v>38187</v>
      </c>
      <c r="C2850">
        <v>1101.390014648438</v>
      </c>
      <c r="D2850">
        <v>1116.27001953125</v>
      </c>
      <c r="E2850">
        <v>1083.56005859375</v>
      </c>
      <c r="F2850">
        <v>1086.199951171875</v>
      </c>
      <c r="G2850">
        <v>1086.199951171875</v>
      </c>
      <c r="H2850">
        <v>7463500000</v>
      </c>
      <c r="I2850" s="1">
        <f t="shared" si="44"/>
        <v>-1.3791720711587893E-2</v>
      </c>
    </row>
    <row r="2851" spans="2:9" x14ac:dyDescent="0.35">
      <c r="B2851" s="8">
        <v>38194</v>
      </c>
      <c r="C2851">
        <v>1086.199951171875</v>
      </c>
      <c r="D2851">
        <v>1103.72998046875</v>
      </c>
      <c r="E2851">
        <v>1078.780029296875</v>
      </c>
      <c r="F2851">
        <v>1101.719970703125</v>
      </c>
      <c r="G2851">
        <v>1101.719970703125</v>
      </c>
      <c r="H2851">
        <v>7406800000</v>
      </c>
      <c r="I2851" s="1">
        <f t="shared" si="44"/>
        <v>1.4288363311474856E-2</v>
      </c>
    </row>
    <row r="2852" spans="2:9" x14ac:dyDescent="0.35">
      <c r="B2852" s="8">
        <v>38201</v>
      </c>
      <c r="C2852">
        <v>1101.719970703125</v>
      </c>
      <c r="D2852">
        <v>1108.599975585938</v>
      </c>
      <c r="E2852">
        <v>1062.22998046875</v>
      </c>
      <c r="F2852">
        <v>1063.969970703125</v>
      </c>
      <c r="G2852">
        <v>1063.969970703125</v>
      </c>
      <c r="H2852">
        <v>6901900000</v>
      </c>
      <c r="I2852" s="1">
        <f t="shared" si="44"/>
        <v>-3.4264605347861396E-2</v>
      </c>
    </row>
    <row r="2853" spans="2:9" x14ac:dyDescent="0.35">
      <c r="B2853" s="8">
        <v>38208</v>
      </c>
      <c r="C2853">
        <v>1063.969970703125</v>
      </c>
      <c r="D2853">
        <v>1079.0400390625</v>
      </c>
      <c r="E2853">
        <v>1060.719970703125</v>
      </c>
      <c r="F2853">
        <v>1064.800048828125</v>
      </c>
      <c r="G2853">
        <v>1064.800048828125</v>
      </c>
      <c r="H2853">
        <v>6322200000</v>
      </c>
      <c r="I2853" s="1">
        <f t="shared" si="44"/>
        <v>7.8017063249580481E-4</v>
      </c>
    </row>
    <row r="2854" spans="2:9" x14ac:dyDescent="0.35">
      <c r="B2854" s="8">
        <v>38215</v>
      </c>
      <c r="C2854">
        <v>1064.800048828125</v>
      </c>
      <c r="D2854">
        <v>1100.260009765625</v>
      </c>
      <c r="E2854">
        <v>1064.800048828125</v>
      </c>
      <c r="F2854">
        <v>1098.349975585938</v>
      </c>
      <c r="G2854">
        <v>1098.349975585938</v>
      </c>
      <c r="H2854">
        <v>6205800000</v>
      </c>
      <c r="I2854" s="1">
        <f t="shared" si="44"/>
        <v>3.1508194233026775E-2</v>
      </c>
    </row>
    <row r="2855" spans="2:9" x14ac:dyDescent="0.35">
      <c r="B2855" s="8">
        <v>38222</v>
      </c>
      <c r="C2855">
        <v>1098.349975585938</v>
      </c>
      <c r="D2855">
        <v>1109.680053710938</v>
      </c>
      <c r="E2855">
        <v>1092.819946289062</v>
      </c>
      <c r="F2855">
        <v>1107.77001953125</v>
      </c>
      <c r="G2855">
        <v>1107.77001953125</v>
      </c>
      <c r="H2855">
        <v>5175600000</v>
      </c>
      <c r="I2855" s="1">
        <f t="shared" si="44"/>
        <v>8.5765413162473322E-3</v>
      </c>
    </row>
    <row r="2856" spans="2:9" x14ac:dyDescent="0.35">
      <c r="B2856" s="8">
        <v>38229</v>
      </c>
      <c r="C2856">
        <v>1107.77001953125</v>
      </c>
      <c r="D2856">
        <v>1120.800048828125</v>
      </c>
      <c r="E2856">
        <v>1094.719970703125</v>
      </c>
      <c r="F2856">
        <v>1113.630004882812</v>
      </c>
      <c r="G2856">
        <v>1113.630004882812</v>
      </c>
      <c r="H2856">
        <v>5165970000</v>
      </c>
      <c r="I2856" s="1">
        <f t="shared" si="44"/>
        <v>5.2898934329723805E-3</v>
      </c>
    </row>
    <row r="2857" spans="2:9" x14ac:dyDescent="0.35">
      <c r="B2857" s="8">
        <v>38236</v>
      </c>
      <c r="C2857">
        <v>1113.630004882812</v>
      </c>
      <c r="D2857">
        <v>1125.260009765625</v>
      </c>
      <c r="E2857">
        <v>1113.619995117188</v>
      </c>
      <c r="F2857">
        <v>1123.920043945312</v>
      </c>
      <c r="G2857">
        <v>1123.920043945312</v>
      </c>
      <c r="H2857">
        <v>5093200000</v>
      </c>
      <c r="I2857" s="1">
        <f t="shared" si="44"/>
        <v>9.2400878365187615E-3</v>
      </c>
    </row>
    <row r="2858" spans="2:9" x14ac:dyDescent="0.35">
      <c r="B2858" s="8">
        <v>38243</v>
      </c>
      <c r="C2858">
        <v>1123.920043945312</v>
      </c>
      <c r="D2858">
        <v>1130.140014648438</v>
      </c>
      <c r="E2858">
        <v>1119.819946289062</v>
      </c>
      <c r="F2858">
        <v>1128.550048828125</v>
      </c>
      <c r="G2858">
        <v>1128.550048828125</v>
      </c>
      <c r="H2858">
        <v>6296800000</v>
      </c>
      <c r="I2858" s="1">
        <f t="shared" si="44"/>
        <v>4.119514468805258E-3</v>
      </c>
    </row>
    <row r="2859" spans="2:9" x14ac:dyDescent="0.35">
      <c r="B2859" s="8">
        <v>38250</v>
      </c>
      <c r="C2859">
        <v>1128.550048828125</v>
      </c>
      <c r="D2859">
        <v>1131.5400390625</v>
      </c>
      <c r="E2859">
        <v>1108.050048828125</v>
      </c>
      <c r="F2859">
        <v>1110.109985351562</v>
      </c>
      <c r="G2859">
        <v>1110.109985351562</v>
      </c>
      <c r="H2859">
        <v>6444200000</v>
      </c>
      <c r="I2859" s="1">
        <f t="shared" si="44"/>
        <v>-1.6339606290133903E-2</v>
      </c>
    </row>
    <row r="2860" spans="2:9" x14ac:dyDescent="0.35">
      <c r="B2860" s="8">
        <v>38257</v>
      </c>
      <c r="C2860">
        <v>1110.109985351562</v>
      </c>
      <c r="D2860">
        <v>1131.640014648438</v>
      </c>
      <c r="E2860">
        <v>1101.2900390625</v>
      </c>
      <c r="F2860">
        <v>1131.5</v>
      </c>
      <c r="G2860">
        <v>1131.5</v>
      </c>
      <c r="H2860">
        <v>7393200000</v>
      </c>
      <c r="I2860" s="1">
        <f t="shared" si="44"/>
        <v>1.9268374242813361E-2</v>
      </c>
    </row>
    <row r="2861" spans="2:9" x14ac:dyDescent="0.35">
      <c r="B2861" s="8">
        <v>38264</v>
      </c>
      <c r="C2861">
        <v>1131.5</v>
      </c>
      <c r="D2861">
        <v>1142.050048828125</v>
      </c>
      <c r="E2861">
        <v>1120.18994140625</v>
      </c>
      <c r="F2861">
        <v>1122.140014648438</v>
      </c>
      <c r="G2861">
        <v>1122.140014648438</v>
      </c>
      <c r="H2861">
        <v>7108200000</v>
      </c>
      <c r="I2861" s="1">
        <f t="shared" si="44"/>
        <v>-8.2721920915263328E-3</v>
      </c>
    </row>
    <row r="2862" spans="2:9" x14ac:dyDescent="0.35">
      <c r="B2862" s="8">
        <v>38271</v>
      </c>
      <c r="C2862">
        <v>1122.140014648438</v>
      </c>
      <c r="D2862">
        <v>1127.010009765625</v>
      </c>
      <c r="E2862">
        <v>1102.06005859375</v>
      </c>
      <c r="F2862">
        <v>1108.199951171875</v>
      </c>
      <c r="G2862">
        <v>1108.199951171875</v>
      </c>
      <c r="H2862">
        <v>6944700000</v>
      </c>
      <c r="I2862" s="1">
        <f t="shared" si="44"/>
        <v>-1.2422748760929197E-2</v>
      </c>
    </row>
    <row r="2863" spans="2:9" x14ac:dyDescent="0.35">
      <c r="B2863" s="8">
        <v>38278</v>
      </c>
      <c r="C2863">
        <v>1108.199951171875</v>
      </c>
      <c r="D2863">
        <v>1117.9599609375</v>
      </c>
      <c r="E2863">
        <v>1094.25</v>
      </c>
      <c r="F2863">
        <v>1095.739990234375</v>
      </c>
      <c r="G2863">
        <v>1095.739990234375</v>
      </c>
      <c r="H2863">
        <v>7939100000</v>
      </c>
      <c r="I2863" s="1">
        <f t="shared" si="44"/>
        <v>-1.124342310638447E-2</v>
      </c>
    </row>
    <row r="2864" spans="2:9" x14ac:dyDescent="0.35">
      <c r="B2864" s="8">
        <v>38285</v>
      </c>
      <c r="C2864">
        <v>1095.739990234375</v>
      </c>
      <c r="D2864">
        <v>1131.400024414062</v>
      </c>
      <c r="E2864">
        <v>1090.2900390625</v>
      </c>
      <c r="F2864">
        <v>1130.199951171875</v>
      </c>
      <c r="G2864">
        <v>1130.199951171875</v>
      </c>
      <c r="H2864">
        <v>7936800000</v>
      </c>
      <c r="I2864" s="1">
        <f t="shared" si="44"/>
        <v>3.1449031015222083E-2</v>
      </c>
    </row>
    <row r="2865" spans="2:9" x14ac:dyDescent="0.35">
      <c r="B2865" s="8">
        <v>38292</v>
      </c>
      <c r="C2865">
        <v>1130.199951171875</v>
      </c>
      <c r="D2865">
        <v>1170.869995117188</v>
      </c>
      <c r="E2865">
        <v>1127.599975585938</v>
      </c>
      <c r="F2865">
        <v>1166.170043945312</v>
      </c>
      <c r="G2865">
        <v>1166.170043945312</v>
      </c>
      <c r="H2865">
        <v>8329500000</v>
      </c>
      <c r="I2865" s="1">
        <f t="shared" si="44"/>
        <v>3.182630890767655E-2</v>
      </c>
    </row>
    <row r="2866" spans="2:9" x14ac:dyDescent="0.35">
      <c r="B2866" s="8">
        <v>38299</v>
      </c>
      <c r="C2866">
        <v>1166.170043945312</v>
      </c>
      <c r="D2866">
        <v>1184.170043945312</v>
      </c>
      <c r="E2866">
        <v>1162.319946289062</v>
      </c>
      <c r="F2866">
        <v>1184.170043945312</v>
      </c>
      <c r="G2866">
        <v>1184.170043945312</v>
      </c>
      <c r="H2866">
        <v>7238400000</v>
      </c>
      <c r="I2866" s="1">
        <f t="shared" si="44"/>
        <v>1.5435141807539104E-2</v>
      </c>
    </row>
    <row r="2867" spans="2:9" x14ac:dyDescent="0.35">
      <c r="B2867" s="8">
        <v>38306</v>
      </c>
      <c r="C2867">
        <v>1184.170043945312</v>
      </c>
      <c r="D2867">
        <v>1188.4599609375</v>
      </c>
      <c r="E2867">
        <v>1169.18994140625</v>
      </c>
      <c r="F2867">
        <v>1170.339965820312</v>
      </c>
      <c r="G2867">
        <v>1170.339965820312</v>
      </c>
      <c r="H2867">
        <v>7485200000</v>
      </c>
      <c r="I2867" s="1">
        <f t="shared" si="44"/>
        <v>-1.1679131891330557E-2</v>
      </c>
    </row>
    <row r="2868" spans="2:9" x14ac:dyDescent="0.35">
      <c r="B2868" s="8">
        <v>38313</v>
      </c>
      <c r="C2868">
        <v>1170.339965820312</v>
      </c>
      <c r="D2868">
        <v>1186.619995117188</v>
      </c>
      <c r="E2868">
        <v>1167.890014648438</v>
      </c>
      <c r="F2868">
        <v>1182.650024414062</v>
      </c>
      <c r="G2868">
        <v>1182.650024414062</v>
      </c>
      <c r="H2868">
        <v>4475180000</v>
      </c>
      <c r="I2868" s="1">
        <f t="shared" si="44"/>
        <v>1.0518361290961863E-2</v>
      </c>
    </row>
    <row r="2869" spans="2:9" x14ac:dyDescent="0.35">
      <c r="B2869" s="8">
        <v>38320</v>
      </c>
      <c r="C2869">
        <v>1182.650024414062</v>
      </c>
      <c r="D2869">
        <v>1197.4599609375</v>
      </c>
      <c r="E2869">
        <v>1172.369995117188</v>
      </c>
      <c r="F2869">
        <v>1191.170043945312</v>
      </c>
      <c r="G2869">
        <v>1191.170043945312</v>
      </c>
      <c r="H2869">
        <v>8046400000</v>
      </c>
      <c r="I2869" s="1">
        <f t="shared" si="44"/>
        <v>7.2041765149171667E-3</v>
      </c>
    </row>
    <row r="2870" spans="2:9" x14ac:dyDescent="0.35">
      <c r="B2870" s="8">
        <v>38327</v>
      </c>
      <c r="C2870">
        <v>1191.170043945312</v>
      </c>
      <c r="D2870">
        <v>1192.410034179688</v>
      </c>
      <c r="E2870">
        <v>1173.7900390625</v>
      </c>
      <c r="F2870">
        <v>1188</v>
      </c>
      <c r="G2870">
        <v>1188</v>
      </c>
      <c r="H2870">
        <v>7481900000</v>
      </c>
      <c r="I2870" s="1">
        <f t="shared" si="44"/>
        <v>-2.6612858184482564E-3</v>
      </c>
    </row>
    <row r="2871" spans="2:9" x14ac:dyDescent="0.35">
      <c r="B2871" s="8">
        <v>38334</v>
      </c>
      <c r="C2871">
        <v>1188</v>
      </c>
      <c r="D2871">
        <v>1207.969970703125</v>
      </c>
      <c r="E2871">
        <v>1188</v>
      </c>
      <c r="F2871">
        <v>1194.199951171875</v>
      </c>
      <c r="G2871">
        <v>1194.199951171875</v>
      </c>
      <c r="H2871">
        <v>8805200000</v>
      </c>
      <c r="I2871" s="1">
        <f t="shared" si="44"/>
        <v>5.218814117739899E-3</v>
      </c>
    </row>
    <row r="2872" spans="2:9" x14ac:dyDescent="0.35">
      <c r="B2872" s="8">
        <v>38341</v>
      </c>
      <c r="C2872">
        <v>1194.199951171875</v>
      </c>
      <c r="D2872">
        <v>1213.660034179688</v>
      </c>
      <c r="E2872">
        <v>1193.359985351562</v>
      </c>
      <c r="F2872">
        <v>1210.130004882812</v>
      </c>
      <c r="G2872">
        <v>1210.130004882812</v>
      </c>
      <c r="H2872">
        <v>5253400000</v>
      </c>
      <c r="I2872" s="1">
        <f t="shared" si="44"/>
        <v>1.3339519646860474E-2</v>
      </c>
    </row>
    <row r="2873" spans="2:9" x14ac:dyDescent="0.35">
      <c r="B2873" s="8">
        <v>38348</v>
      </c>
      <c r="C2873">
        <v>1210.130004882812</v>
      </c>
      <c r="D2873">
        <v>1217.329956054688</v>
      </c>
      <c r="E2873">
        <v>1204.920043945312</v>
      </c>
      <c r="F2873">
        <v>1211.920043945312</v>
      </c>
      <c r="G2873">
        <v>1211.920043945312</v>
      </c>
      <c r="H2873">
        <v>4447600000</v>
      </c>
      <c r="I2873" s="1">
        <f t="shared" si="44"/>
        <v>1.479212196439461E-3</v>
      </c>
    </row>
    <row r="2874" spans="2:9" x14ac:dyDescent="0.35">
      <c r="B2874" s="8">
        <v>38355</v>
      </c>
      <c r="C2874">
        <v>1211.920043945312</v>
      </c>
      <c r="D2874">
        <v>1217.800048828125</v>
      </c>
      <c r="E2874">
        <v>1182.160034179688</v>
      </c>
      <c r="F2874">
        <v>1186.18994140625</v>
      </c>
      <c r="G2874">
        <v>1186.18994140625</v>
      </c>
      <c r="H2874">
        <v>8017700000</v>
      </c>
      <c r="I2874" s="1">
        <f t="shared" si="44"/>
        <v>-2.12308581474564E-2</v>
      </c>
    </row>
    <row r="2875" spans="2:9" x14ac:dyDescent="0.35">
      <c r="B2875" s="8">
        <v>38362</v>
      </c>
      <c r="C2875">
        <v>1186.18994140625</v>
      </c>
      <c r="D2875">
        <v>1194.780029296875</v>
      </c>
      <c r="E2875">
        <v>1175.640014648438</v>
      </c>
      <c r="F2875">
        <v>1184.52001953125</v>
      </c>
      <c r="G2875">
        <v>1184.52001953125</v>
      </c>
      <c r="H2875">
        <v>7387000000</v>
      </c>
      <c r="I2875" s="1">
        <f t="shared" si="44"/>
        <v>-1.4078030985663873E-3</v>
      </c>
    </row>
    <row r="2876" spans="2:9" x14ac:dyDescent="0.35">
      <c r="B2876" s="8">
        <v>38369</v>
      </c>
      <c r="C2876">
        <v>1184.52001953125</v>
      </c>
      <c r="D2876">
        <v>1195.97998046875</v>
      </c>
      <c r="E2876">
        <v>1167.819946289062</v>
      </c>
      <c r="F2876">
        <v>1167.869995117188</v>
      </c>
      <c r="G2876">
        <v>1167.869995117188</v>
      </c>
      <c r="H2876">
        <v>6431000000</v>
      </c>
      <c r="I2876" s="1">
        <f t="shared" si="44"/>
        <v>-1.4056346992472915E-2</v>
      </c>
    </row>
    <row r="2877" spans="2:9" x14ac:dyDescent="0.35">
      <c r="B2877" s="8">
        <v>38376</v>
      </c>
      <c r="C2877">
        <v>1167.869995117188</v>
      </c>
      <c r="D2877">
        <v>1177.5</v>
      </c>
      <c r="E2877">
        <v>1163.75</v>
      </c>
      <c r="F2877">
        <v>1171.359985351562</v>
      </c>
      <c r="G2877">
        <v>1171.359985351562</v>
      </c>
      <c r="H2877">
        <v>7983300000</v>
      </c>
      <c r="I2877" s="1">
        <f t="shared" si="44"/>
        <v>2.9883379562499106E-3</v>
      </c>
    </row>
    <row r="2878" spans="2:9" x14ac:dyDescent="0.35">
      <c r="B2878" s="8">
        <v>38383</v>
      </c>
      <c r="C2878">
        <v>1171.359985351562</v>
      </c>
      <c r="D2878">
        <v>1203.469970703125</v>
      </c>
      <c r="E2878">
        <v>1171.359985351562</v>
      </c>
      <c r="F2878">
        <v>1203.030029296875</v>
      </c>
      <c r="G2878">
        <v>1203.030029296875</v>
      </c>
      <c r="H2878">
        <v>8126140000</v>
      </c>
      <c r="I2878" s="1">
        <f t="shared" si="44"/>
        <v>2.7036986358901255E-2</v>
      </c>
    </row>
    <row r="2879" spans="2:9" x14ac:dyDescent="0.35">
      <c r="B2879" s="8">
        <v>38390</v>
      </c>
      <c r="C2879">
        <v>1203.030029296875</v>
      </c>
      <c r="D2879">
        <v>1208.380004882812</v>
      </c>
      <c r="E2879">
        <v>1191.5400390625</v>
      </c>
      <c r="F2879">
        <v>1205.300048828125</v>
      </c>
      <c r="G2879">
        <v>1205.300048828125</v>
      </c>
      <c r="H2879">
        <v>7328450000</v>
      </c>
      <c r="I2879" s="1">
        <f t="shared" si="44"/>
        <v>1.8869184276112704E-3</v>
      </c>
    </row>
    <row r="2880" spans="2:9" x14ac:dyDescent="0.35">
      <c r="B2880" s="8">
        <v>38397</v>
      </c>
      <c r="C2880">
        <v>1205.300048828125</v>
      </c>
      <c r="D2880">
        <v>1212.43994140625</v>
      </c>
      <c r="E2880">
        <v>1197.349975585938</v>
      </c>
      <c r="F2880">
        <v>1201.589965820312</v>
      </c>
      <c r="G2880">
        <v>1201.589965820312</v>
      </c>
      <c r="H2880">
        <v>7438680000</v>
      </c>
      <c r="I2880" s="1">
        <f t="shared" si="44"/>
        <v>-3.0781405936390286E-3</v>
      </c>
    </row>
    <row r="2881" spans="2:9" x14ac:dyDescent="0.35">
      <c r="B2881" s="8">
        <v>38404</v>
      </c>
      <c r="C2881">
        <v>1201.589965820312</v>
      </c>
      <c r="D2881">
        <v>1212.150024414062</v>
      </c>
      <c r="E2881">
        <v>1184.160034179688</v>
      </c>
      <c r="F2881">
        <v>1211.369995117188</v>
      </c>
      <c r="G2881">
        <v>1211.369995117188</v>
      </c>
      <c r="H2881">
        <v>6288460000</v>
      </c>
      <c r="I2881" s="1">
        <f t="shared" si="44"/>
        <v>8.1392401526915147E-3</v>
      </c>
    </row>
    <row r="2882" spans="2:9" x14ac:dyDescent="0.35">
      <c r="B2882" s="8">
        <v>38411</v>
      </c>
      <c r="C2882">
        <v>1211.369995117188</v>
      </c>
      <c r="D2882">
        <v>1224.760009765625</v>
      </c>
      <c r="E2882">
        <v>1198.130004882812</v>
      </c>
      <c r="F2882">
        <v>1222.119995117188</v>
      </c>
      <c r="G2882">
        <v>1222.119995117188</v>
      </c>
      <c r="H2882">
        <v>8325140000</v>
      </c>
      <c r="I2882" s="1">
        <f t="shared" si="44"/>
        <v>8.8742498520941529E-3</v>
      </c>
    </row>
    <row r="2883" spans="2:9" x14ac:dyDescent="0.35">
      <c r="B2883" s="8">
        <v>38418</v>
      </c>
      <c r="C2883">
        <v>1222.119995117188</v>
      </c>
      <c r="D2883">
        <v>1229.109985351562</v>
      </c>
      <c r="E2883">
        <v>1198.150024414062</v>
      </c>
      <c r="F2883">
        <v>1200.079956054688</v>
      </c>
      <c r="G2883">
        <v>1200.079956054688</v>
      </c>
      <c r="H2883">
        <v>7770730000</v>
      </c>
      <c r="I2883" s="1">
        <f t="shared" si="44"/>
        <v>-1.8034267625566997E-2</v>
      </c>
    </row>
    <row r="2884" spans="2:9" x14ac:dyDescent="0.35">
      <c r="B2884" s="8">
        <v>38425</v>
      </c>
      <c r="C2884">
        <v>1200.079956054688</v>
      </c>
      <c r="D2884">
        <v>1210.5400390625</v>
      </c>
      <c r="E2884">
        <v>1182.780029296875</v>
      </c>
      <c r="F2884">
        <v>1189.650024414062</v>
      </c>
      <c r="G2884">
        <v>1189.650024414062</v>
      </c>
      <c r="H2884">
        <v>8530450000</v>
      </c>
      <c r="I2884" s="1">
        <f t="shared" si="44"/>
        <v>-8.6910306167555171E-3</v>
      </c>
    </row>
    <row r="2885" spans="2:9" x14ac:dyDescent="0.35">
      <c r="B2885" s="8">
        <v>38432</v>
      </c>
      <c r="C2885">
        <v>1189.650024414062</v>
      </c>
      <c r="D2885">
        <v>1189.650024414062</v>
      </c>
      <c r="E2885">
        <v>1168.699951171875</v>
      </c>
      <c r="F2885">
        <v>1171.420043945312</v>
      </c>
      <c r="G2885">
        <v>1171.420043945312</v>
      </c>
      <c r="H2885">
        <v>7902500000</v>
      </c>
      <c r="I2885" s="1">
        <f t="shared" si="44"/>
        <v>-1.5323818009190398E-2</v>
      </c>
    </row>
    <row r="2886" spans="2:9" x14ac:dyDescent="0.35">
      <c r="B2886" s="8">
        <v>38439</v>
      </c>
      <c r="C2886">
        <v>1171.420043945312</v>
      </c>
      <c r="D2886">
        <v>1189.800048828125</v>
      </c>
      <c r="E2886">
        <v>1163.68994140625</v>
      </c>
      <c r="F2886">
        <v>1172.920043945312</v>
      </c>
      <c r="G2886">
        <v>1172.920043945312</v>
      </c>
      <c r="H2886">
        <v>10449500000</v>
      </c>
      <c r="I2886" s="1">
        <f t="shared" ref="I2886:I2949" si="45">IF(G2886&gt;G2885,(G2886-G2885)/G2885,((G2885-G2886)/G2885)*-1)</f>
        <v>1.2804971263322756E-3</v>
      </c>
    </row>
    <row r="2887" spans="2:9" x14ac:dyDescent="0.35">
      <c r="B2887" s="8">
        <v>38446</v>
      </c>
      <c r="C2887">
        <v>1172.7900390625</v>
      </c>
      <c r="D2887">
        <v>1191.880004882812</v>
      </c>
      <c r="E2887">
        <v>1167.719970703125</v>
      </c>
      <c r="F2887">
        <v>1181.199951171875</v>
      </c>
      <c r="G2887">
        <v>1181.199951171875</v>
      </c>
      <c r="H2887">
        <v>9309920000</v>
      </c>
      <c r="I2887" s="1">
        <f t="shared" si="45"/>
        <v>7.0592256218182676E-3</v>
      </c>
    </row>
    <row r="2888" spans="2:9" x14ac:dyDescent="0.35">
      <c r="B2888" s="8">
        <v>38453</v>
      </c>
      <c r="C2888">
        <v>1181.199951171875</v>
      </c>
      <c r="D2888">
        <v>1190.170043945312</v>
      </c>
      <c r="E2888">
        <v>1141.920043945312</v>
      </c>
      <c r="F2888">
        <v>1142.619995117188</v>
      </c>
      <c r="G2888">
        <v>1142.619995117188</v>
      </c>
      <c r="H2888">
        <v>10599880000</v>
      </c>
      <c r="I2888" s="1">
        <f t="shared" si="45"/>
        <v>-3.2661664112339034E-2</v>
      </c>
    </row>
    <row r="2889" spans="2:9" x14ac:dyDescent="0.35">
      <c r="B2889" s="8">
        <v>38460</v>
      </c>
      <c r="C2889">
        <v>1142.619995117188</v>
      </c>
      <c r="D2889">
        <v>1159.949951171875</v>
      </c>
      <c r="E2889">
        <v>1136.150024414062</v>
      </c>
      <c r="F2889">
        <v>1152.119995117188</v>
      </c>
      <c r="G2889">
        <v>1152.119995117188</v>
      </c>
      <c r="H2889">
        <v>10894860000</v>
      </c>
      <c r="I2889" s="1">
        <f t="shared" si="45"/>
        <v>8.314225237258931E-3</v>
      </c>
    </row>
    <row r="2890" spans="2:9" x14ac:dyDescent="0.35">
      <c r="B2890" s="8">
        <v>38467</v>
      </c>
      <c r="C2890">
        <v>1152.119995117188</v>
      </c>
      <c r="D2890">
        <v>1164.800048828125</v>
      </c>
      <c r="E2890">
        <v>1139.18994140625</v>
      </c>
      <c r="F2890">
        <v>1156.849975585938</v>
      </c>
      <c r="G2890">
        <v>1156.849975585938</v>
      </c>
      <c r="H2890">
        <v>10450920000</v>
      </c>
      <c r="I2890" s="1">
        <f t="shared" si="45"/>
        <v>4.1054581890742113E-3</v>
      </c>
    </row>
    <row r="2891" spans="2:9" x14ac:dyDescent="0.35">
      <c r="B2891" s="8">
        <v>38474</v>
      </c>
      <c r="C2891">
        <v>1156.849975585938</v>
      </c>
      <c r="D2891">
        <v>1178.619995117188</v>
      </c>
      <c r="E2891">
        <v>1154.7099609375</v>
      </c>
      <c r="F2891">
        <v>1171.349975585938</v>
      </c>
      <c r="G2891">
        <v>1171.349975585938</v>
      </c>
      <c r="H2891">
        <v>10157840000</v>
      </c>
      <c r="I2891" s="1">
        <f t="shared" si="45"/>
        <v>1.2534036656443573E-2</v>
      </c>
    </row>
    <row r="2892" spans="2:9" x14ac:dyDescent="0.35">
      <c r="B2892" s="8">
        <v>38481</v>
      </c>
      <c r="C2892">
        <v>1171.349975585938</v>
      </c>
      <c r="D2892">
        <v>1178.869995117188</v>
      </c>
      <c r="E2892">
        <v>1146.180053710938</v>
      </c>
      <c r="F2892">
        <v>1154.050048828125</v>
      </c>
      <c r="G2892">
        <v>1154.050048828125</v>
      </c>
      <c r="H2892">
        <v>9765530000</v>
      </c>
      <c r="I2892" s="1">
        <f t="shared" si="45"/>
        <v>-1.4769221085405416E-2</v>
      </c>
    </row>
    <row r="2893" spans="2:9" x14ac:dyDescent="0.35">
      <c r="B2893" s="8">
        <v>38488</v>
      </c>
      <c r="C2893">
        <v>1154.050048828125</v>
      </c>
      <c r="D2893">
        <v>1191.219970703125</v>
      </c>
      <c r="E2893">
        <v>1153.640014648438</v>
      </c>
      <c r="F2893">
        <v>1189.280029296875</v>
      </c>
      <c r="G2893">
        <v>1189.280029296875</v>
      </c>
      <c r="H2893">
        <v>9418050000</v>
      </c>
      <c r="I2893" s="1">
        <f t="shared" si="45"/>
        <v>3.0527255299303637E-2</v>
      </c>
    </row>
    <row r="2894" spans="2:9" x14ac:dyDescent="0.35">
      <c r="B2894" s="8">
        <v>38495</v>
      </c>
      <c r="C2894">
        <v>1189.280029296875</v>
      </c>
      <c r="D2894">
        <v>1199.56005859375</v>
      </c>
      <c r="E2894">
        <v>1185.9599609375</v>
      </c>
      <c r="F2894">
        <v>1198.780029296875</v>
      </c>
      <c r="G2894">
        <v>1198.780029296875</v>
      </c>
      <c r="H2894">
        <v>8139890000</v>
      </c>
      <c r="I2894" s="1">
        <f t="shared" si="45"/>
        <v>7.9880261721174128E-3</v>
      </c>
    </row>
    <row r="2895" spans="2:9" x14ac:dyDescent="0.35">
      <c r="B2895" s="8">
        <v>38502</v>
      </c>
      <c r="C2895">
        <v>1198.780029296875</v>
      </c>
      <c r="D2895">
        <v>1205.640014648438</v>
      </c>
      <c r="E2895">
        <v>1191.030029296875</v>
      </c>
      <c r="F2895">
        <v>1196.02001953125</v>
      </c>
      <c r="G2895">
        <v>1196.02001953125</v>
      </c>
      <c r="H2895">
        <v>7092090000</v>
      </c>
      <c r="I2895" s="1">
        <f t="shared" si="45"/>
        <v>-2.3023488030942917E-3</v>
      </c>
    </row>
    <row r="2896" spans="2:9" x14ac:dyDescent="0.35">
      <c r="B2896" s="8">
        <v>38509</v>
      </c>
      <c r="C2896">
        <v>1196.02001953125</v>
      </c>
      <c r="D2896">
        <v>1208.849975585938</v>
      </c>
      <c r="E2896">
        <v>1191.089965820312</v>
      </c>
      <c r="F2896">
        <v>1198.109985351562</v>
      </c>
      <c r="G2896">
        <v>1198.109985351562</v>
      </c>
      <c r="H2896">
        <v>8602280000</v>
      </c>
      <c r="I2896" s="1">
        <f t="shared" si="45"/>
        <v>1.7474338106239684E-3</v>
      </c>
    </row>
    <row r="2897" spans="2:9" x14ac:dyDescent="0.35">
      <c r="B2897" s="8">
        <v>38516</v>
      </c>
      <c r="C2897">
        <v>1198.109985351562</v>
      </c>
      <c r="D2897">
        <v>1219.550048828125</v>
      </c>
      <c r="E2897">
        <v>1194.510009765625</v>
      </c>
      <c r="F2897">
        <v>1216.9599609375</v>
      </c>
      <c r="G2897">
        <v>1216.9599609375</v>
      </c>
      <c r="H2897">
        <v>9383350000</v>
      </c>
      <c r="I2897" s="1">
        <f t="shared" si="45"/>
        <v>1.5733092801498351E-2</v>
      </c>
    </row>
    <row r="2898" spans="2:9" x14ac:dyDescent="0.35">
      <c r="B2898" s="8">
        <v>38523</v>
      </c>
      <c r="C2898">
        <v>1216.9599609375</v>
      </c>
      <c r="D2898">
        <v>1219.589965820312</v>
      </c>
      <c r="E2898">
        <v>1191.449951171875</v>
      </c>
      <c r="F2898">
        <v>1191.569946289062</v>
      </c>
      <c r="G2898">
        <v>1191.569946289062</v>
      </c>
      <c r="H2898">
        <v>9707200000</v>
      </c>
      <c r="I2898" s="1">
        <f t="shared" si="45"/>
        <v>-2.0863475762077206E-2</v>
      </c>
    </row>
    <row r="2899" spans="2:9" x14ac:dyDescent="0.35">
      <c r="B2899" s="8">
        <v>38530</v>
      </c>
      <c r="C2899">
        <v>1191.569946289062</v>
      </c>
      <c r="D2899">
        <v>1204.069946289062</v>
      </c>
      <c r="E2899">
        <v>1188.300048828125</v>
      </c>
      <c r="F2899">
        <v>1194.43994140625</v>
      </c>
      <c r="G2899">
        <v>1194.43994140625</v>
      </c>
      <c r="H2899">
        <v>8983620000</v>
      </c>
      <c r="I2899" s="1">
        <f t="shared" si="45"/>
        <v>2.4085830010450136E-3</v>
      </c>
    </row>
    <row r="2900" spans="2:9" x14ac:dyDescent="0.35">
      <c r="B2900" s="8">
        <v>38537</v>
      </c>
      <c r="C2900">
        <v>1194.43994140625</v>
      </c>
      <c r="D2900">
        <v>1212.72998046875</v>
      </c>
      <c r="E2900">
        <v>1183.550048828125</v>
      </c>
      <c r="F2900">
        <v>1211.859985351562</v>
      </c>
      <c r="G2900">
        <v>1211.859985351562</v>
      </c>
      <c r="H2900">
        <v>7542540000</v>
      </c>
      <c r="I2900" s="1">
        <f t="shared" si="45"/>
        <v>1.4584277820451068E-2</v>
      </c>
    </row>
    <row r="2901" spans="2:9" x14ac:dyDescent="0.35">
      <c r="B2901" s="8">
        <v>38544</v>
      </c>
      <c r="C2901">
        <v>1211.859985351562</v>
      </c>
      <c r="D2901">
        <v>1233.160034179688</v>
      </c>
      <c r="E2901">
        <v>1211.859985351562</v>
      </c>
      <c r="F2901">
        <v>1227.920043945312</v>
      </c>
      <c r="G2901">
        <v>1227.920043945312</v>
      </c>
      <c r="H2901">
        <v>9355920000</v>
      </c>
      <c r="I2901" s="1">
        <f t="shared" si="45"/>
        <v>1.3252404393145267E-2</v>
      </c>
    </row>
    <row r="2902" spans="2:9" x14ac:dyDescent="0.35">
      <c r="B2902" s="8">
        <v>38551</v>
      </c>
      <c r="C2902">
        <v>1227.920043945312</v>
      </c>
      <c r="D2902">
        <v>1236.56005859375</v>
      </c>
      <c r="E2902">
        <v>1221.130004882812</v>
      </c>
      <c r="F2902">
        <v>1233.680053710938</v>
      </c>
      <c r="G2902">
        <v>1233.680053710938</v>
      </c>
      <c r="H2902">
        <v>9583550000</v>
      </c>
      <c r="I2902" s="1">
        <f t="shared" si="45"/>
        <v>4.6908671244741433E-3</v>
      </c>
    </row>
    <row r="2903" spans="2:9" x14ac:dyDescent="0.35">
      <c r="B2903" s="8">
        <v>38558</v>
      </c>
      <c r="C2903">
        <v>1233.680053710938</v>
      </c>
      <c r="D2903">
        <v>1245.150024414062</v>
      </c>
      <c r="E2903">
        <v>1228.150024414062</v>
      </c>
      <c r="F2903">
        <v>1234.180053710938</v>
      </c>
      <c r="G2903">
        <v>1234.180053710938</v>
      </c>
      <c r="H2903">
        <v>9388840000</v>
      </c>
      <c r="I2903" s="1">
        <f t="shared" si="45"/>
        <v>4.0529146799122553E-4</v>
      </c>
    </row>
    <row r="2904" spans="2:9" x14ac:dyDescent="0.35">
      <c r="B2904" s="8">
        <v>38565</v>
      </c>
      <c r="C2904">
        <v>1234.180053710938</v>
      </c>
      <c r="D2904">
        <v>1245.859985351562</v>
      </c>
      <c r="E2904">
        <v>1225.619995117188</v>
      </c>
      <c r="F2904">
        <v>1226.420043945312</v>
      </c>
      <c r="G2904">
        <v>1226.420043945312</v>
      </c>
      <c r="H2904">
        <v>9671470000</v>
      </c>
      <c r="I2904" s="1">
        <f t="shared" si="45"/>
        <v>-6.2875831952502216E-3</v>
      </c>
    </row>
    <row r="2905" spans="2:9" x14ac:dyDescent="0.35">
      <c r="B2905" s="8">
        <v>38572</v>
      </c>
      <c r="C2905">
        <v>1226.420043945312</v>
      </c>
      <c r="D2905">
        <v>1242.68994140625</v>
      </c>
      <c r="E2905">
        <v>1222.670043945312</v>
      </c>
      <c r="F2905">
        <v>1230.390014648438</v>
      </c>
      <c r="G2905">
        <v>1230.390014648438</v>
      </c>
      <c r="H2905">
        <v>9524840000</v>
      </c>
      <c r="I2905" s="1">
        <f t="shared" si="45"/>
        <v>3.237039970705939E-3</v>
      </c>
    </row>
    <row r="2906" spans="2:9" x14ac:dyDescent="0.35">
      <c r="B2906" s="8">
        <v>38579</v>
      </c>
      <c r="C2906">
        <v>1230.400024414062</v>
      </c>
      <c r="D2906">
        <v>1236.239990234375</v>
      </c>
      <c r="E2906">
        <v>1215.930053710938</v>
      </c>
      <c r="F2906">
        <v>1219.7099609375</v>
      </c>
      <c r="G2906">
        <v>1219.7099609375</v>
      </c>
      <c r="H2906">
        <v>8609400000</v>
      </c>
      <c r="I2906" s="1">
        <f t="shared" si="45"/>
        <v>-8.6802181290373936E-3</v>
      </c>
    </row>
    <row r="2907" spans="2:9" x14ac:dyDescent="0.35">
      <c r="B2907" s="8">
        <v>38586</v>
      </c>
      <c r="C2907">
        <v>1219.7099609375</v>
      </c>
      <c r="D2907">
        <v>1228.9599609375</v>
      </c>
      <c r="E2907">
        <v>1204.22998046875</v>
      </c>
      <c r="F2907">
        <v>1205.099975585938</v>
      </c>
      <c r="G2907">
        <v>1205.099975585938</v>
      </c>
      <c r="H2907">
        <v>8342950000</v>
      </c>
      <c r="I2907" s="1">
        <f t="shared" si="45"/>
        <v>-1.1978245500538866E-2</v>
      </c>
    </row>
    <row r="2908" spans="2:9" x14ac:dyDescent="0.35">
      <c r="B2908" s="8">
        <v>38593</v>
      </c>
      <c r="C2908">
        <v>1205.099975585938</v>
      </c>
      <c r="D2908">
        <v>1227.2900390625</v>
      </c>
      <c r="E2908">
        <v>1201.069946289062</v>
      </c>
      <c r="F2908">
        <v>1218.02001953125</v>
      </c>
      <c r="G2908">
        <v>1218.02001953125</v>
      </c>
      <c r="H2908">
        <v>9751450000</v>
      </c>
      <c r="I2908" s="1">
        <f t="shared" si="45"/>
        <v>1.0721138666549324E-2</v>
      </c>
    </row>
    <row r="2909" spans="2:9" x14ac:dyDescent="0.35">
      <c r="B2909" s="8">
        <v>38600</v>
      </c>
      <c r="C2909">
        <v>1218.02001953125</v>
      </c>
      <c r="D2909">
        <v>1243.130004882812</v>
      </c>
      <c r="E2909">
        <v>1218.02001953125</v>
      </c>
      <c r="F2909">
        <v>1241.47998046875</v>
      </c>
      <c r="G2909">
        <v>1241.47998046875</v>
      </c>
      <c r="H2909">
        <v>7947730000</v>
      </c>
      <c r="I2909" s="1">
        <f t="shared" si="45"/>
        <v>1.9260735095740437E-2</v>
      </c>
    </row>
    <row r="2910" spans="2:9" x14ac:dyDescent="0.35">
      <c r="B2910" s="8">
        <v>38607</v>
      </c>
      <c r="C2910">
        <v>1241.47998046875</v>
      </c>
      <c r="D2910">
        <v>1242.599975585938</v>
      </c>
      <c r="E2910">
        <v>1224.849975585938</v>
      </c>
      <c r="F2910">
        <v>1237.910034179688</v>
      </c>
      <c r="G2910">
        <v>1237.910034179688</v>
      </c>
      <c r="H2910">
        <v>11238970000</v>
      </c>
      <c r="I2910" s="1">
        <f t="shared" si="45"/>
        <v>-2.8755568718185276E-3</v>
      </c>
    </row>
    <row r="2911" spans="2:9" x14ac:dyDescent="0.35">
      <c r="B2911" s="8">
        <v>38614</v>
      </c>
      <c r="C2911">
        <v>1237.910034179688</v>
      </c>
      <c r="D2911">
        <v>1237.910034179688</v>
      </c>
      <c r="E2911">
        <v>1205.349975585938</v>
      </c>
      <c r="F2911">
        <v>1215.2900390625</v>
      </c>
      <c r="G2911">
        <v>1215.2900390625</v>
      </c>
      <c r="H2911">
        <v>11341680000</v>
      </c>
      <c r="I2911" s="1">
        <f t="shared" si="45"/>
        <v>-1.8272729433183161E-2</v>
      </c>
    </row>
    <row r="2912" spans="2:9" x14ac:dyDescent="0.35">
      <c r="B2912" s="8">
        <v>38621</v>
      </c>
      <c r="C2912">
        <v>1215.2900390625</v>
      </c>
      <c r="D2912">
        <v>1229.569946289062</v>
      </c>
      <c r="E2912">
        <v>1211.109985351562</v>
      </c>
      <c r="F2912">
        <v>1228.81005859375</v>
      </c>
      <c r="G2912">
        <v>1228.81005859375</v>
      </c>
      <c r="H2912">
        <v>10379110000</v>
      </c>
      <c r="I2912" s="1">
        <f t="shared" si="45"/>
        <v>1.1124932400235604E-2</v>
      </c>
    </row>
    <row r="2913" spans="2:9" x14ac:dyDescent="0.35">
      <c r="B2913" s="8">
        <v>38628</v>
      </c>
      <c r="C2913">
        <v>1228.81005859375</v>
      </c>
      <c r="D2913">
        <v>1233.339965820312</v>
      </c>
      <c r="E2913">
        <v>1181.920043945312</v>
      </c>
      <c r="F2913">
        <v>1195.900024414062</v>
      </c>
      <c r="G2913">
        <v>1195.900024414062</v>
      </c>
      <c r="H2913">
        <v>11903800000</v>
      </c>
      <c r="I2913" s="1">
        <f t="shared" si="45"/>
        <v>-2.6782035148174316E-2</v>
      </c>
    </row>
    <row r="2914" spans="2:9" x14ac:dyDescent="0.35">
      <c r="B2914" s="8">
        <v>38635</v>
      </c>
      <c r="C2914">
        <v>1195.900024414062</v>
      </c>
      <c r="D2914">
        <v>1196.52001953125</v>
      </c>
      <c r="E2914">
        <v>1168.199951171875</v>
      </c>
      <c r="F2914">
        <v>1186.569946289062</v>
      </c>
      <c r="G2914">
        <v>1186.569946289062</v>
      </c>
      <c r="H2914">
        <v>11526400000</v>
      </c>
      <c r="I2914" s="1">
        <f t="shared" si="45"/>
        <v>-7.8017208249254151E-3</v>
      </c>
    </row>
    <row r="2915" spans="2:9" x14ac:dyDescent="0.35">
      <c r="B2915" s="8">
        <v>38642</v>
      </c>
      <c r="C2915">
        <v>1186.569946289062</v>
      </c>
      <c r="D2915">
        <v>1197.300048828125</v>
      </c>
      <c r="E2915">
        <v>1170.550048828125</v>
      </c>
      <c r="F2915">
        <v>1179.589965820312</v>
      </c>
      <c r="G2915">
        <v>1179.589965820312</v>
      </c>
      <c r="H2915">
        <v>12043340000</v>
      </c>
      <c r="I2915" s="1">
        <f t="shared" si="45"/>
        <v>-5.8824854704769315E-3</v>
      </c>
    </row>
    <row r="2916" spans="2:9" x14ac:dyDescent="0.35">
      <c r="B2916" s="8">
        <v>38649</v>
      </c>
      <c r="C2916">
        <v>1179.589965820312</v>
      </c>
      <c r="D2916">
        <v>1204.010009765625</v>
      </c>
      <c r="E2916">
        <v>1178.890014648438</v>
      </c>
      <c r="F2916">
        <v>1198.410034179688</v>
      </c>
      <c r="G2916">
        <v>1198.410034179688</v>
      </c>
      <c r="H2916">
        <v>11752780000</v>
      </c>
      <c r="I2916" s="1">
        <f t="shared" si="45"/>
        <v>1.5954754537343008E-2</v>
      </c>
    </row>
    <row r="2917" spans="2:9" x14ac:dyDescent="0.35">
      <c r="B2917" s="8">
        <v>38656</v>
      </c>
      <c r="C2917">
        <v>1198.410034179688</v>
      </c>
      <c r="D2917">
        <v>1224.699951171875</v>
      </c>
      <c r="E2917">
        <v>1198.410034179688</v>
      </c>
      <c r="F2917">
        <v>1220.140014648438</v>
      </c>
      <c r="G2917">
        <v>1220.140014648438</v>
      </c>
      <c r="H2917">
        <v>12440550000</v>
      </c>
      <c r="I2917" s="1">
        <f t="shared" si="45"/>
        <v>1.8132341893836175E-2</v>
      </c>
    </row>
    <row r="2918" spans="2:9" x14ac:dyDescent="0.35">
      <c r="B2918" s="8">
        <v>38663</v>
      </c>
      <c r="C2918">
        <v>1220.140014648438</v>
      </c>
      <c r="D2918">
        <v>1235.699951171875</v>
      </c>
      <c r="E2918">
        <v>1215.050048828125</v>
      </c>
      <c r="F2918">
        <v>1234.719970703125</v>
      </c>
      <c r="G2918">
        <v>1234.719970703125</v>
      </c>
      <c r="H2918">
        <v>10318690000</v>
      </c>
      <c r="I2918" s="1">
        <f t="shared" si="45"/>
        <v>1.1949412263876949E-2</v>
      </c>
    </row>
    <row r="2919" spans="2:9" x14ac:dyDescent="0.35">
      <c r="B2919" s="8">
        <v>38670</v>
      </c>
      <c r="C2919">
        <v>1234.719970703125</v>
      </c>
      <c r="D2919">
        <v>1249.579956054688</v>
      </c>
      <c r="E2919">
        <v>1226.410034179688</v>
      </c>
      <c r="F2919">
        <v>1248.27001953125</v>
      </c>
      <c r="G2919">
        <v>1248.27001953125</v>
      </c>
      <c r="H2919">
        <v>11132060000</v>
      </c>
      <c r="I2919" s="1">
        <f t="shared" si="45"/>
        <v>1.0974187791267987E-2</v>
      </c>
    </row>
    <row r="2920" spans="2:9" x14ac:dyDescent="0.35">
      <c r="B2920" s="8">
        <v>38677</v>
      </c>
      <c r="C2920">
        <v>1248.27001953125</v>
      </c>
      <c r="D2920">
        <v>1270.640014648438</v>
      </c>
      <c r="E2920">
        <v>1246.900024414062</v>
      </c>
      <c r="F2920">
        <v>1268.25</v>
      </c>
      <c r="G2920">
        <v>1268.25</v>
      </c>
      <c r="H2920">
        <v>7119110000</v>
      </c>
      <c r="I2920" s="1">
        <f t="shared" si="45"/>
        <v>1.6006136617983405E-2</v>
      </c>
    </row>
    <row r="2921" spans="2:9" x14ac:dyDescent="0.35">
      <c r="B2921" s="8">
        <v>38684</v>
      </c>
      <c r="C2921">
        <v>1268.25</v>
      </c>
      <c r="D2921">
        <v>1268.43994140625</v>
      </c>
      <c r="E2921">
        <v>1249.390014648438</v>
      </c>
      <c r="F2921">
        <v>1265.079956054688</v>
      </c>
      <c r="G2921">
        <v>1265.079956054688</v>
      </c>
      <c r="H2921">
        <v>11400340000</v>
      </c>
      <c r="I2921" s="1">
        <f t="shared" si="45"/>
        <v>-2.4995418453081374E-3</v>
      </c>
    </row>
    <row r="2922" spans="2:9" x14ac:dyDescent="0.35">
      <c r="B2922" s="8">
        <v>38691</v>
      </c>
      <c r="C2922">
        <v>1265.079956054688</v>
      </c>
      <c r="D2922">
        <v>1272.890014648438</v>
      </c>
      <c r="E2922">
        <v>1250.910034179688</v>
      </c>
      <c r="F2922">
        <v>1259.369995117188</v>
      </c>
      <c r="G2922">
        <v>1259.369995117188</v>
      </c>
      <c r="H2922">
        <v>10605000000</v>
      </c>
      <c r="I2922" s="1">
        <f t="shared" si="45"/>
        <v>-4.5135178295822786E-3</v>
      </c>
    </row>
    <row r="2923" spans="2:9" x14ac:dyDescent="0.35">
      <c r="B2923" s="8">
        <v>38698</v>
      </c>
      <c r="C2923">
        <v>1259.369995117188</v>
      </c>
      <c r="D2923">
        <v>1275.800048828125</v>
      </c>
      <c r="E2923">
        <v>1255.52001953125</v>
      </c>
      <c r="F2923">
        <v>1267.319946289062</v>
      </c>
      <c r="G2923">
        <v>1267.319946289062</v>
      </c>
      <c r="H2923">
        <v>11176870000</v>
      </c>
      <c r="I2923" s="1">
        <f t="shared" si="45"/>
        <v>6.3126414022070809E-3</v>
      </c>
    </row>
    <row r="2924" spans="2:9" x14ac:dyDescent="0.35">
      <c r="B2924" s="8">
        <v>38705</v>
      </c>
      <c r="C2924">
        <v>1267.319946289062</v>
      </c>
      <c r="D2924">
        <v>1270.510009765625</v>
      </c>
      <c r="E2924">
        <v>1257.2099609375</v>
      </c>
      <c r="F2924">
        <v>1268.660034179688</v>
      </c>
      <c r="G2924">
        <v>1268.660034179688</v>
      </c>
      <c r="H2924">
        <v>9444980000</v>
      </c>
      <c r="I2924" s="1">
        <f t="shared" si="45"/>
        <v>1.0574187635489561E-3</v>
      </c>
    </row>
    <row r="2925" spans="2:9" x14ac:dyDescent="0.35">
      <c r="B2925" s="8">
        <v>38712</v>
      </c>
      <c r="C2925">
        <v>1268.660034179688</v>
      </c>
      <c r="D2925">
        <v>1271.829956054688</v>
      </c>
      <c r="E2925">
        <v>1246.589965820312</v>
      </c>
      <c r="F2925">
        <v>1248.2900390625</v>
      </c>
      <c r="G2925">
        <v>1248.2900390625</v>
      </c>
      <c r="H2925">
        <v>5788870000</v>
      </c>
      <c r="I2925" s="1">
        <f t="shared" si="45"/>
        <v>-1.605630710228776E-2</v>
      </c>
    </row>
    <row r="2926" spans="2:9" x14ac:dyDescent="0.35">
      <c r="B2926" s="8">
        <v>38719</v>
      </c>
      <c r="C2926">
        <v>1248.2900390625</v>
      </c>
      <c r="D2926">
        <v>1286.089965820312</v>
      </c>
      <c r="E2926">
        <v>1245.739990234375</v>
      </c>
      <c r="F2926">
        <v>1285.449951171875</v>
      </c>
      <c r="G2926">
        <v>1285.449951171875</v>
      </c>
      <c r="H2926">
        <v>9949800000</v>
      </c>
      <c r="I2926" s="1">
        <f t="shared" si="45"/>
        <v>2.9768652273539819E-2</v>
      </c>
    </row>
    <row r="2927" spans="2:9" x14ac:dyDescent="0.35">
      <c r="B2927" s="8">
        <v>38726</v>
      </c>
      <c r="C2927">
        <v>1285.449951171875</v>
      </c>
      <c r="D2927">
        <v>1294.900024414062</v>
      </c>
      <c r="E2927">
        <v>1282.780029296875</v>
      </c>
      <c r="F2927">
        <v>1287.609985351562</v>
      </c>
      <c r="G2927">
        <v>1287.609985351562</v>
      </c>
      <c r="H2927">
        <v>11605560000</v>
      </c>
      <c r="I2927" s="1">
        <f t="shared" si="45"/>
        <v>1.6803720578291354E-3</v>
      </c>
    </row>
    <row r="2928" spans="2:9" x14ac:dyDescent="0.35">
      <c r="B2928" s="8">
        <v>38733</v>
      </c>
      <c r="C2928">
        <v>1287.609985351562</v>
      </c>
      <c r="D2928">
        <v>1287.7900390625</v>
      </c>
      <c r="E2928">
        <v>1260.920043945312</v>
      </c>
      <c r="F2928">
        <v>1261.489990234375</v>
      </c>
      <c r="G2928">
        <v>1261.489990234375</v>
      </c>
      <c r="H2928">
        <v>9703000000</v>
      </c>
      <c r="I2928" s="1">
        <f t="shared" si="45"/>
        <v>-2.0285641936875307E-2</v>
      </c>
    </row>
    <row r="2929" spans="2:9" x14ac:dyDescent="0.35">
      <c r="B2929" s="8">
        <v>38740</v>
      </c>
      <c r="C2929">
        <v>1261.489990234375</v>
      </c>
      <c r="D2929">
        <v>1286.380004882812</v>
      </c>
      <c r="E2929">
        <v>1259.420043945312</v>
      </c>
      <c r="F2929">
        <v>1283.719970703125</v>
      </c>
      <c r="G2929">
        <v>1283.719970703125</v>
      </c>
      <c r="H2929">
        <v>12962250000</v>
      </c>
      <c r="I2929" s="1">
        <f t="shared" si="45"/>
        <v>1.7622003060539421E-2</v>
      </c>
    </row>
    <row r="2930" spans="2:9" x14ac:dyDescent="0.35">
      <c r="B2930" s="8">
        <v>38747</v>
      </c>
      <c r="C2930">
        <v>1283.719970703125</v>
      </c>
      <c r="D2930">
        <v>1287.93994140625</v>
      </c>
      <c r="E2930">
        <v>1261.02001953125</v>
      </c>
      <c r="F2930">
        <v>1264.030029296875</v>
      </c>
      <c r="G2930">
        <v>1264.030029296875</v>
      </c>
      <c r="H2930">
        <v>12427960000</v>
      </c>
      <c r="I2930" s="1">
        <f t="shared" si="45"/>
        <v>-1.5338190458675606E-2</v>
      </c>
    </row>
    <row r="2931" spans="2:9" x14ac:dyDescent="0.35">
      <c r="B2931" s="8">
        <v>38754</v>
      </c>
      <c r="C2931">
        <v>1264.030029296875</v>
      </c>
      <c r="D2931">
        <v>1274.56005859375</v>
      </c>
      <c r="E2931">
        <v>1253.609985351562</v>
      </c>
      <c r="F2931">
        <v>1266.989990234375</v>
      </c>
      <c r="G2931">
        <v>1266.989990234375</v>
      </c>
      <c r="H2931">
        <v>11687560000</v>
      </c>
      <c r="I2931" s="1">
        <f t="shared" si="45"/>
        <v>2.3416856157653927E-3</v>
      </c>
    </row>
    <row r="2932" spans="2:9" x14ac:dyDescent="0.35">
      <c r="B2932" s="8">
        <v>38761</v>
      </c>
      <c r="C2932">
        <v>1266.989990234375</v>
      </c>
      <c r="D2932">
        <v>1289.469970703125</v>
      </c>
      <c r="E2932">
        <v>1258.339965820312</v>
      </c>
      <c r="F2932">
        <v>1287.239990234375</v>
      </c>
      <c r="G2932">
        <v>1287.239990234375</v>
      </c>
      <c r="H2932">
        <v>10985360000</v>
      </c>
      <c r="I2932" s="1">
        <f t="shared" si="45"/>
        <v>1.5982762418078805E-2</v>
      </c>
    </row>
    <row r="2933" spans="2:9" x14ac:dyDescent="0.35">
      <c r="B2933" s="8">
        <v>38768</v>
      </c>
      <c r="C2933">
        <v>1287.239990234375</v>
      </c>
      <c r="D2933">
        <v>1294.170043945312</v>
      </c>
      <c r="E2933">
        <v>1281.329956054688</v>
      </c>
      <c r="F2933">
        <v>1289.430053710938</v>
      </c>
      <c r="G2933">
        <v>1289.430053710938</v>
      </c>
      <c r="H2933">
        <v>8403920000</v>
      </c>
      <c r="I2933" s="1">
        <f t="shared" si="45"/>
        <v>1.7013637652479997E-3</v>
      </c>
    </row>
    <row r="2934" spans="2:9" x14ac:dyDescent="0.35">
      <c r="B2934" s="8">
        <v>38775</v>
      </c>
      <c r="C2934">
        <v>1289.430053710938</v>
      </c>
      <c r="D2934">
        <v>1297.569946289062</v>
      </c>
      <c r="E2934">
        <v>1278.660034179688</v>
      </c>
      <c r="F2934">
        <v>1287.22998046875</v>
      </c>
      <c r="G2934">
        <v>1287.22998046875</v>
      </c>
      <c r="H2934">
        <v>11302040000</v>
      </c>
      <c r="I2934" s="1">
        <f t="shared" si="45"/>
        <v>-1.7062369811035622E-3</v>
      </c>
    </row>
    <row r="2935" spans="2:9" x14ac:dyDescent="0.35">
      <c r="B2935" s="8">
        <v>38782</v>
      </c>
      <c r="C2935">
        <v>1287.22998046875</v>
      </c>
      <c r="D2935">
        <v>1288.22998046875</v>
      </c>
      <c r="E2935">
        <v>1268.420043945312</v>
      </c>
      <c r="F2935">
        <v>1281.420043945312</v>
      </c>
      <c r="G2935">
        <v>1281.420043945312</v>
      </c>
      <c r="H2935">
        <v>11254670000</v>
      </c>
      <c r="I2935" s="1">
        <f t="shared" si="45"/>
        <v>-4.5135186498082049E-3</v>
      </c>
    </row>
    <row r="2936" spans="2:9" x14ac:dyDescent="0.35">
      <c r="B2936" s="8">
        <v>38789</v>
      </c>
      <c r="C2936">
        <v>1281.579956054688</v>
      </c>
      <c r="D2936">
        <v>1310.449951171875</v>
      </c>
      <c r="E2936">
        <v>1281.579956054688</v>
      </c>
      <c r="F2936">
        <v>1307.25</v>
      </c>
      <c r="G2936">
        <v>1307.25</v>
      </c>
      <c r="H2936">
        <v>11370400000</v>
      </c>
      <c r="I2936" s="1">
        <f t="shared" si="45"/>
        <v>2.0157290481551352E-2</v>
      </c>
    </row>
    <row r="2937" spans="2:9" x14ac:dyDescent="0.35">
      <c r="B2937" s="8">
        <v>38796</v>
      </c>
      <c r="C2937">
        <v>1307.25</v>
      </c>
      <c r="D2937">
        <v>1310.880004882812</v>
      </c>
      <c r="E2937">
        <v>1295.81005859375</v>
      </c>
      <c r="F2937">
        <v>1302.949951171875</v>
      </c>
      <c r="G2937">
        <v>1302.949951171875</v>
      </c>
      <c r="H2937">
        <v>10471020000</v>
      </c>
      <c r="I2937" s="1">
        <f t="shared" si="45"/>
        <v>-3.2893852194492254E-3</v>
      </c>
    </row>
    <row r="2938" spans="2:9" x14ac:dyDescent="0.35">
      <c r="B2938" s="8">
        <v>38803</v>
      </c>
      <c r="C2938">
        <v>1302.949951171875</v>
      </c>
      <c r="D2938">
        <v>1310.150024414062</v>
      </c>
      <c r="E2938">
        <v>1291.839965820312</v>
      </c>
      <c r="F2938">
        <v>1294.869995117188</v>
      </c>
      <c r="G2938">
        <v>1294.869995117188</v>
      </c>
      <c r="H2938">
        <v>10853090000</v>
      </c>
      <c r="I2938" s="1">
        <f t="shared" si="45"/>
        <v>-6.2012789113042458E-3</v>
      </c>
    </row>
    <row r="2939" spans="2:9" x14ac:dyDescent="0.35">
      <c r="B2939" s="8">
        <v>38810</v>
      </c>
      <c r="C2939">
        <v>1302.880004882812</v>
      </c>
      <c r="D2939">
        <v>1314.069946289062</v>
      </c>
      <c r="E2939">
        <v>1294.180053710938</v>
      </c>
      <c r="F2939">
        <v>1295.5</v>
      </c>
      <c r="G2939">
        <v>1295.5</v>
      </c>
      <c r="H2939">
        <v>11425910000</v>
      </c>
      <c r="I2939" s="1">
        <f t="shared" si="45"/>
        <v>4.8653910059521361E-4</v>
      </c>
    </row>
    <row r="2940" spans="2:9" x14ac:dyDescent="0.35">
      <c r="B2940" s="8">
        <v>38817</v>
      </c>
      <c r="C2940">
        <v>1295.510009765625</v>
      </c>
      <c r="D2940">
        <v>1300.739990234375</v>
      </c>
      <c r="E2940">
        <v>1282.9599609375</v>
      </c>
      <c r="F2940">
        <v>1289.119995117188</v>
      </c>
      <c r="G2940">
        <v>1289.119995117188</v>
      </c>
      <c r="H2940">
        <v>7961240000</v>
      </c>
      <c r="I2940" s="1">
        <f t="shared" si="45"/>
        <v>-4.9247432518811623E-3</v>
      </c>
    </row>
    <row r="2941" spans="2:9" x14ac:dyDescent="0.35">
      <c r="B2941" s="8">
        <v>38824</v>
      </c>
      <c r="C2941">
        <v>1289.119995117188</v>
      </c>
      <c r="D2941">
        <v>1318.160034179688</v>
      </c>
      <c r="E2941">
        <v>1280.739990234375</v>
      </c>
      <c r="F2941">
        <v>1311.280029296875</v>
      </c>
      <c r="G2941">
        <v>1311.280029296875</v>
      </c>
      <c r="H2941">
        <v>11742950000</v>
      </c>
      <c r="I2941" s="1">
        <f t="shared" si="45"/>
        <v>1.7190047678744273E-2</v>
      </c>
    </row>
    <row r="2942" spans="2:9" x14ac:dyDescent="0.35">
      <c r="B2942" s="8">
        <v>38831</v>
      </c>
      <c r="C2942">
        <v>1311.280029296875</v>
      </c>
      <c r="D2942">
        <v>1316.0400390625</v>
      </c>
      <c r="E2942">
        <v>1295.569946289062</v>
      </c>
      <c r="F2942">
        <v>1310.609985351562</v>
      </c>
      <c r="G2942">
        <v>1310.609985351562</v>
      </c>
      <c r="H2942">
        <v>12178330000</v>
      </c>
      <c r="I2942" s="1">
        <f t="shared" si="45"/>
        <v>-5.1098463359671603E-4</v>
      </c>
    </row>
    <row r="2943" spans="2:9" x14ac:dyDescent="0.35">
      <c r="B2943" s="8">
        <v>38838</v>
      </c>
      <c r="C2943">
        <v>1310.609985351562</v>
      </c>
      <c r="D2943">
        <v>1326.530029296875</v>
      </c>
      <c r="E2943">
        <v>1303.4599609375</v>
      </c>
      <c r="F2943">
        <v>1325.760009765625</v>
      </c>
      <c r="G2943">
        <v>1325.760009765625</v>
      </c>
      <c r="H2943">
        <v>11961950000</v>
      </c>
      <c r="I2943" s="1">
        <f t="shared" si="45"/>
        <v>1.1559521584141651E-2</v>
      </c>
    </row>
    <row r="2944" spans="2:9" x14ac:dyDescent="0.35">
      <c r="B2944" s="8">
        <v>38845</v>
      </c>
      <c r="C2944">
        <v>1325.760009765625</v>
      </c>
      <c r="D2944">
        <v>1326.699951171875</v>
      </c>
      <c r="E2944">
        <v>1290.380004882812</v>
      </c>
      <c r="F2944">
        <v>1291.239990234375</v>
      </c>
      <c r="G2944">
        <v>1291.239990234375</v>
      </c>
      <c r="H2944">
        <v>11676630000</v>
      </c>
      <c r="I2944" s="1">
        <f t="shared" si="45"/>
        <v>-2.6037909785310717E-2</v>
      </c>
    </row>
    <row r="2945" spans="2:9" x14ac:dyDescent="0.35">
      <c r="B2945" s="8">
        <v>38852</v>
      </c>
      <c r="C2945">
        <v>1291.18994140625</v>
      </c>
      <c r="D2945">
        <v>1297.880004882812</v>
      </c>
      <c r="E2945">
        <v>1256.280029296875</v>
      </c>
      <c r="F2945">
        <v>1267.030029296875</v>
      </c>
      <c r="G2945">
        <v>1267.030029296875</v>
      </c>
      <c r="H2945">
        <v>13241860000</v>
      </c>
      <c r="I2945" s="1">
        <f t="shared" si="45"/>
        <v>-1.874938905284804E-2</v>
      </c>
    </row>
    <row r="2946" spans="2:9" x14ac:dyDescent="0.35">
      <c r="B2946" s="8">
        <v>38859</v>
      </c>
      <c r="C2946">
        <v>1267.030029296875</v>
      </c>
      <c r="D2946">
        <v>1280.5400390625</v>
      </c>
      <c r="E2946">
        <v>1245.339965820312</v>
      </c>
      <c r="F2946">
        <v>1280.160034179688</v>
      </c>
      <c r="G2946">
        <v>1280.160034179688</v>
      </c>
      <c r="H2946">
        <v>12564040000</v>
      </c>
      <c r="I2946" s="1">
        <f t="shared" si="45"/>
        <v>1.0362820595577606E-2</v>
      </c>
    </row>
    <row r="2947" spans="2:9" x14ac:dyDescent="0.35">
      <c r="B2947" s="8">
        <v>38866</v>
      </c>
      <c r="C2947">
        <v>1280.0400390625</v>
      </c>
      <c r="D2947">
        <v>1290.680053710938</v>
      </c>
      <c r="E2947">
        <v>1259.380004882812</v>
      </c>
      <c r="F2947">
        <v>1288.219970703125</v>
      </c>
      <c r="G2947">
        <v>1288.219970703125</v>
      </c>
      <c r="H2947">
        <v>9524050000</v>
      </c>
      <c r="I2947" s="1">
        <f t="shared" si="45"/>
        <v>6.296038236033326E-3</v>
      </c>
    </row>
    <row r="2948" spans="2:9" x14ac:dyDescent="0.35">
      <c r="B2948" s="8">
        <v>38873</v>
      </c>
      <c r="C2948">
        <v>1288.160034179688</v>
      </c>
      <c r="D2948">
        <v>1288.160034179688</v>
      </c>
      <c r="E2948">
        <v>1235.180053710938</v>
      </c>
      <c r="F2948">
        <v>1252.300048828125</v>
      </c>
      <c r="G2948">
        <v>1252.300048828125</v>
      </c>
      <c r="H2948">
        <v>13413080000</v>
      </c>
      <c r="I2948" s="1">
        <f t="shared" si="45"/>
        <v>-2.7883376047488615E-2</v>
      </c>
    </row>
    <row r="2949" spans="2:9" x14ac:dyDescent="0.35">
      <c r="B2949" s="8">
        <v>38880</v>
      </c>
      <c r="C2949">
        <v>1252.27001953125</v>
      </c>
      <c r="D2949">
        <v>1258.640014648438</v>
      </c>
      <c r="E2949">
        <v>1219.2900390625</v>
      </c>
      <c r="F2949">
        <v>1251.5400390625</v>
      </c>
      <c r="G2949">
        <v>1251.5400390625</v>
      </c>
      <c r="H2949">
        <v>13689640000</v>
      </c>
      <c r="I2949" s="1">
        <f t="shared" si="45"/>
        <v>-6.068911091524755E-4</v>
      </c>
    </row>
    <row r="2950" spans="2:9" x14ac:dyDescent="0.35">
      <c r="B2950" s="8">
        <v>38887</v>
      </c>
      <c r="C2950">
        <v>1251.5400390625</v>
      </c>
      <c r="D2950">
        <v>1257.9599609375</v>
      </c>
      <c r="E2950">
        <v>1237.170043945312</v>
      </c>
      <c r="F2950">
        <v>1244.5</v>
      </c>
      <c r="G2950">
        <v>1244.5</v>
      </c>
      <c r="H2950">
        <v>11276830000</v>
      </c>
      <c r="I2950" s="1">
        <f t="shared" ref="I2950:I3013" si="46">IF(G2950&gt;G2949,(G2950-G2949)/G2949,((G2949-G2950)/G2949)*-1)</f>
        <v>-5.6251009498453856E-3</v>
      </c>
    </row>
    <row r="2951" spans="2:9" x14ac:dyDescent="0.35">
      <c r="B2951" s="8">
        <v>38894</v>
      </c>
      <c r="C2951">
        <v>1244.5</v>
      </c>
      <c r="D2951">
        <v>1276.300048828125</v>
      </c>
      <c r="E2951">
        <v>1237.589965820312</v>
      </c>
      <c r="F2951">
        <v>1270.199951171875</v>
      </c>
      <c r="G2951">
        <v>1270.199951171875</v>
      </c>
      <c r="H2951">
        <v>11838010000</v>
      </c>
      <c r="I2951" s="1">
        <f t="shared" si="46"/>
        <v>2.0650824565588592E-2</v>
      </c>
    </row>
    <row r="2952" spans="2:9" x14ac:dyDescent="0.35">
      <c r="B2952" s="8">
        <v>38901</v>
      </c>
      <c r="C2952">
        <v>1270.06005859375</v>
      </c>
      <c r="D2952">
        <v>1280.380004882812</v>
      </c>
      <c r="E2952">
        <v>1263.130004882812</v>
      </c>
      <c r="F2952">
        <v>1265.47998046875</v>
      </c>
      <c r="G2952">
        <v>1265.47998046875</v>
      </c>
      <c r="H2952">
        <v>7276850000</v>
      </c>
      <c r="I2952" s="1">
        <f t="shared" si="46"/>
        <v>-3.7159273221278252E-3</v>
      </c>
    </row>
    <row r="2953" spans="2:9" x14ac:dyDescent="0.35">
      <c r="B2953" s="8">
        <v>38908</v>
      </c>
      <c r="C2953">
        <v>1265.4599609375</v>
      </c>
      <c r="D2953">
        <v>1274.06005859375</v>
      </c>
      <c r="E2953">
        <v>1228.449951171875</v>
      </c>
      <c r="F2953">
        <v>1236.199951171875</v>
      </c>
      <c r="G2953">
        <v>1236.199951171875</v>
      </c>
      <c r="H2953">
        <v>11428770000</v>
      </c>
      <c r="I2953" s="1">
        <f t="shared" si="46"/>
        <v>-2.3137489133592853E-2</v>
      </c>
    </row>
    <row r="2954" spans="2:9" x14ac:dyDescent="0.35">
      <c r="B2954" s="8">
        <v>38915</v>
      </c>
      <c r="C2954">
        <v>1236.199951171875</v>
      </c>
      <c r="D2954">
        <v>1262.56005859375</v>
      </c>
      <c r="E2954">
        <v>1224.5400390625</v>
      </c>
      <c r="F2954">
        <v>1240.2900390625</v>
      </c>
      <c r="G2954">
        <v>1240.2900390625</v>
      </c>
      <c r="H2954">
        <v>12379810000</v>
      </c>
      <c r="I2954" s="1">
        <f t="shared" si="46"/>
        <v>3.3085973565584901E-3</v>
      </c>
    </row>
    <row r="2955" spans="2:9" x14ac:dyDescent="0.35">
      <c r="B2955" s="8">
        <v>38922</v>
      </c>
      <c r="C2955">
        <v>1240.25</v>
      </c>
      <c r="D2955">
        <v>1280.420043945312</v>
      </c>
      <c r="E2955">
        <v>1240.25</v>
      </c>
      <c r="F2955">
        <v>1278.550048828125</v>
      </c>
      <c r="G2955">
        <v>1278.550048828125</v>
      </c>
      <c r="H2955">
        <v>12801490000</v>
      </c>
      <c r="I2955" s="1">
        <f t="shared" si="46"/>
        <v>3.0847631248046348E-2</v>
      </c>
    </row>
    <row r="2956" spans="2:9" x14ac:dyDescent="0.35">
      <c r="B2956" s="8">
        <v>38929</v>
      </c>
      <c r="C2956">
        <v>1278.530029296875</v>
      </c>
      <c r="D2956">
        <v>1292.920043945312</v>
      </c>
      <c r="E2956">
        <v>1265.7099609375</v>
      </c>
      <c r="F2956">
        <v>1279.359985351562</v>
      </c>
      <c r="G2956">
        <v>1279.359985351562</v>
      </c>
      <c r="H2956">
        <v>12859150000</v>
      </c>
      <c r="I2956" s="1">
        <f t="shared" si="46"/>
        <v>6.3348049939805271E-4</v>
      </c>
    </row>
    <row r="2957" spans="2:9" x14ac:dyDescent="0.35">
      <c r="B2957" s="8">
        <v>38936</v>
      </c>
      <c r="C2957">
        <v>1279.31005859375</v>
      </c>
      <c r="D2957">
        <v>1283.739990234375</v>
      </c>
      <c r="E2957">
        <v>1261.300048828125</v>
      </c>
      <c r="F2957">
        <v>1266.739990234375</v>
      </c>
      <c r="G2957">
        <v>1266.739990234375</v>
      </c>
      <c r="H2957">
        <v>11465410000</v>
      </c>
      <c r="I2957" s="1">
        <f t="shared" si="46"/>
        <v>-9.8643034499153338E-3</v>
      </c>
    </row>
    <row r="2958" spans="2:9" x14ac:dyDescent="0.35">
      <c r="B2958" s="8">
        <v>38943</v>
      </c>
      <c r="C2958">
        <v>1266.670043945312</v>
      </c>
      <c r="D2958">
        <v>1302.300048828125</v>
      </c>
      <c r="E2958">
        <v>1266.670043945312</v>
      </c>
      <c r="F2958">
        <v>1302.300048828125</v>
      </c>
      <c r="G2958">
        <v>1302.300048828125</v>
      </c>
      <c r="H2958">
        <v>11498940000</v>
      </c>
      <c r="I2958" s="1">
        <f t="shared" si="46"/>
        <v>2.8072105458019525E-2</v>
      </c>
    </row>
    <row r="2959" spans="2:9" x14ac:dyDescent="0.35">
      <c r="B2959" s="8">
        <v>38950</v>
      </c>
      <c r="C2959">
        <v>1302.300048828125</v>
      </c>
      <c r="D2959">
        <v>1302.489990234375</v>
      </c>
      <c r="E2959">
        <v>1289.819946289062</v>
      </c>
      <c r="F2959">
        <v>1295.089965820312</v>
      </c>
      <c r="G2959">
        <v>1295.089965820312</v>
      </c>
      <c r="H2959">
        <v>9159550000</v>
      </c>
      <c r="I2959" s="1">
        <f t="shared" si="46"/>
        <v>-5.5364222817168357E-3</v>
      </c>
    </row>
    <row r="2960" spans="2:9" x14ac:dyDescent="0.35">
      <c r="B2960" s="8">
        <v>38957</v>
      </c>
      <c r="C2960">
        <v>1295.089965820312</v>
      </c>
      <c r="D2960">
        <v>1312.030029296875</v>
      </c>
      <c r="E2960">
        <v>1293.969970703125</v>
      </c>
      <c r="F2960">
        <v>1311.010009765625</v>
      </c>
      <c r="G2960">
        <v>1311.010009765625</v>
      </c>
      <c r="H2960">
        <v>9764390000</v>
      </c>
      <c r="I2960" s="1">
        <f t="shared" si="46"/>
        <v>1.2292616239389341E-2</v>
      </c>
    </row>
    <row r="2961" spans="2:9" x14ac:dyDescent="0.35">
      <c r="B2961" s="8">
        <v>38964</v>
      </c>
      <c r="C2961">
        <v>1310.93994140625</v>
      </c>
      <c r="D2961">
        <v>1314.670043945312</v>
      </c>
      <c r="E2961">
        <v>1292.130004882812</v>
      </c>
      <c r="F2961">
        <v>1298.920043945312</v>
      </c>
      <c r="G2961">
        <v>1298.920043945312</v>
      </c>
      <c r="H2961">
        <v>8903090000</v>
      </c>
      <c r="I2961" s="1">
        <f t="shared" si="46"/>
        <v>-9.2218714809617127E-3</v>
      </c>
    </row>
    <row r="2962" spans="2:9" x14ac:dyDescent="0.35">
      <c r="B2962" s="8">
        <v>38971</v>
      </c>
      <c r="C2962">
        <v>1298.859985351562</v>
      </c>
      <c r="D2962">
        <v>1324.650024414062</v>
      </c>
      <c r="E2962">
        <v>1290.930053710938</v>
      </c>
      <c r="F2962">
        <v>1319.660034179688</v>
      </c>
      <c r="G2962">
        <v>1319.660034179688</v>
      </c>
      <c r="H2962">
        <v>13444480000</v>
      </c>
      <c r="I2962" s="1">
        <f t="shared" si="46"/>
        <v>1.5967103080017694E-2</v>
      </c>
    </row>
    <row r="2963" spans="2:9" x14ac:dyDescent="0.35">
      <c r="B2963" s="8">
        <v>38978</v>
      </c>
      <c r="C2963">
        <v>1319.849975585938</v>
      </c>
      <c r="D2963">
        <v>1328.530029296875</v>
      </c>
      <c r="E2963">
        <v>1310.93994140625</v>
      </c>
      <c r="F2963">
        <v>1314.780029296875</v>
      </c>
      <c r="G2963">
        <v>1314.780029296875</v>
      </c>
      <c r="H2963">
        <v>12049320000</v>
      </c>
      <c r="I2963" s="1">
        <f t="shared" si="46"/>
        <v>-3.6979257963558835E-3</v>
      </c>
    </row>
    <row r="2964" spans="2:9" x14ac:dyDescent="0.35">
      <c r="B2964" s="8">
        <v>38985</v>
      </c>
      <c r="C2964">
        <v>1314.780029296875</v>
      </c>
      <c r="D2964">
        <v>1340.280029296875</v>
      </c>
      <c r="E2964">
        <v>1311.579956054688</v>
      </c>
      <c r="F2964">
        <v>1335.849975585938</v>
      </c>
      <c r="G2964">
        <v>1335.849975585938</v>
      </c>
      <c r="H2964">
        <v>12804030000</v>
      </c>
      <c r="I2964" s="1">
        <f t="shared" si="46"/>
        <v>1.6025453550835306E-2</v>
      </c>
    </row>
    <row r="2965" spans="2:9" x14ac:dyDescent="0.35">
      <c r="B2965" s="8">
        <v>38992</v>
      </c>
      <c r="C2965">
        <v>1335.819946289062</v>
      </c>
      <c r="D2965">
        <v>1353.7900390625</v>
      </c>
      <c r="E2965">
        <v>1327.099975585938</v>
      </c>
      <c r="F2965">
        <v>1349.589965820312</v>
      </c>
      <c r="G2965">
        <v>1349.589965820312</v>
      </c>
      <c r="H2965">
        <v>13197290000</v>
      </c>
      <c r="I2965" s="1">
        <f t="shared" si="46"/>
        <v>1.0285578834065839E-2</v>
      </c>
    </row>
    <row r="2966" spans="2:9" x14ac:dyDescent="0.35">
      <c r="B2966" s="8">
        <v>38999</v>
      </c>
      <c r="C2966">
        <v>1349.579956054688</v>
      </c>
      <c r="D2966">
        <v>1366.630004882812</v>
      </c>
      <c r="E2966">
        <v>1343.569946289062</v>
      </c>
      <c r="F2966">
        <v>1365.619995117188</v>
      </c>
      <c r="G2966">
        <v>1365.619995117188</v>
      </c>
      <c r="H2966">
        <v>11829580000</v>
      </c>
      <c r="I2966" s="1">
        <f t="shared" si="46"/>
        <v>1.1877703378694348E-2</v>
      </c>
    </row>
    <row r="2967" spans="2:9" x14ac:dyDescent="0.35">
      <c r="B2967" s="8">
        <v>39006</v>
      </c>
      <c r="C2967">
        <v>1365.609985351562</v>
      </c>
      <c r="D2967">
        <v>1372.869995117188</v>
      </c>
      <c r="E2967">
        <v>1356.869995117188</v>
      </c>
      <c r="F2967">
        <v>1368.599975585938</v>
      </c>
      <c r="G2967">
        <v>1368.599975585938</v>
      </c>
      <c r="H2967">
        <v>12630620000</v>
      </c>
      <c r="I2967" s="1">
        <f t="shared" si="46"/>
        <v>2.1821447250369814E-3</v>
      </c>
    </row>
    <row r="2968" spans="2:9" x14ac:dyDescent="0.35">
      <c r="B2968" s="8">
        <v>39013</v>
      </c>
      <c r="C2968">
        <v>1368.579956054688</v>
      </c>
      <c r="D2968">
        <v>1389.449951171875</v>
      </c>
      <c r="E2968">
        <v>1363.93994140625</v>
      </c>
      <c r="F2968">
        <v>1377.339965820312</v>
      </c>
      <c r="G2968">
        <v>1377.339965820312</v>
      </c>
      <c r="H2968">
        <v>13562660000</v>
      </c>
      <c r="I2968" s="1">
        <f t="shared" si="46"/>
        <v>6.3860809515448392E-3</v>
      </c>
    </row>
    <row r="2969" spans="2:9" x14ac:dyDescent="0.35">
      <c r="B2969" s="8">
        <v>39020</v>
      </c>
      <c r="C2969">
        <v>1377.300048828125</v>
      </c>
      <c r="D2969">
        <v>1381.949951171875</v>
      </c>
      <c r="E2969">
        <v>1360.97998046875</v>
      </c>
      <c r="F2969">
        <v>1364.300048828125</v>
      </c>
      <c r="G2969">
        <v>1364.300048828125</v>
      </c>
      <c r="H2969">
        <v>13460540000</v>
      </c>
      <c r="I2969" s="1">
        <f t="shared" si="46"/>
        <v>-9.4674643267327035E-3</v>
      </c>
    </row>
    <row r="2970" spans="2:9" x14ac:dyDescent="0.35">
      <c r="B2970" s="8">
        <v>39027</v>
      </c>
      <c r="C2970">
        <v>1364.27001953125</v>
      </c>
      <c r="D2970">
        <v>1388.920043945312</v>
      </c>
      <c r="E2970">
        <v>1364.27001953125</v>
      </c>
      <c r="F2970">
        <v>1380.900024414062</v>
      </c>
      <c r="G2970">
        <v>1380.900024414062</v>
      </c>
      <c r="H2970">
        <v>13287010000</v>
      </c>
      <c r="I2970" s="1">
        <f t="shared" si="46"/>
        <v>1.2167393529154902E-2</v>
      </c>
    </row>
    <row r="2971" spans="2:9" x14ac:dyDescent="0.35">
      <c r="B2971" s="8">
        <v>39034</v>
      </c>
      <c r="C2971">
        <v>1380.579956054688</v>
      </c>
      <c r="D2971">
        <v>1403.760009765625</v>
      </c>
      <c r="E2971">
        <v>1378.800048828125</v>
      </c>
      <c r="F2971">
        <v>1401.199951171875</v>
      </c>
      <c r="G2971">
        <v>1401.199951171875</v>
      </c>
      <c r="H2971">
        <v>13806780000</v>
      </c>
      <c r="I2971" s="1">
        <f t="shared" si="46"/>
        <v>1.4700504307997632E-2</v>
      </c>
    </row>
    <row r="2972" spans="2:9" x14ac:dyDescent="0.35">
      <c r="B2972" s="8">
        <v>39041</v>
      </c>
      <c r="C2972">
        <v>1401.170043945312</v>
      </c>
      <c r="D2972">
        <v>1407.890014648438</v>
      </c>
      <c r="E2972">
        <v>1397.849975585938</v>
      </c>
      <c r="F2972">
        <v>1400.949951171875</v>
      </c>
      <c r="G2972">
        <v>1400.949951171875</v>
      </c>
      <c r="H2972">
        <v>8214910000</v>
      </c>
      <c r="I2972" s="1">
        <f t="shared" si="46"/>
        <v>-1.7841850464733161E-4</v>
      </c>
    </row>
    <row r="2973" spans="2:9" x14ac:dyDescent="0.35">
      <c r="B2973" s="8">
        <v>39048</v>
      </c>
      <c r="C2973">
        <v>1400.949951171875</v>
      </c>
      <c r="D2973">
        <v>1406.300048828125</v>
      </c>
      <c r="E2973">
        <v>1377.829956054688</v>
      </c>
      <c r="F2973">
        <v>1396.7099609375</v>
      </c>
      <c r="G2973">
        <v>1396.7099609375</v>
      </c>
      <c r="H2973">
        <v>14949140000</v>
      </c>
      <c r="I2973" s="1">
        <f t="shared" si="46"/>
        <v>-3.0265108548869343E-3</v>
      </c>
    </row>
    <row r="2974" spans="2:9" x14ac:dyDescent="0.35">
      <c r="B2974" s="8">
        <v>39055</v>
      </c>
      <c r="C2974">
        <v>1396.670043945312</v>
      </c>
      <c r="D2974">
        <v>1418.27001953125</v>
      </c>
      <c r="E2974">
        <v>1396.670043945312</v>
      </c>
      <c r="F2974">
        <v>1409.839965820312</v>
      </c>
      <c r="G2974">
        <v>1409.839965820312</v>
      </c>
      <c r="H2974">
        <v>13430910000</v>
      </c>
      <c r="I2974" s="1">
        <f t="shared" si="46"/>
        <v>9.4006667454414952E-3</v>
      </c>
    </row>
    <row r="2975" spans="2:9" x14ac:dyDescent="0.35">
      <c r="B2975" s="8">
        <v>39062</v>
      </c>
      <c r="C2975">
        <v>1409.81005859375</v>
      </c>
      <c r="D2975">
        <v>1431.630004882812</v>
      </c>
      <c r="E2975">
        <v>1404.75</v>
      </c>
      <c r="F2975">
        <v>1427.089965820312</v>
      </c>
      <c r="G2975">
        <v>1427.089965820312</v>
      </c>
      <c r="H2975">
        <v>13539610000</v>
      </c>
      <c r="I2975" s="1">
        <f t="shared" si="46"/>
        <v>1.2235431267522004E-2</v>
      </c>
    </row>
    <row r="2976" spans="2:9" x14ac:dyDescent="0.35">
      <c r="B2976" s="8">
        <v>39069</v>
      </c>
      <c r="C2976">
        <v>1427.079956054688</v>
      </c>
      <c r="D2976">
        <v>1431.81005859375</v>
      </c>
      <c r="E2976">
        <v>1410.280029296875</v>
      </c>
      <c r="F2976">
        <v>1410.760009765625</v>
      </c>
      <c r="G2976">
        <v>1410.760009765625</v>
      </c>
      <c r="H2976">
        <v>11642830000</v>
      </c>
      <c r="I2976" s="1">
        <f t="shared" si="46"/>
        <v>-1.1442835732714545E-2</v>
      </c>
    </row>
    <row r="2977" spans="2:9" x14ac:dyDescent="0.35">
      <c r="B2977" s="8">
        <v>39076</v>
      </c>
      <c r="C2977">
        <v>1410.75</v>
      </c>
      <c r="D2977">
        <v>1427.719970703125</v>
      </c>
      <c r="E2977">
        <v>1410.449951171875</v>
      </c>
      <c r="F2977">
        <v>1418.300048828125</v>
      </c>
      <c r="G2977">
        <v>1418.300048828125</v>
      </c>
      <c r="H2977">
        <v>6164450000</v>
      </c>
      <c r="I2977" s="1">
        <f t="shared" si="46"/>
        <v>5.3446645852632691E-3</v>
      </c>
    </row>
    <row r="2978" spans="2:9" x14ac:dyDescent="0.35">
      <c r="B2978" s="8">
        <v>39083</v>
      </c>
      <c r="C2978">
        <v>1418.030029296875</v>
      </c>
      <c r="D2978">
        <v>1429.420043945312</v>
      </c>
      <c r="E2978">
        <v>1405.75</v>
      </c>
      <c r="F2978">
        <v>1409.7099609375</v>
      </c>
      <c r="G2978">
        <v>1409.7099609375</v>
      </c>
      <c r="H2978">
        <v>9353020000</v>
      </c>
      <c r="I2978" s="1">
        <f t="shared" si="46"/>
        <v>-6.0566083303195172E-3</v>
      </c>
    </row>
    <row r="2979" spans="2:9" x14ac:dyDescent="0.35">
      <c r="B2979" s="8">
        <v>39090</v>
      </c>
      <c r="C2979">
        <v>1409.260009765625</v>
      </c>
      <c r="D2979">
        <v>1431.22998046875</v>
      </c>
      <c r="E2979">
        <v>1403.969970703125</v>
      </c>
      <c r="F2979">
        <v>1430.72998046875</v>
      </c>
      <c r="G2979">
        <v>1430.72998046875</v>
      </c>
      <c r="H2979">
        <v>14110730000</v>
      </c>
      <c r="I2979" s="1">
        <f t="shared" si="46"/>
        <v>1.4910882460723373E-2</v>
      </c>
    </row>
    <row r="2980" spans="2:9" x14ac:dyDescent="0.35">
      <c r="B2980" s="8">
        <v>39097</v>
      </c>
      <c r="C2980">
        <v>1430.72998046875</v>
      </c>
      <c r="D2980">
        <v>1435.27001953125</v>
      </c>
      <c r="E2980">
        <v>1424.2099609375</v>
      </c>
      <c r="F2980">
        <v>1430.5</v>
      </c>
      <c r="G2980">
        <v>1430.5</v>
      </c>
      <c r="H2980">
        <v>10889710000</v>
      </c>
      <c r="I2980" s="1">
        <f t="shared" si="46"/>
        <v>-1.6074344697428617E-4</v>
      </c>
    </row>
    <row r="2981" spans="2:9" x14ac:dyDescent="0.35">
      <c r="B2981" s="8">
        <v>39104</v>
      </c>
      <c r="C2981">
        <v>1430.469970703125</v>
      </c>
      <c r="D2981">
        <v>1440.68994140625</v>
      </c>
      <c r="E2981">
        <v>1416.9599609375</v>
      </c>
      <c r="F2981">
        <v>1422.180053710938</v>
      </c>
      <c r="G2981">
        <v>1422.180053710938</v>
      </c>
      <c r="H2981">
        <v>13919320000</v>
      </c>
      <c r="I2981" s="1">
        <f t="shared" si="46"/>
        <v>-5.816110652961933E-3</v>
      </c>
    </row>
    <row r="2982" spans="2:9" x14ac:dyDescent="0.35">
      <c r="B2982" s="8">
        <v>39111</v>
      </c>
      <c r="C2982">
        <v>1422.030029296875</v>
      </c>
      <c r="D2982">
        <v>1449.329956054688</v>
      </c>
      <c r="E2982">
        <v>1418.4599609375</v>
      </c>
      <c r="F2982">
        <v>1448.390014648438</v>
      </c>
      <c r="G2982">
        <v>1448.390014648438</v>
      </c>
      <c r="H2982">
        <v>13897760000</v>
      </c>
      <c r="I2982" s="1">
        <f t="shared" si="46"/>
        <v>1.8429425211744142E-2</v>
      </c>
    </row>
    <row r="2983" spans="2:9" x14ac:dyDescent="0.35">
      <c r="B2983" s="8">
        <v>39118</v>
      </c>
      <c r="C2983">
        <v>1448.329956054688</v>
      </c>
      <c r="D2983">
        <v>1452.989990234375</v>
      </c>
      <c r="E2983">
        <v>1433.43994140625</v>
      </c>
      <c r="F2983">
        <v>1438.06005859375</v>
      </c>
      <c r="G2983">
        <v>1438.06005859375</v>
      </c>
      <c r="H2983">
        <v>13434950000</v>
      </c>
      <c r="I2983" s="1">
        <f t="shared" si="46"/>
        <v>-7.1320265606742012E-3</v>
      </c>
    </row>
    <row r="2984" spans="2:9" x14ac:dyDescent="0.35">
      <c r="B2984" s="8">
        <v>39125</v>
      </c>
      <c r="C2984">
        <v>1438</v>
      </c>
      <c r="D2984">
        <v>1457.969970703125</v>
      </c>
      <c r="E2984">
        <v>1431.43994140625</v>
      </c>
      <c r="F2984">
        <v>1455.5400390625</v>
      </c>
      <c r="G2984">
        <v>1455.5400390625</v>
      </c>
      <c r="H2984">
        <v>12637490000</v>
      </c>
      <c r="I2984" s="1">
        <f t="shared" si="46"/>
        <v>1.215525065472114E-2</v>
      </c>
    </row>
    <row r="2985" spans="2:9" x14ac:dyDescent="0.35">
      <c r="B2985" s="8">
        <v>39132</v>
      </c>
      <c r="C2985">
        <v>1455.530029296875</v>
      </c>
      <c r="D2985">
        <v>1461.569946289062</v>
      </c>
      <c r="E2985">
        <v>1448.359985351562</v>
      </c>
      <c r="F2985">
        <v>1451.18994140625</v>
      </c>
      <c r="G2985">
        <v>1451.18994140625</v>
      </c>
      <c r="H2985">
        <v>9475560000</v>
      </c>
      <c r="I2985" s="1">
        <f t="shared" si="46"/>
        <v>-2.9886485699506132E-3</v>
      </c>
    </row>
    <row r="2986" spans="2:9" x14ac:dyDescent="0.35">
      <c r="B2986" s="8">
        <v>39139</v>
      </c>
      <c r="C2986">
        <v>1451.0400390625</v>
      </c>
      <c r="D2986">
        <v>1456.949951171875</v>
      </c>
      <c r="E2986">
        <v>1380.869995117188</v>
      </c>
      <c r="F2986">
        <v>1387.170043945312</v>
      </c>
      <c r="G2986">
        <v>1387.170043945312</v>
      </c>
      <c r="H2986">
        <v>17999820000</v>
      </c>
      <c r="I2986" s="1">
        <f t="shared" si="46"/>
        <v>-4.4115450110480098E-2</v>
      </c>
    </row>
    <row r="2987" spans="2:9" x14ac:dyDescent="0.35">
      <c r="B2987" s="8">
        <v>39146</v>
      </c>
      <c r="C2987">
        <v>1387.109985351562</v>
      </c>
      <c r="D2987">
        <v>1410.150024414062</v>
      </c>
      <c r="E2987">
        <v>1373.969970703125</v>
      </c>
      <c r="F2987">
        <v>1402.839965820312</v>
      </c>
      <c r="G2987">
        <v>1402.839965820312</v>
      </c>
      <c r="H2987">
        <v>15617930000</v>
      </c>
      <c r="I2987" s="1">
        <f t="shared" si="46"/>
        <v>1.129632372281662E-2</v>
      </c>
    </row>
    <row r="2988" spans="2:9" x14ac:dyDescent="0.35">
      <c r="B2988" s="8">
        <v>39153</v>
      </c>
      <c r="C2988">
        <v>1402.800048828125</v>
      </c>
      <c r="D2988">
        <v>1409.339965820312</v>
      </c>
      <c r="E2988">
        <v>1363.97998046875</v>
      </c>
      <c r="F2988">
        <v>1386.949951171875</v>
      </c>
      <c r="G2988">
        <v>1386.949951171875</v>
      </c>
      <c r="H2988">
        <v>16123460000</v>
      </c>
      <c r="I2988" s="1">
        <f t="shared" si="46"/>
        <v>-1.132703304410446E-2</v>
      </c>
    </row>
    <row r="2989" spans="2:9" x14ac:dyDescent="0.35">
      <c r="B2989" s="8">
        <v>39160</v>
      </c>
      <c r="C2989">
        <v>1386.949951171875</v>
      </c>
      <c r="D2989">
        <v>1438.890014648438</v>
      </c>
      <c r="E2989">
        <v>1386.949951171875</v>
      </c>
      <c r="F2989">
        <v>1436.109985351562</v>
      </c>
      <c r="G2989">
        <v>1436.109985351562</v>
      </c>
      <c r="H2989">
        <v>14506880000</v>
      </c>
      <c r="I2989" s="1">
        <f t="shared" si="46"/>
        <v>3.5444706665983351E-2</v>
      </c>
    </row>
    <row r="2990" spans="2:9" x14ac:dyDescent="0.35">
      <c r="B2990" s="8">
        <v>39167</v>
      </c>
      <c r="C2990">
        <v>1436.109985351562</v>
      </c>
      <c r="D2990">
        <v>1437.650024414062</v>
      </c>
      <c r="E2990">
        <v>1408.900024414062</v>
      </c>
      <c r="F2990">
        <v>1420.859985351562</v>
      </c>
      <c r="G2990">
        <v>1420.859985351562</v>
      </c>
      <c r="H2990">
        <v>14186810000</v>
      </c>
      <c r="I2990" s="1">
        <f t="shared" si="46"/>
        <v>-1.0618963836719494E-2</v>
      </c>
    </row>
    <row r="2991" spans="2:9" x14ac:dyDescent="0.35">
      <c r="B2991" s="8">
        <v>39174</v>
      </c>
      <c r="C2991">
        <v>1420.829956054688</v>
      </c>
      <c r="D2991">
        <v>1444.880004882812</v>
      </c>
      <c r="E2991">
        <v>1416.369995117188</v>
      </c>
      <c r="F2991">
        <v>1443.760009765625</v>
      </c>
      <c r="G2991">
        <v>1443.760009765625</v>
      </c>
      <c r="H2991">
        <v>10771190000</v>
      </c>
      <c r="I2991" s="1">
        <f t="shared" si="46"/>
        <v>1.6117016912399588E-2</v>
      </c>
    </row>
    <row r="2992" spans="2:9" x14ac:dyDescent="0.35">
      <c r="B2992" s="8">
        <v>39181</v>
      </c>
      <c r="C2992">
        <v>1443.77001953125</v>
      </c>
      <c r="D2992">
        <v>1453.109985351562</v>
      </c>
      <c r="E2992">
        <v>1433.910034179688</v>
      </c>
      <c r="F2992">
        <v>1452.849975585938</v>
      </c>
      <c r="G2992">
        <v>1452.849975585938</v>
      </c>
      <c r="H2992">
        <v>13270300000</v>
      </c>
      <c r="I2992" s="1">
        <f t="shared" si="46"/>
        <v>6.2960365703636492E-3</v>
      </c>
    </row>
    <row r="2993" spans="2:9" x14ac:dyDescent="0.35">
      <c r="B2993" s="8">
        <v>39188</v>
      </c>
      <c r="C2993">
        <v>1452.839965820312</v>
      </c>
      <c r="D2993">
        <v>1484.739990234375</v>
      </c>
      <c r="E2993">
        <v>1452.839965820312</v>
      </c>
      <c r="F2993">
        <v>1484.349975585938</v>
      </c>
      <c r="G2993">
        <v>1484.349975585938</v>
      </c>
      <c r="H2993">
        <v>15005590000</v>
      </c>
      <c r="I2993" s="1">
        <f t="shared" si="46"/>
        <v>2.1681522889034688E-2</v>
      </c>
    </row>
    <row r="2994" spans="2:9" x14ac:dyDescent="0.35">
      <c r="B2994" s="8">
        <v>39195</v>
      </c>
      <c r="C2994">
        <v>1484.329956054688</v>
      </c>
      <c r="D2994">
        <v>1498.02001953125</v>
      </c>
      <c r="E2994">
        <v>1473.739990234375</v>
      </c>
      <c r="F2994">
        <v>1494.069946289062</v>
      </c>
      <c r="G2994">
        <v>1494.069946289062</v>
      </c>
      <c r="H2994">
        <v>14891970000</v>
      </c>
      <c r="I2994" s="1">
        <f t="shared" si="46"/>
        <v>6.5483011843532335E-3</v>
      </c>
    </row>
    <row r="2995" spans="2:9" x14ac:dyDescent="0.35">
      <c r="B2995" s="8">
        <v>39202</v>
      </c>
      <c r="C2995">
        <v>1494.069946289062</v>
      </c>
      <c r="D2995">
        <v>1510.339965820312</v>
      </c>
      <c r="E2995">
        <v>1476.699951171875</v>
      </c>
      <c r="F2995">
        <v>1505.619995117188</v>
      </c>
      <c r="G2995">
        <v>1505.619995117188</v>
      </c>
      <c r="H2995">
        <v>15453470000</v>
      </c>
      <c r="I2995" s="1">
        <f t="shared" si="46"/>
        <v>7.7305944456038797E-3</v>
      </c>
    </row>
    <row r="2996" spans="2:9" x14ac:dyDescent="0.35">
      <c r="B2996" s="8">
        <v>39209</v>
      </c>
      <c r="C2996">
        <v>1505.569946289062</v>
      </c>
      <c r="D2996">
        <v>1513.800048828125</v>
      </c>
      <c r="E2996">
        <v>1491.420043945312</v>
      </c>
      <c r="F2996">
        <v>1505.849975585938</v>
      </c>
      <c r="G2996">
        <v>1505.849975585938</v>
      </c>
      <c r="H2996">
        <v>14028380000</v>
      </c>
      <c r="I2996" s="1">
        <f t="shared" si="46"/>
        <v>1.527480170931841E-4</v>
      </c>
    </row>
    <row r="2997" spans="2:9" x14ac:dyDescent="0.35">
      <c r="B2997" s="8">
        <v>39216</v>
      </c>
      <c r="C2997">
        <v>1505.760009765625</v>
      </c>
      <c r="D2997">
        <v>1522.75</v>
      </c>
      <c r="E2997">
        <v>1498.339965820312</v>
      </c>
      <c r="F2997">
        <v>1522.75</v>
      </c>
      <c r="G2997">
        <v>1522.75</v>
      </c>
      <c r="H2997">
        <v>14590190000</v>
      </c>
      <c r="I2997" s="1">
        <f t="shared" si="46"/>
        <v>1.1222913761702001E-2</v>
      </c>
    </row>
    <row r="2998" spans="2:9" x14ac:dyDescent="0.35">
      <c r="B2998" s="8">
        <v>39223</v>
      </c>
      <c r="C2998">
        <v>1522.75</v>
      </c>
      <c r="D2998">
        <v>1532.430053710938</v>
      </c>
      <c r="E2998">
        <v>1505.180053710938</v>
      </c>
      <c r="F2998">
        <v>1515.72998046875</v>
      </c>
      <c r="G2998">
        <v>1515.72998046875</v>
      </c>
      <c r="H2998">
        <v>15091900000</v>
      </c>
      <c r="I2998" s="1">
        <f t="shared" si="46"/>
        <v>-4.6100932728615988E-3</v>
      </c>
    </row>
    <row r="2999" spans="2:9" x14ac:dyDescent="0.35">
      <c r="B2999" s="8">
        <v>39230</v>
      </c>
      <c r="C2999">
        <v>1515.550048828125</v>
      </c>
      <c r="D2999">
        <v>1540.56005859375</v>
      </c>
      <c r="E2999">
        <v>1510.06005859375</v>
      </c>
      <c r="F2999">
        <v>1536.339965820312</v>
      </c>
      <c r="G2999">
        <v>1536.339965820312</v>
      </c>
      <c r="H2999">
        <v>11814550000</v>
      </c>
      <c r="I2999" s="1">
        <f t="shared" si="46"/>
        <v>1.3597399020363946E-2</v>
      </c>
    </row>
    <row r="3000" spans="2:9" x14ac:dyDescent="0.35">
      <c r="B3000" s="8">
        <v>39237</v>
      </c>
      <c r="C3000">
        <v>1536.280029296875</v>
      </c>
      <c r="D3000">
        <v>1540.530029296875</v>
      </c>
      <c r="E3000">
        <v>1487.410034179688</v>
      </c>
      <c r="F3000">
        <v>1507.670043945312</v>
      </c>
      <c r="G3000">
        <v>1507.670043945312</v>
      </c>
      <c r="H3000">
        <v>15174500000</v>
      </c>
      <c r="I3000" s="1">
        <f t="shared" si="46"/>
        <v>-1.8661183405257575E-2</v>
      </c>
    </row>
    <row r="3001" spans="2:9" x14ac:dyDescent="0.35">
      <c r="B3001" s="8">
        <v>39244</v>
      </c>
      <c r="C3001">
        <v>1507.640014648438</v>
      </c>
      <c r="D3001">
        <v>1538.7099609375</v>
      </c>
      <c r="E3001">
        <v>1492.650024414062</v>
      </c>
      <c r="F3001">
        <v>1532.910034179688</v>
      </c>
      <c r="G3001">
        <v>1532.910034179688</v>
      </c>
      <c r="H3001">
        <v>14879070000</v>
      </c>
      <c r="I3001" s="1">
        <f t="shared" si="46"/>
        <v>1.6741057060686314E-2</v>
      </c>
    </row>
    <row r="3002" spans="2:9" x14ac:dyDescent="0.35">
      <c r="B3002" s="8">
        <v>39251</v>
      </c>
      <c r="C3002">
        <v>1532.900024414062</v>
      </c>
      <c r="D3002">
        <v>1537.319946289062</v>
      </c>
      <c r="E3002">
        <v>1500.739990234375</v>
      </c>
      <c r="F3002">
        <v>1502.56005859375</v>
      </c>
      <c r="G3002">
        <v>1502.56005859375</v>
      </c>
      <c r="H3002">
        <v>16086160000</v>
      </c>
      <c r="I3002" s="1">
        <f t="shared" si="46"/>
        <v>-1.9798928123123189E-2</v>
      </c>
    </row>
    <row r="3003" spans="2:9" x14ac:dyDescent="0.35">
      <c r="B3003" s="8">
        <v>39258</v>
      </c>
      <c r="C3003">
        <v>1502.56005859375</v>
      </c>
      <c r="D3003">
        <v>1517.530029296875</v>
      </c>
      <c r="E3003">
        <v>1484.180053710938</v>
      </c>
      <c r="F3003">
        <v>1503.349975585938</v>
      </c>
      <c r="G3003">
        <v>1503.349975585938</v>
      </c>
      <c r="H3003">
        <v>16256050000</v>
      </c>
      <c r="I3003" s="1">
        <f t="shared" si="46"/>
        <v>5.2571408887791158E-4</v>
      </c>
    </row>
    <row r="3004" spans="2:9" x14ac:dyDescent="0.35">
      <c r="B3004" s="8">
        <v>39265</v>
      </c>
      <c r="C3004">
        <v>1504.660034179688</v>
      </c>
      <c r="D3004">
        <v>1532.400024414062</v>
      </c>
      <c r="E3004">
        <v>1504.660034179688</v>
      </c>
      <c r="F3004">
        <v>1530.43994140625</v>
      </c>
      <c r="G3004">
        <v>1530.43994140625</v>
      </c>
      <c r="H3004">
        <v>9274250000</v>
      </c>
      <c r="I3004" s="1">
        <f t="shared" si="46"/>
        <v>1.8019733435492024E-2</v>
      </c>
    </row>
    <row r="3005" spans="2:9" x14ac:dyDescent="0.35">
      <c r="B3005" s="8">
        <v>39272</v>
      </c>
      <c r="C3005">
        <v>1530.430053710938</v>
      </c>
      <c r="D3005">
        <v>1555.099975585938</v>
      </c>
      <c r="E3005">
        <v>1506.099975585938</v>
      </c>
      <c r="F3005">
        <v>1552.5</v>
      </c>
      <c r="G3005">
        <v>1552.5</v>
      </c>
      <c r="H3005">
        <v>15333250000</v>
      </c>
      <c r="I3005" s="1">
        <f t="shared" si="46"/>
        <v>1.4414194243702265E-2</v>
      </c>
    </row>
    <row r="3006" spans="2:9" x14ac:dyDescent="0.35">
      <c r="B3006" s="8">
        <v>39279</v>
      </c>
      <c r="C3006">
        <v>1552.5</v>
      </c>
      <c r="D3006">
        <v>1555.900024414062</v>
      </c>
      <c r="E3006">
        <v>1529.199951171875</v>
      </c>
      <c r="F3006">
        <v>1534.099975585938</v>
      </c>
      <c r="G3006">
        <v>1534.099975585938</v>
      </c>
      <c r="H3006">
        <v>16317700000</v>
      </c>
      <c r="I3006" s="1">
        <f t="shared" si="46"/>
        <v>-1.1851867577495682E-2</v>
      </c>
    </row>
    <row r="3007" spans="2:9" x14ac:dyDescent="0.35">
      <c r="B3007" s="8">
        <v>39286</v>
      </c>
      <c r="C3007">
        <v>1534.06005859375</v>
      </c>
      <c r="D3007">
        <v>1547.22998046875</v>
      </c>
      <c r="E3007">
        <v>1458.949951171875</v>
      </c>
      <c r="F3007">
        <v>1458.949951171875</v>
      </c>
      <c r="G3007">
        <v>1458.949951171875</v>
      </c>
      <c r="H3007">
        <v>20758930000</v>
      </c>
      <c r="I3007" s="1">
        <f t="shared" si="46"/>
        <v>-4.8986393070868779E-2</v>
      </c>
    </row>
    <row r="3008" spans="2:9" x14ac:dyDescent="0.35">
      <c r="B3008" s="8">
        <v>39293</v>
      </c>
      <c r="C3008">
        <v>1458.930053710938</v>
      </c>
      <c r="D3008">
        <v>1488.300048828125</v>
      </c>
      <c r="E3008">
        <v>1432.800048828125</v>
      </c>
      <c r="F3008">
        <v>1433.06005859375</v>
      </c>
      <c r="G3008">
        <v>1433.06005859375</v>
      </c>
      <c r="H3008">
        <v>22551040000</v>
      </c>
      <c r="I3008" s="1">
        <f t="shared" si="46"/>
        <v>-1.7745565951271608E-2</v>
      </c>
    </row>
    <row r="3009" spans="2:9" x14ac:dyDescent="0.35">
      <c r="B3009" s="8">
        <v>39300</v>
      </c>
      <c r="C3009">
        <v>1433.0400390625</v>
      </c>
      <c r="D3009">
        <v>1503.890014648438</v>
      </c>
      <c r="E3009">
        <v>1427.390014648438</v>
      </c>
      <c r="F3009">
        <v>1453.640014648438</v>
      </c>
      <c r="G3009">
        <v>1453.640014648438</v>
      </c>
      <c r="H3009">
        <v>26711530000</v>
      </c>
      <c r="I3009" s="1">
        <f t="shared" si="46"/>
        <v>1.4360846868401939E-2</v>
      </c>
    </row>
    <row r="3010" spans="2:9" x14ac:dyDescent="0.35">
      <c r="B3010" s="8">
        <v>39307</v>
      </c>
      <c r="C3010">
        <v>1453.420043945312</v>
      </c>
      <c r="D3010">
        <v>1466.2900390625</v>
      </c>
      <c r="E3010">
        <v>1370.599975585938</v>
      </c>
      <c r="F3010">
        <v>1445.93994140625</v>
      </c>
      <c r="G3010">
        <v>1445.93994140625</v>
      </c>
      <c r="H3010">
        <v>21881180000</v>
      </c>
      <c r="I3010" s="1">
        <f t="shared" si="46"/>
        <v>-5.2970977440038435E-3</v>
      </c>
    </row>
    <row r="3011" spans="2:9" x14ac:dyDescent="0.35">
      <c r="B3011" s="8">
        <v>39314</v>
      </c>
      <c r="C3011">
        <v>1445.93994140625</v>
      </c>
      <c r="D3011">
        <v>1479.400024414062</v>
      </c>
      <c r="E3011">
        <v>1430.5400390625</v>
      </c>
      <c r="F3011">
        <v>1479.369995117188</v>
      </c>
      <c r="G3011">
        <v>1479.369995117188</v>
      </c>
      <c r="H3011">
        <v>15268400000</v>
      </c>
      <c r="I3011" s="1">
        <f t="shared" si="46"/>
        <v>2.3119946239555104E-2</v>
      </c>
    </row>
    <row r="3012" spans="2:9" x14ac:dyDescent="0.35">
      <c r="B3012" s="8">
        <v>39321</v>
      </c>
      <c r="C3012">
        <v>1479.359985351562</v>
      </c>
      <c r="D3012">
        <v>1481.469970703125</v>
      </c>
      <c r="E3012">
        <v>1432.010009765625</v>
      </c>
      <c r="F3012">
        <v>1473.989990234375</v>
      </c>
      <c r="G3012">
        <v>1473.989990234375</v>
      </c>
      <c r="H3012">
        <v>13622910000</v>
      </c>
      <c r="I3012" s="1">
        <f t="shared" si="46"/>
        <v>-3.6366864953123364E-3</v>
      </c>
    </row>
    <row r="3013" spans="2:9" x14ac:dyDescent="0.35">
      <c r="B3013" s="8">
        <v>39328</v>
      </c>
      <c r="C3013">
        <v>1473.9599609375</v>
      </c>
      <c r="D3013">
        <v>1496.400024414062</v>
      </c>
      <c r="E3013">
        <v>1449.069946289062</v>
      </c>
      <c r="F3013">
        <v>1453.550048828125</v>
      </c>
      <c r="G3013">
        <v>1453.550048828125</v>
      </c>
      <c r="H3013">
        <v>11408870000</v>
      </c>
      <c r="I3013" s="1">
        <f t="shared" si="46"/>
        <v>-1.3867082912143726E-2</v>
      </c>
    </row>
    <row r="3014" spans="2:9" x14ac:dyDescent="0.35">
      <c r="B3014" s="8">
        <v>39335</v>
      </c>
      <c r="C3014">
        <v>1453.5</v>
      </c>
      <c r="D3014">
        <v>1489.579956054688</v>
      </c>
      <c r="E3014">
        <v>1439.2900390625</v>
      </c>
      <c r="F3014">
        <v>1484.25</v>
      </c>
      <c r="G3014">
        <v>1484.25</v>
      </c>
      <c r="H3014">
        <v>14255590000</v>
      </c>
      <c r="I3014" s="1">
        <f t="shared" ref="I3014:I3077" si="47">IF(G3014&gt;G3013,(G3014-G3013)/G3013,((G3013-G3014)/G3013)*-1)</f>
        <v>2.1120670180311839E-2</v>
      </c>
    </row>
    <row r="3015" spans="2:9" x14ac:dyDescent="0.35">
      <c r="B3015" s="8">
        <v>39342</v>
      </c>
      <c r="C3015">
        <v>1484.239990234375</v>
      </c>
      <c r="D3015">
        <v>1538.739990234375</v>
      </c>
      <c r="E3015">
        <v>1471.819946289062</v>
      </c>
      <c r="F3015">
        <v>1525.75</v>
      </c>
      <c r="G3015">
        <v>1525.75</v>
      </c>
      <c r="H3015">
        <v>16791240000</v>
      </c>
      <c r="I3015" s="1">
        <f t="shared" si="47"/>
        <v>2.7960249284150245E-2</v>
      </c>
    </row>
    <row r="3016" spans="2:9" x14ac:dyDescent="0.35">
      <c r="B3016" s="8">
        <v>39349</v>
      </c>
      <c r="C3016">
        <v>1525.75</v>
      </c>
      <c r="D3016">
        <v>1533.739990234375</v>
      </c>
      <c r="E3016">
        <v>1507.130004882812</v>
      </c>
      <c r="F3016">
        <v>1526.75</v>
      </c>
      <c r="G3016">
        <v>1526.75</v>
      </c>
      <c r="H3016">
        <v>15354000000</v>
      </c>
      <c r="I3016" s="1">
        <f t="shared" si="47"/>
        <v>6.5541536949041451E-4</v>
      </c>
    </row>
    <row r="3017" spans="2:9" x14ac:dyDescent="0.35">
      <c r="B3017" s="8">
        <v>39356</v>
      </c>
      <c r="C3017">
        <v>1527.2900390625</v>
      </c>
      <c r="D3017">
        <v>1561.910034179688</v>
      </c>
      <c r="E3017">
        <v>1527.25</v>
      </c>
      <c r="F3017">
        <v>1557.589965820312</v>
      </c>
      <c r="G3017">
        <v>1557.589965820312</v>
      </c>
      <c r="H3017">
        <v>15058680000</v>
      </c>
      <c r="I3017" s="1">
        <f t="shared" si="47"/>
        <v>2.0199748367651576E-2</v>
      </c>
    </row>
    <row r="3018" spans="2:9" x14ac:dyDescent="0.35">
      <c r="B3018" s="8">
        <v>39363</v>
      </c>
      <c r="C3018">
        <v>1556.510009765625</v>
      </c>
      <c r="D3018">
        <v>1576.089965820312</v>
      </c>
      <c r="E3018">
        <v>1546.719970703125</v>
      </c>
      <c r="F3018">
        <v>1561.800048828125</v>
      </c>
      <c r="G3018">
        <v>1561.800048828125</v>
      </c>
      <c r="H3018">
        <v>14717400000</v>
      </c>
      <c r="I3018" s="1">
        <f t="shared" si="47"/>
        <v>2.7029469245429395E-3</v>
      </c>
    </row>
    <row r="3019" spans="2:9" x14ac:dyDescent="0.35">
      <c r="B3019" s="8">
        <v>39370</v>
      </c>
      <c r="C3019">
        <v>1562.25</v>
      </c>
      <c r="D3019">
        <v>1564.739990234375</v>
      </c>
      <c r="E3019">
        <v>1500.260009765625</v>
      </c>
      <c r="F3019">
        <v>1500.630004882812</v>
      </c>
      <c r="G3019">
        <v>1500.630004882812</v>
      </c>
      <c r="H3019">
        <v>17376100000</v>
      </c>
      <c r="I3019" s="1">
        <f t="shared" si="47"/>
        <v>-3.9166373436350606E-2</v>
      </c>
    </row>
    <row r="3020" spans="2:9" x14ac:dyDescent="0.35">
      <c r="B3020" s="8">
        <v>39377</v>
      </c>
      <c r="C3020">
        <v>1497.7900390625</v>
      </c>
      <c r="D3020">
        <v>1535.530029296875</v>
      </c>
      <c r="E3020">
        <v>1489.56005859375</v>
      </c>
      <c r="F3020">
        <v>1535.280029296875</v>
      </c>
      <c r="G3020">
        <v>1535.280029296875</v>
      </c>
      <c r="H3020">
        <v>18580330000</v>
      </c>
      <c r="I3020" s="1">
        <f t="shared" si="47"/>
        <v>2.3090318267205954E-2</v>
      </c>
    </row>
    <row r="3021" spans="2:9" x14ac:dyDescent="0.35">
      <c r="B3021" s="8">
        <v>39384</v>
      </c>
      <c r="C3021">
        <v>1536.920043945312</v>
      </c>
      <c r="D3021">
        <v>1552.760009765625</v>
      </c>
      <c r="E3021">
        <v>1492.530029296875</v>
      </c>
      <c r="F3021">
        <v>1509.650024414062</v>
      </c>
      <c r="G3021">
        <v>1509.650024414062</v>
      </c>
      <c r="H3021">
        <v>18817530000</v>
      </c>
      <c r="I3021" s="1">
        <f t="shared" si="47"/>
        <v>-1.6694026101903341E-2</v>
      </c>
    </row>
    <row r="3022" spans="2:9" x14ac:dyDescent="0.35">
      <c r="B3022" s="8">
        <v>39391</v>
      </c>
      <c r="C3022">
        <v>1505.609985351562</v>
      </c>
      <c r="D3022">
        <v>1520.77001953125</v>
      </c>
      <c r="E3022">
        <v>1448.510009765625</v>
      </c>
      <c r="F3022">
        <v>1453.699951171875</v>
      </c>
      <c r="G3022">
        <v>1453.699951171875</v>
      </c>
      <c r="H3022">
        <v>22078420000</v>
      </c>
      <c r="I3022" s="1">
        <f t="shared" si="47"/>
        <v>-3.7061618479357725E-2</v>
      </c>
    </row>
    <row r="3023" spans="2:9" x14ac:dyDescent="0.35">
      <c r="B3023" s="8">
        <v>39398</v>
      </c>
      <c r="C3023">
        <v>1453.660034179688</v>
      </c>
      <c r="D3023">
        <v>1492.140014648438</v>
      </c>
      <c r="E3023">
        <v>1438.530029296875</v>
      </c>
      <c r="F3023">
        <v>1458.739990234375</v>
      </c>
      <c r="G3023">
        <v>1458.739990234375</v>
      </c>
      <c r="H3023">
        <v>20475180000</v>
      </c>
      <c r="I3023" s="1">
        <f t="shared" si="47"/>
        <v>3.4670421901280661E-3</v>
      </c>
    </row>
    <row r="3024" spans="2:9" x14ac:dyDescent="0.35">
      <c r="B3024" s="8">
        <v>39405</v>
      </c>
      <c r="C3024">
        <v>1456.699951171875</v>
      </c>
      <c r="D3024">
        <v>1456.699951171875</v>
      </c>
      <c r="E3024">
        <v>1415.640014648438</v>
      </c>
      <c r="F3024">
        <v>1440.699951171875</v>
      </c>
      <c r="G3024">
        <v>1440.699951171875</v>
      </c>
      <c r="H3024">
        <v>14683750000</v>
      </c>
      <c r="I3024" s="1">
        <f t="shared" si="47"/>
        <v>-1.2366863994454224E-2</v>
      </c>
    </row>
    <row r="3025" spans="2:9" x14ac:dyDescent="0.35">
      <c r="B3025" s="8">
        <v>39412</v>
      </c>
      <c r="C3025">
        <v>1440.739990234375</v>
      </c>
      <c r="D3025">
        <v>1488.93994140625</v>
      </c>
      <c r="E3025">
        <v>1406.099975585938</v>
      </c>
      <c r="F3025">
        <v>1481.140014648438</v>
      </c>
      <c r="G3025">
        <v>1481.140014648438</v>
      </c>
      <c r="H3025">
        <v>20482140000</v>
      </c>
      <c r="I3025" s="1">
        <f t="shared" si="47"/>
        <v>2.806973335680947E-2</v>
      </c>
    </row>
    <row r="3026" spans="2:9" x14ac:dyDescent="0.35">
      <c r="B3026" s="8">
        <v>39419</v>
      </c>
      <c r="C3026">
        <v>1479.630004882812</v>
      </c>
      <c r="D3026">
        <v>1510.630004882812</v>
      </c>
      <c r="E3026">
        <v>1460.660034179688</v>
      </c>
      <c r="F3026">
        <v>1504.660034179688</v>
      </c>
      <c r="G3026">
        <v>1504.660034179688</v>
      </c>
      <c r="H3026">
        <v>17076810000</v>
      </c>
      <c r="I3026" s="1">
        <f t="shared" si="47"/>
        <v>1.5879673291274012E-2</v>
      </c>
    </row>
    <row r="3027" spans="2:9" x14ac:dyDescent="0.35">
      <c r="B3027" s="8">
        <v>39426</v>
      </c>
      <c r="C3027">
        <v>1505.109985351562</v>
      </c>
      <c r="D3027">
        <v>1523.569946289062</v>
      </c>
      <c r="E3027">
        <v>1467.780029296875</v>
      </c>
      <c r="F3027">
        <v>1467.949951171875</v>
      </c>
      <c r="G3027">
        <v>1467.949951171875</v>
      </c>
      <c r="H3027">
        <v>18510280000</v>
      </c>
      <c r="I3027" s="1">
        <f t="shared" si="47"/>
        <v>-2.4397592927246581E-2</v>
      </c>
    </row>
    <row r="3028" spans="2:9" x14ac:dyDescent="0.35">
      <c r="B3028" s="8">
        <v>39433</v>
      </c>
      <c r="C3028">
        <v>1465.050048828125</v>
      </c>
      <c r="D3028">
        <v>1485.400024414062</v>
      </c>
      <c r="E3028">
        <v>1435.650024414062</v>
      </c>
      <c r="F3028">
        <v>1484.4599609375</v>
      </c>
      <c r="G3028">
        <v>1484.4599609375</v>
      </c>
      <c r="H3028">
        <v>18729500000</v>
      </c>
      <c r="I3028" s="1">
        <f t="shared" si="47"/>
        <v>1.1246984103541772E-2</v>
      </c>
    </row>
    <row r="3029" spans="2:9" x14ac:dyDescent="0.35">
      <c r="B3029" s="8">
        <v>39440</v>
      </c>
      <c r="C3029">
        <v>1484.550048828125</v>
      </c>
      <c r="D3029">
        <v>1498.849975585938</v>
      </c>
      <c r="E3029">
        <v>1471.699951171875</v>
      </c>
      <c r="F3029">
        <v>1478.489990234375</v>
      </c>
      <c r="G3029">
        <v>1478.489990234375</v>
      </c>
      <c r="H3029">
        <v>8064200000</v>
      </c>
      <c r="I3029" s="1">
        <f t="shared" si="47"/>
        <v>-4.021644813750792E-3</v>
      </c>
    </row>
    <row r="3030" spans="2:9" x14ac:dyDescent="0.35">
      <c r="B3030" s="8">
        <v>39447</v>
      </c>
      <c r="C3030">
        <v>1475.25</v>
      </c>
      <c r="D3030">
        <v>1475.829956054688</v>
      </c>
      <c r="E3030">
        <v>1411.18994140625</v>
      </c>
      <c r="F3030">
        <v>1411.630004882812</v>
      </c>
      <c r="G3030">
        <v>1411.630004882812</v>
      </c>
      <c r="H3030">
        <v>13489030000</v>
      </c>
      <c r="I3030" s="1">
        <f t="shared" si="47"/>
        <v>-4.5221804539213754E-2</v>
      </c>
    </row>
    <row r="3031" spans="2:9" x14ac:dyDescent="0.35">
      <c r="B3031" s="8">
        <v>39454</v>
      </c>
      <c r="C3031">
        <v>1414.069946289062</v>
      </c>
      <c r="D3031">
        <v>1430.280029296875</v>
      </c>
      <c r="E3031">
        <v>1378.699951171875</v>
      </c>
      <c r="F3031">
        <v>1401.02001953125</v>
      </c>
      <c r="G3031">
        <v>1401.02001953125</v>
      </c>
      <c r="H3031">
        <v>23944010000</v>
      </c>
      <c r="I3031" s="1">
        <f t="shared" si="47"/>
        <v>-7.5161234281378459E-3</v>
      </c>
    </row>
    <row r="3032" spans="2:9" x14ac:dyDescent="0.35">
      <c r="B3032" s="8">
        <v>39461</v>
      </c>
      <c r="C3032">
        <v>1402.910034179688</v>
      </c>
      <c r="D3032">
        <v>1417.890014648438</v>
      </c>
      <c r="E3032">
        <v>1312.510009765625</v>
      </c>
      <c r="F3032">
        <v>1325.18994140625</v>
      </c>
      <c r="G3032">
        <v>1325.18994140625</v>
      </c>
      <c r="H3032">
        <v>25032320000</v>
      </c>
      <c r="I3032" s="1">
        <f t="shared" si="47"/>
        <v>-5.4124906902023463E-2</v>
      </c>
    </row>
    <row r="3033" spans="2:9" x14ac:dyDescent="0.35">
      <c r="B3033" s="8">
        <v>39468</v>
      </c>
      <c r="C3033">
        <v>1312.93994140625</v>
      </c>
      <c r="D3033">
        <v>1368.56005859375</v>
      </c>
      <c r="E3033">
        <v>1270.050048828125</v>
      </c>
      <c r="F3033">
        <v>1330.609985351562</v>
      </c>
      <c r="G3033">
        <v>1330.609985351562</v>
      </c>
      <c r="H3033">
        <v>20403920000</v>
      </c>
      <c r="I3033" s="1">
        <f t="shared" si="47"/>
        <v>4.0900128924616381E-3</v>
      </c>
    </row>
    <row r="3034" spans="2:9" x14ac:dyDescent="0.35">
      <c r="B3034" s="8">
        <v>39475</v>
      </c>
      <c r="C3034">
        <v>1330.699951171875</v>
      </c>
      <c r="D3034">
        <v>1396.02001953125</v>
      </c>
      <c r="E3034">
        <v>1322.260009765625</v>
      </c>
      <c r="F3034">
        <v>1395.420043945312</v>
      </c>
      <c r="G3034">
        <v>1395.420043945312</v>
      </c>
      <c r="H3034">
        <v>22697710000</v>
      </c>
      <c r="I3034" s="1">
        <f t="shared" si="47"/>
        <v>4.8707028586311457E-2</v>
      </c>
    </row>
    <row r="3035" spans="2:9" x14ac:dyDescent="0.35">
      <c r="B3035" s="8">
        <v>39482</v>
      </c>
      <c r="C3035">
        <v>1395.380004882812</v>
      </c>
      <c r="D3035">
        <v>1395.380004882812</v>
      </c>
      <c r="E3035">
        <v>1316.75</v>
      </c>
      <c r="F3035">
        <v>1331.2900390625</v>
      </c>
      <c r="G3035">
        <v>1331.2900390625</v>
      </c>
      <c r="H3035">
        <v>20177290000</v>
      </c>
      <c r="I3035" s="1">
        <f t="shared" si="47"/>
        <v>-4.5957491553221062E-2</v>
      </c>
    </row>
    <row r="3036" spans="2:9" x14ac:dyDescent="0.35">
      <c r="B3036" s="8">
        <v>39489</v>
      </c>
      <c r="C3036">
        <v>1331.920043945312</v>
      </c>
      <c r="D3036">
        <v>1369.22998046875</v>
      </c>
      <c r="E3036">
        <v>1320.319946289062</v>
      </c>
      <c r="F3036">
        <v>1349.989990234375</v>
      </c>
      <c r="G3036">
        <v>1349.989990234375</v>
      </c>
      <c r="H3036">
        <v>18722260000</v>
      </c>
      <c r="I3036" s="1">
        <f t="shared" si="47"/>
        <v>1.4046489212105563E-2</v>
      </c>
    </row>
    <row r="3037" spans="2:9" x14ac:dyDescent="0.35">
      <c r="B3037" s="8">
        <v>39496</v>
      </c>
      <c r="C3037">
        <v>1355.859985351562</v>
      </c>
      <c r="D3037">
        <v>1367.93994140625</v>
      </c>
      <c r="E3037">
        <v>1327.0400390625</v>
      </c>
      <c r="F3037">
        <v>1353.109985351562</v>
      </c>
      <c r="G3037">
        <v>1353.109985351562</v>
      </c>
      <c r="H3037">
        <v>14753390000</v>
      </c>
      <c r="I3037" s="1">
        <f t="shared" si="47"/>
        <v>2.3111246303725375E-3</v>
      </c>
    </row>
    <row r="3038" spans="2:9" x14ac:dyDescent="0.35">
      <c r="B3038" s="8">
        <v>39503</v>
      </c>
      <c r="C3038">
        <v>1352.75</v>
      </c>
      <c r="D3038">
        <v>1388.339965820312</v>
      </c>
      <c r="E3038">
        <v>1325.420043945312</v>
      </c>
      <c r="F3038">
        <v>1330.630004882812</v>
      </c>
      <c r="G3038">
        <v>1330.630004882812</v>
      </c>
      <c r="H3038">
        <v>20232420000</v>
      </c>
      <c r="I3038" s="1">
        <f t="shared" si="47"/>
        <v>-1.661356483368889E-2</v>
      </c>
    </row>
    <row r="3039" spans="2:9" x14ac:dyDescent="0.35">
      <c r="B3039" s="8">
        <v>39510</v>
      </c>
      <c r="C3039">
        <v>1330.449951171875</v>
      </c>
      <c r="D3039">
        <v>1344.18994140625</v>
      </c>
      <c r="E3039">
        <v>1282.430053710938</v>
      </c>
      <c r="F3039">
        <v>1293.369995117188</v>
      </c>
      <c r="G3039">
        <v>1293.369995117188</v>
      </c>
      <c r="H3039">
        <v>22041330000</v>
      </c>
      <c r="I3039" s="1">
        <f t="shared" si="47"/>
        <v>-2.8001780832310003E-2</v>
      </c>
    </row>
    <row r="3040" spans="2:9" x14ac:dyDescent="0.35">
      <c r="B3040" s="8">
        <v>39517</v>
      </c>
      <c r="C3040">
        <v>1293.160034179688</v>
      </c>
      <c r="D3040">
        <v>1333.260009765625</v>
      </c>
      <c r="E3040">
        <v>1272.660034179688</v>
      </c>
      <c r="F3040">
        <v>1288.140014648438</v>
      </c>
      <c r="G3040">
        <v>1288.140014648438</v>
      </c>
      <c r="H3040">
        <v>24011740000</v>
      </c>
      <c r="I3040" s="1">
        <f t="shared" si="47"/>
        <v>-4.0436847062283437E-3</v>
      </c>
    </row>
    <row r="3041" spans="2:9" x14ac:dyDescent="0.35">
      <c r="B3041" s="8">
        <v>39524</v>
      </c>
      <c r="C3041">
        <v>1283.2099609375</v>
      </c>
      <c r="D3041">
        <v>1341.510009765625</v>
      </c>
      <c r="E3041">
        <v>1256.97998046875</v>
      </c>
      <c r="F3041">
        <v>1329.510009765625</v>
      </c>
      <c r="G3041">
        <v>1329.510009765625</v>
      </c>
      <c r="H3041">
        <v>22522410000</v>
      </c>
      <c r="I3041" s="1">
        <f t="shared" si="47"/>
        <v>3.211607018393714E-2</v>
      </c>
    </row>
    <row r="3042" spans="2:9" x14ac:dyDescent="0.35">
      <c r="B3042" s="8">
        <v>39531</v>
      </c>
      <c r="C3042">
        <v>1330.2900390625</v>
      </c>
      <c r="D3042">
        <v>1359.680053710938</v>
      </c>
      <c r="E3042">
        <v>1312.949951171875</v>
      </c>
      <c r="F3042">
        <v>1315.219970703125</v>
      </c>
      <c r="G3042">
        <v>1315.219970703125</v>
      </c>
      <c r="H3042">
        <v>20424700000</v>
      </c>
      <c r="I3042" s="1">
        <f t="shared" si="47"/>
        <v>-1.0748350112098175E-2</v>
      </c>
    </row>
    <row r="3043" spans="2:9" x14ac:dyDescent="0.35">
      <c r="B3043" s="8">
        <v>39538</v>
      </c>
      <c r="C3043">
        <v>1315.920043945312</v>
      </c>
      <c r="D3043">
        <v>1380.910034179688</v>
      </c>
      <c r="E3043">
        <v>1312.81005859375</v>
      </c>
      <c r="F3043">
        <v>1370.400024414062</v>
      </c>
      <c r="G3043">
        <v>1370.400024414062</v>
      </c>
      <c r="H3043">
        <v>20877750000</v>
      </c>
      <c r="I3043" s="1">
        <f t="shared" si="47"/>
        <v>4.1954999878413828E-2</v>
      </c>
    </row>
    <row r="3044" spans="2:9" x14ac:dyDescent="0.35">
      <c r="B3044" s="8">
        <v>39545</v>
      </c>
      <c r="C3044">
        <v>1373.68994140625</v>
      </c>
      <c r="D3044">
        <v>1386.739990234375</v>
      </c>
      <c r="E3044">
        <v>1331.2099609375</v>
      </c>
      <c r="F3044">
        <v>1332.829956054688</v>
      </c>
      <c r="G3044">
        <v>1332.829956054688</v>
      </c>
      <c r="H3044">
        <v>18316890000</v>
      </c>
      <c r="I3044" s="1">
        <f t="shared" si="47"/>
        <v>-2.7415402575928744E-2</v>
      </c>
    </row>
    <row r="3045" spans="2:9" x14ac:dyDescent="0.35">
      <c r="B3045" s="8">
        <v>39552</v>
      </c>
      <c r="C3045">
        <v>1332.199951171875</v>
      </c>
      <c r="D3045">
        <v>1395.900024414062</v>
      </c>
      <c r="E3045">
        <v>1324.349975585938</v>
      </c>
      <c r="F3045">
        <v>1390.329956054688</v>
      </c>
      <c r="G3045">
        <v>1390.329956054688</v>
      </c>
      <c r="H3045">
        <v>19342880000</v>
      </c>
      <c r="I3045" s="1">
        <f t="shared" si="47"/>
        <v>4.3141287257832832E-2</v>
      </c>
    </row>
    <row r="3046" spans="2:9" x14ac:dyDescent="0.35">
      <c r="B3046" s="8">
        <v>39559</v>
      </c>
      <c r="C3046">
        <v>1387.719970703125</v>
      </c>
      <c r="D3046">
        <v>1399.109985351562</v>
      </c>
      <c r="E3046">
        <v>1369.839965820312</v>
      </c>
      <c r="F3046">
        <v>1397.839965820312</v>
      </c>
      <c r="G3046">
        <v>1397.839965820312</v>
      </c>
      <c r="H3046">
        <v>19698890000</v>
      </c>
      <c r="I3046" s="1">
        <f t="shared" si="47"/>
        <v>5.4016024994060384E-3</v>
      </c>
    </row>
    <row r="3047" spans="2:9" x14ac:dyDescent="0.35">
      <c r="B3047" s="8">
        <v>39566</v>
      </c>
      <c r="C3047">
        <v>1397.9599609375</v>
      </c>
      <c r="D3047">
        <v>1422.719970703125</v>
      </c>
      <c r="E3047">
        <v>1383.069946289062</v>
      </c>
      <c r="F3047">
        <v>1413.900024414062</v>
      </c>
      <c r="G3047">
        <v>1413.900024414062</v>
      </c>
      <c r="H3047">
        <v>20333020000</v>
      </c>
      <c r="I3047" s="1">
        <f t="shared" si="47"/>
        <v>1.148919689409887E-2</v>
      </c>
    </row>
    <row r="3048" spans="2:9" x14ac:dyDescent="0.35">
      <c r="B3048" s="8">
        <v>39573</v>
      </c>
      <c r="C3048">
        <v>1415.339965820312</v>
      </c>
      <c r="D3048">
        <v>1421.569946289062</v>
      </c>
      <c r="E3048">
        <v>1384.109985351562</v>
      </c>
      <c r="F3048">
        <v>1388.280029296875</v>
      </c>
      <c r="G3048">
        <v>1388.280029296875</v>
      </c>
      <c r="H3048">
        <v>18756220000</v>
      </c>
      <c r="I3048" s="1">
        <f t="shared" si="47"/>
        <v>-1.8120089592476168E-2</v>
      </c>
    </row>
    <row r="3049" spans="2:9" x14ac:dyDescent="0.35">
      <c r="B3049" s="8">
        <v>39580</v>
      </c>
      <c r="C3049">
        <v>1389.400024414062</v>
      </c>
      <c r="D3049">
        <v>1425.819946289062</v>
      </c>
      <c r="E3049">
        <v>1386.199951171875</v>
      </c>
      <c r="F3049">
        <v>1425.349975585938</v>
      </c>
      <c r="G3049">
        <v>1425.349975585938</v>
      </c>
      <c r="H3049">
        <v>19047660000</v>
      </c>
      <c r="I3049" s="1">
        <f t="shared" si="47"/>
        <v>2.6702066951029935E-2</v>
      </c>
    </row>
    <row r="3050" spans="2:9" x14ac:dyDescent="0.35">
      <c r="B3050" s="8">
        <v>39587</v>
      </c>
      <c r="C3050">
        <v>1425.280029296875</v>
      </c>
      <c r="D3050">
        <v>1440.239990234375</v>
      </c>
      <c r="E3050">
        <v>1373.719970703125</v>
      </c>
      <c r="F3050">
        <v>1375.930053710938</v>
      </c>
      <c r="G3050">
        <v>1375.930053710938</v>
      </c>
      <c r="H3050">
        <v>19528620000</v>
      </c>
      <c r="I3050" s="1">
        <f t="shared" si="47"/>
        <v>-3.4672131561712963E-2</v>
      </c>
    </row>
    <row r="3051" spans="2:9" x14ac:dyDescent="0.35">
      <c r="B3051" s="8">
        <v>39594</v>
      </c>
      <c r="C3051">
        <v>1375.969970703125</v>
      </c>
      <c r="D3051">
        <v>1406.319946289062</v>
      </c>
      <c r="E3051">
        <v>1373.069946289062</v>
      </c>
      <c r="F3051">
        <v>1400.380004882812</v>
      </c>
      <c r="G3051">
        <v>1400.380004882812</v>
      </c>
      <c r="H3051">
        <v>15256170000</v>
      </c>
      <c r="I3051" s="1">
        <f t="shared" si="47"/>
        <v>1.7769763154697873E-2</v>
      </c>
    </row>
    <row r="3052" spans="2:9" x14ac:dyDescent="0.35">
      <c r="B3052" s="8">
        <v>39601</v>
      </c>
      <c r="C3052">
        <v>1399.619995117188</v>
      </c>
      <c r="D3052">
        <v>1404.050048828125</v>
      </c>
      <c r="E3052">
        <v>1359.900024414062</v>
      </c>
      <c r="F3052">
        <v>1360.680053710938</v>
      </c>
      <c r="G3052">
        <v>1360.680053710938</v>
      </c>
      <c r="H3052">
        <v>21571790000</v>
      </c>
      <c r="I3052" s="1">
        <f t="shared" si="47"/>
        <v>-2.8349413040352787E-2</v>
      </c>
    </row>
    <row r="3053" spans="2:9" x14ac:dyDescent="0.35">
      <c r="B3053" s="8">
        <v>39608</v>
      </c>
      <c r="C3053">
        <v>1360.829956054688</v>
      </c>
      <c r="D3053">
        <v>1370.630004882812</v>
      </c>
      <c r="E3053">
        <v>1331.2900390625</v>
      </c>
      <c r="F3053">
        <v>1360.030029296875</v>
      </c>
      <c r="G3053">
        <v>1360.030029296875</v>
      </c>
      <c r="H3053">
        <v>22634280000</v>
      </c>
      <c r="I3053" s="1">
        <f t="shared" si="47"/>
        <v>-4.7772024899620197E-4</v>
      </c>
    </row>
    <row r="3054" spans="2:9" x14ac:dyDescent="0.35">
      <c r="B3054" s="8">
        <v>39615</v>
      </c>
      <c r="C3054">
        <v>1358.849975585938</v>
      </c>
      <c r="D3054">
        <v>1366.589965820312</v>
      </c>
      <c r="E3054">
        <v>1314.4599609375</v>
      </c>
      <c r="F3054">
        <v>1317.930053710938</v>
      </c>
      <c r="G3054">
        <v>1317.930053710938</v>
      </c>
      <c r="H3054">
        <v>22219040000</v>
      </c>
      <c r="I3054" s="1">
        <f t="shared" si="47"/>
        <v>-3.0955180899720578E-2</v>
      </c>
    </row>
    <row r="3055" spans="2:9" x14ac:dyDescent="0.35">
      <c r="B3055" s="8">
        <v>39622</v>
      </c>
      <c r="C3055">
        <v>1319.77001953125</v>
      </c>
      <c r="D3055">
        <v>1335.630004882812</v>
      </c>
      <c r="E3055">
        <v>1272</v>
      </c>
      <c r="F3055">
        <v>1278.380004882812</v>
      </c>
      <c r="G3055">
        <v>1278.380004882812</v>
      </c>
      <c r="H3055">
        <v>25156600000</v>
      </c>
      <c r="I3055" s="1">
        <f t="shared" si="47"/>
        <v>-3.0009216890352842E-2</v>
      </c>
    </row>
    <row r="3056" spans="2:9" x14ac:dyDescent="0.35">
      <c r="B3056" s="8">
        <v>39629</v>
      </c>
      <c r="C3056">
        <v>1278.06005859375</v>
      </c>
      <c r="D3056">
        <v>1292.170043945312</v>
      </c>
      <c r="E3056">
        <v>1252.010009765625</v>
      </c>
      <c r="F3056">
        <v>1262.900024414062</v>
      </c>
      <c r="G3056">
        <v>1262.900024414062</v>
      </c>
      <c r="H3056">
        <v>19402300000</v>
      </c>
      <c r="I3056" s="1">
        <f t="shared" si="47"/>
        <v>-1.2109060224365005E-2</v>
      </c>
    </row>
    <row r="3057" spans="2:9" x14ac:dyDescent="0.35">
      <c r="B3057" s="8">
        <v>39636</v>
      </c>
      <c r="C3057">
        <v>1262.900024414062</v>
      </c>
      <c r="D3057">
        <v>1277.359985351562</v>
      </c>
      <c r="E3057">
        <v>1225.349975585938</v>
      </c>
      <c r="F3057">
        <v>1239.489990234375</v>
      </c>
      <c r="G3057">
        <v>1239.489990234375</v>
      </c>
      <c r="H3057">
        <v>29063160000</v>
      </c>
      <c r="I3057" s="1">
        <f t="shared" si="47"/>
        <v>-1.8536727949267733E-2</v>
      </c>
    </row>
    <row r="3058" spans="2:9" x14ac:dyDescent="0.35">
      <c r="B3058" s="8">
        <v>39643</v>
      </c>
      <c r="C3058">
        <v>1241.609985351562</v>
      </c>
      <c r="D3058">
        <v>1262.31005859375</v>
      </c>
      <c r="E3058">
        <v>1200.43994140625</v>
      </c>
      <c r="F3058">
        <v>1260.680053710938</v>
      </c>
      <c r="G3058">
        <v>1260.680053710938</v>
      </c>
      <c r="H3058">
        <v>32555620000</v>
      </c>
      <c r="I3058" s="1">
        <f t="shared" si="47"/>
        <v>1.7095792336778878E-2</v>
      </c>
    </row>
    <row r="3059" spans="2:9" x14ac:dyDescent="0.35">
      <c r="B3059" s="8">
        <v>39650</v>
      </c>
      <c r="C3059">
        <v>1261.819946289062</v>
      </c>
      <c r="D3059">
        <v>1291.170043945312</v>
      </c>
      <c r="E3059">
        <v>1248.829956054688</v>
      </c>
      <c r="F3059">
        <v>1257.760009765625</v>
      </c>
      <c r="G3059">
        <v>1257.760009765625</v>
      </c>
      <c r="H3059">
        <v>28317240000</v>
      </c>
      <c r="I3059" s="1">
        <f t="shared" si="47"/>
        <v>-2.3162450589406195E-3</v>
      </c>
    </row>
    <row r="3060" spans="2:9" x14ac:dyDescent="0.35">
      <c r="B3060" s="8">
        <v>39657</v>
      </c>
      <c r="C3060">
        <v>1257.760009765625</v>
      </c>
      <c r="D3060">
        <v>1284.930053710938</v>
      </c>
      <c r="E3060">
        <v>1234.369995117188</v>
      </c>
      <c r="F3060">
        <v>1260.31005859375</v>
      </c>
      <c r="G3060">
        <v>1260.31005859375</v>
      </c>
      <c r="H3060">
        <v>25359450000</v>
      </c>
      <c r="I3060" s="1">
        <f t="shared" si="47"/>
        <v>2.0274526207906579E-3</v>
      </c>
    </row>
    <row r="3061" spans="2:9" x14ac:dyDescent="0.35">
      <c r="B3061" s="8">
        <v>39664</v>
      </c>
      <c r="C3061">
        <v>1253.27001953125</v>
      </c>
      <c r="D3061">
        <v>1297.849975585938</v>
      </c>
      <c r="E3061">
        <v>1247.449951171875</v>
      </c>
      <c r="F3061">
        <v>1296.319946289062</v>
      </c>
      <c r="G3061">
        <v>1296.319946289062</v>
      </c>
      <c r="H3061">
        <v>20941200000</v>
      </c>
      <c r="I3061" s="1">
        <f t="shared" si="47"/>
        <v>2.857224494065513E-2</v>
      </c>
    </row>
    <row r="3062" spans="2:9" x14ac:dyDescent="0.35">
      <c r="B3062" s="8">
        <v>39671</v>
      </c>
      <c r="C3062">
        <v>1294.420043945312</v>
      </c>
      <c r="D3062">
        <v>1313.150024414062</v>
      </c>
      <c r="E3062">
        <v>1274.859985351562</v>
      </c>
      <c r="F3062">
        <v>1298.199951171875</v>
      </c>
      <c r="G3062">
        <v>1298.199951171875</v>
      </c>
      <c r="H3062">
        <v>22672020000</v>
      </c>
      <c r="I3062" s="1">
        <f t="shared" si="47"/>
        <v>1.4502630220222955E-3</v>
      </c>
    </row>
    <row r="3063" spans="2:9" x14ac:dyDescent="0.35">
      <c r="B3063" s="8">
        <v>39678</v>
      </c>
      <c r="C3063">
        <v>1298.140014648438</v>
      </c>
      <c r="D3063">
        <v>1300.219970703125</v>
      </c>
      <c r="E3063">
        <v>1261.160034179688</v>
      </c>
      <c r="F3063">
        <v>1292.199951171875</v>
      </c>
      <c r="G3063">
        <v>1292.199951171875</v>
      </c>
      <c r="H3063">
        <v>20317740000</v>
      </c>
      <c r="I3063" s="1">
        <f t="shared" si="47"/>
        <v>-4.6217841824626833E-3</v>
      </c>
    </row>
    <row r="3064" spans="2:9" x14ac:dyDescent="0.35">
      <c r="B3064" s="8">
        <v>39685</v>
      </c>
      <c r="C3064">
        <v>1290.469970703125</v>
      </c>
      <c r="D3064">
        <v>1300.680053710938</v>
      </c>
      <c r="E3064">
        <v>1263.2099609375</v>
      </c>
      <c r="F3064">
        <v>1282.829956054688</v>
      </c>
      <c r="G3064">
        <v>1282.829956054688</v>
      </c>
      <c r="H3064">
        <v>17650180000</v>
      </c>
      <c r="I3064" s="1">
        <f t="shared" si="47"/>
        <v>-7.2511960000381905E-3</v>
      </c>
    </row>
    <row r="3065" spans="2:9" x14ac:dyDescent="0.35">
      <c r="B3065" s="8">
        <v>39692</v>
      </c>
      <c r="C3065">
        <v>1287.829956054688</v>
      </c>
      <c r="D3065">
        <v>1303.0400390625</v>
      </c>
      <c r="E3065">
        <v>1217.22998046875</v>
      </c>
      <c r="F3065">
        <v>1242.31005859375</v>
      </c>
      <c r="G3065">
        <v>1242.31005859375</v>
      </c>
      <c r="H3065">
        <v>20070120000</v>
      </c>
      <c r="I3065" s="1">
        <f t="shared" si="47"/>
        <v>-3.1586335562006913E-2</v>
      </c>
    </row>
    <row r="3066" spans="2:9" x14ac:dyDescent="0.35">
      <c r="B3066" s="8">
        <v>39699</v>
      </c>
      <c r="C3066">
        <v>1249.5</v>
      </c>
      <c r="D3066">
        <v>1274.420043945312</v>
      </c>
      <c r="E3066">
        <v>1211.5400390625</v>
      </c>
      <c r="F3066">
        <v>1251.699951171875</v>
      </c>
      <c r="G3066">
        <v>1251.699951171875</v>
      </c>
      <c r="H3066">
        <v>34417920000</v>
      </c>
      <c r="I3066" s="1">
        <f t="shared" si="47"/>
        <v>7.5584130653775904E-3</v>
      </c>
    </row>
    <row r="3067" spans="2:9" x14ac:dyDescent="0.35">
      <c r="B3067" s="8">
        <v>39706</v>
      </c>
      <c r="C3067">
        <v>1250.920043945312</v>
      </c>
      <c r="D3067">
        <v>1265.119995117188</v>
      </c>
      <c r="E3067">
        <v>1133.5</v>
      </c>
      <c r="F3067">
        <v>1255.079956054688</v>
      </c>
      <c r="G3067">
        <v>1255.079956054688</v>
      </c>
      <c r="H3067">
        <v>46641070000</v>
      </c>
      <c r="I3067" s="1">
        <f t="shared" si="47"/>
        <v>2.7003315608093645E-3</v>
      </c>
    </row>
    <row r="3068" spans="2:9" x14ac:dyDescent="0.35">
      <c r="B3068" s="8">
        <v>39713</v>
      </c>
      <c r="C3068">
        <v>1255.369995117188</v>
      </c>
      <c r="D3068">
        <v>1255.369995117188</v>
      </c>
      <c r="E3068">
        <v>1179.7900390625</v>
      </c>
      <c r="F3068">
        <v>1213.27001953125</v>
      </c>
      <c r="G3068">
        <v>1213.27001953125</v>
      </c>
      <c r="H3068">
        <v>26635470000</v>
      </c>
      <c r="I3068" s="1">
        <f t="shared" si="47"/>
        <v>-3.3312568113083751E-2</v>
      </c>
    </row>
    <row r="3069" spans="2:9" x14ac:dyDescent="0.35">
      <c r="B3069" s="8">
        <v>39720</v>
      </c>
      <c r="C3069">
        <v>1209.069946289062</v>
      </c>
      <c r="D3069">
        <v>1209.069946289062</v>
      </c>
      <c r="E3069">
        <v>1098.140014648438</v>
      </c>
      <c r="F3069">
        <v>1099.22998046875</v>
      </c>
      <c r="G3069">
        <v>1099.22998046875</v>
      </c>
      <c r="H3069">
        <v>31026630000</v>
      </c>
      <c r="I3069" s="1">
        <f t="shared" si="47"/>
        <v>-9.3993947947844006E-2</v>
      </c>
    </row>
    <row r="3070" spans="2:9" x14ac:dyDescent="0.35">
      <c r="B3070" s="8">
        <v>39727</v>
      </c>
      <c r="C3070">
        <v>1097.56005859375</v>
      </c>
      <c r="D3070">
        <v>1097.56005859375</v>
      </c>
      <c r="E3070">
        <v>839.79998779296875</v>
      </c>
      <c r="F3070">
        <v>899.219970703125</v>
      </c>
      <c r="G3070">
        <v>899.219970703125</v>
      </c>
      <c r="H3070">
        <v>42016790000</v>
      </c>
      <c r="I3070" s="1">
        <f t="shared" si="47"/>
        <v>-0.18195465309300768</v>
      </c>
    </row>
    <row r="3071" spans="2:9" x14ac:dyDescent="0.35">
      <c r="B3071" s="8">
        <v>39734</v>
      </c>
      <c r="C3071">
        <v>912.75</v>
      </c>
      <c r="D3071">
        <v>1044.31005859375</v>
      </c>
      <c r="E3071">
        <v>865.83001708984375</v>
      </c>
      <c r="F3071">
        <v>940.54998779296875</v>
      </c>
      <c r="G3071">
        <v>940.54998779296875</v>
      </c>
      <c r="H3071">
        <v>36533970000</v>
      </c>
      <c r="I3071" s="1">
        <f t="shared" si="47"/>
        <v>4.5962076506738017E-2</v>
      </c>
    </row>
    <row r="3072" spans="2:9" x14ac:dyDescent="0.35">
      <c r="B3072" s="8">
        <v>39741</v>
      </c>
      <c r="C3072">
        <v>943.510009765625</v>
      </c>
      <c r="D3072">
        <v>985.44000244140625</v>
      </c>
      <c r="E3072">
        <v>852.8499755859375</v>
      </c>
      <c r="F3072">
        <v>876.77001953125</v>
      </c>
      <c r="G3072">
        <v>876.77001953125</v>
      </c>
      <c r="H3072">
        <v>30185400000</v>
      </c>
      <c r="I3072" s="1">
        <f t="shared" si="47"/>
        <v>-6.7811354090153708E-2</v>
      </c>
    </row>
    <row r="3073" spans="2:9" x14ac:dyDescent="0.35">
      <c r="B3073" s="8">
        <v>39748</v>
      </c>
      <c r="C3073">
        <v>874.280029296875</v>
      </c>
      <c r="D3073">
        <v>984.3800048828125</v>
      </c>
      <c r="E3073">
        <v>845.27001953125</v>
      </c>
      <c r="F3073">
        <v>968.75</v>
      </c>
      <c r="G3073">
        <v>968.75</v>
      </c>
      <c r="H3073">
        <v>32302980000</v>
      </c>
      <c r="I3073" s="1">
        <f t="shared" si="47"/>
        <v>0.10490776192133658</v>
      </c>
    </row>
    <row r="3074" spans="2:9" x14ac:dyDescent="0.35">
      <c r="B3074" s="8">
        <v>39755</v>
      </c>
      <c r="C3074">
        <v>968.66998291015625</v>
      </c>
      <c r="D3074">
        <v>1007.510009765625</v>
      </c>
      <c r="E3074">
        <v>899.72998046875</v>
      </c>
      <c r="F3074">
        <v>930.989990234375</v>
      </c>
      <c r="G3074">
        <v>930.989990234375</v>
      </c>
      <c r="H3074">
        <v>26484080000</v>
      </c>
      <c r="I3074" s="1">
        <f t="shared" si="47"/>
        <v>-3.8978074596774194E-2</v>
      </c>
    </row>
    <row r="3075" spans="2:9" x14ac:dyDescent="0.35">
      <c r="B3075" s="8">
        <v>39762</v>
      </c>
      <c r="C3075">
        <v>936.75</v>
      </c>
      <c r="D3075">
        <v>951.95001220703125</v>
      </c>
      <c r="E3075">
        <v>818.69000244140625</v>
      </c>
      <c r="F3075">
        <v>873.28997802734375</v>
      </c>
      <c r="G3075">
        <v>873.28997802734375</v>
      </c>
      <c r="H3075">
        <v>29064670000</v>
      </c>
      <c r="I3075" s="1">
        <f t="shared" si="47"/>
        <v>-6.197704896108E-2</v>
      </c>
    </row>
    <row r="3076" spans="2:9" x14ac:dyDescent="0.35">
      <c r="B3076" s="8">
        <v>39769</v>
      </c>
      <c r="C3076">
        <v>873.22998046875</v>
      </c>
      <c r="D3076">
        <v>882.28997802734375</v>
      </c>
      <c r="E3076">
        <v>741.02001953125</v>
      </c>
      <c r="F3076">
        <v>800.030029296875</v>
      </c>
      <c r="G3076">
        <v>800.030029296875</v>
      </c>
      <c r="H3076">
        <v>36745200000</v>
      </c>
      <c r="I3076" s="1">
        <f t="shared" si="47"/>
        <v>-8.3889602049429329E-2</v>
      </c>
    </row>
    <row r="3077" spans="2:9" x14ac:dyDescent="0.35">
      <c r="B3077" s="8">
        <v>39776</v>
      </c>
      <c r="C3077">
        <v>801.20001220703125</v>
      </c>
      <c r="D3077">
        <v>896.25</v>
      </c>
      <c r="E3077">
        <v>801.20001220703125</v>
      </c>
      <c r="F3077">
        <v>896.239990234375</v>
      </c>
      <c r="G3077">
        <v>896.239990234375</v>
      </c>
      <c r="H3077">
        <v>23366260000</v>
      </c>
      <c r="I3077" s="1">
        <f t="shared" si="47"/>
        <v>0.12025793709525674</v>
      </c>
    </row>
    <row r="3078" spans="2:9" x14ac:dyDescent="0.35">
      <c r="B3078" s="8">
        <v>39783</v>
      </c>
      <c r="C3078">
        <v>888.6099853515625</v>
      </c>
      <c r="D3078">
        <v>888.6099853515625</v>
      </c>
      <c r="E3078">
        <v>815.69000244140625</v>
      </c>
      <c r="F3078">
        <v>876.07000732421875</v>
      </c>
      <c r="G3078">
        <v>876.07000732421875</v>
      </c>
      <c r="H3078">
        <v>30469750000</v>
      </c>
      <c r="I3078" s="1">
        <f t="shared" ref="I3078:I3141" si="48">IF(G3078&gt;G3077,(G3078-G3077)/G3077,((G3077-G3078)/G3077)*-1)</f>
        <v>-2.2505113730622101E-2</v>
      </c>
    </row>
    <row r="3079" spans="2:9" x14ac:dyDescent="0.35">
      <c r="B3079" s="8">
        <v>39790</v>
      </c>
      <c r="C3079">
        <v>882.71002197265625</v>
      </c>
      <c r="D3079">
        <v>918.57000732421875</v>
      </c>
      <c r="E3079">
        <v>851.3499755859375</v>
      </c>
      <c r="F3079">
        <v>879.72998046875</v>
      </c>
      <c r="G3079">
        <v>879.72998046875</v>
      </c>
      <c r="H3079">
        <v>29662270000</v>
      </c>
      <c r="I3079" s="1">
        <f t="shared" si="48"/>
        <v>4.1777176640368143E-3</v>
      </c>
    </row>
    <row r="3080" spans="2:9" x14ac:dyDescent="0.35">
      <c r="B3080" s="8">
        <v>39797</v>
      </c>
      <c r="C3080">
        <v>881.07000732421875</v>
      </c>
      <c r="D3080">
        <v>918.8499755859375</v>
      </c>
      <c r="E3080">
        <v>857.719970703125</v>
      </c>
      <c r="F3080">
        <v>887.8800048828125</v>
      </c>
      <c r="G3080">
        <v>887.8800048828125</v>
      </c>
      <c r="H3080">
        <v>29279860000</v>
      </c>
      <c r="I3080" s="1">
        <f t="shared" si="48"/>
        <v>9.2642340206706263E-3</v>
      </c>
    </row>
    <row r="3081" spans="2:9" x14ac:dyDescent="0.35">
      <c r="B3081" s="8">
        <v>39804</v>
      </c>
      <c r="C3081">
        <v>887.20001220703125</v>
      </c>
      <c r="D3081">
        <v>887.3699951171875</v>
      </c>
      <c r="E3081">
        <v>857.09002685546875</v>
      </c>
      <c r="F3081">
        <v>872.79998779296875</v>
      </c>
      <c r="G3081">
        <v>872.79998779296875</v>
      </c>
      <c r="H3081">
        <v>12348420000</v>
      </c>
      <c r="I3081" s="1">
        <f t="shared" si="48"/>
        <v>-1.6984296309087508E-2</v>
      </c>
    </row>
    <row r="3082" spans="2:9" x14ac:dyDescent="0.35">
      <c r="B3082" s="8">
        <v>39811</v>
      </c>
      <c r="C3082">
        <v>872.3699951171875</v>
      </c>
      <c r="D3082">
        <v>934.72998046875</v>
      </c>
      <c r="E3082">
        <v>857.07000732421875</v>
      </c>
      <c r="F3082">
        <v>931.79998779296875</v>
      </c>
      <c r="G3082">
        <v>931.79998779296875</v>
      </c>
      <c r="H3082">
        <v>15172440000</v>
      </c>
      <c r="I3082" s="1">
        <f t="shared" si="48"/>
        <v>6.7598534400982374E-2</v>
      </c>
    </row>
    <row r="3083" spans="2:9" x14ac:dyDescent="0.35">
      <c r="B3083" s="8">
        <v>39818</v>
      </c>
      <c r="C3083">
        <v>929.16998291015625</v>
      </c>
      <c r="D3083">
        <v>943.8499755859375</v>
      </c>
      <c r="E3083">
        <v>888.30999755859375</v>
      </c>
      <c r="F3083">
        <v>890.3499755859375</v>
      </c>
      <c r="G3083">
        <v>890.3499755859375</v>
      </c>
      <c r="H3083">
        <v>25219520000</v>
      </c>
      <c r="I3083" s="1">
        <f t="shared" si="48"/>
        <v>-4.4483808488996017E-2</v>
      </c>
    </row>
    <row r="3084" spans="2:9" x14ac:dyDescent="0.35">
      <c r="B3084" s="8">
        <v>39825</v>
      </c>
      <c r="C3084">
        <v>890.4000244140625</v>
      </c>
      <c r="D3084">
        <v>890.4000244140625</v>
      </c>
      <c r="E3084">
        <v>817.03997802734375</v>
      </c>
      <c r="F3084">
        <v>850.1199951171875</v>
      </c>
      <c r="G3084">
        <v>850.1199951171875</v>
      </c>
      <c r="H3084">
        <v>30293780000</v>
      </c>
      <c r="I3084" s="1">
        <f t="shared" si="48"/>
        <v>-4.5184457316657677E-2</v>
      </c>
    </row>
    <row r="3085" spans="2:9" x14ac:dyDescent="0.35">
      <c r="B3085" s="8">
        <v>39832</v>
      </c>
      <c r="C3085">
        <v>849.6400146484375</v>
      </c>
      <c r="D3085">
        <v>849.6400146484375</v>
      </c>
      <c r="E3085">
        <v>804.29998779296875</v>
      </c>
      <c r="F3085">
        <v>831.95001220703125</v>
      </c>
      <c r="G3085">
        <v>831.95001220703125</v>
      </c>
      <c r="H3085">
        <v>24519050000</v>
      </c>
      <c r="I3085" s="1">
        <f t="shared" si="48"/>
        <v>-2.1373433179455507E-2</v>
      </c>
    </row>
    <row r="3086" spans="2:9" x14ac:dyDescent="0.35">
      <c r="B3086" s="8">
        <v>39839</v>
      </c>
      <c r="C3086">
        <v>832.5</v>
      </c>
      <c r="D3086">
        <v>877.8599853515625</v>
      </c>
      <c r="E3086">
        <v>821.66998291015625</v>
      </c>
      <c r="F3086">
        <v>825.8800048828125</v>
      </c>
      <c r="G3086">
        <v>825.8800048828125</v>
      </c>
      <c r="H3086">
        <v>28010020000</v>
      </c>
      <c r="I3086" s="1">
        <f t="shared" si="48"/>
        <v>-7.2961202417871057E-3</v>
      </c>
    </row>
    <row r="3087" spans="2:9" x14ac:dyDescent="0.35">
      <c r="B3087" s="8">
        <v>39846</v>
      </c>
      <c r="C3087">
        <v>823.09002685546875</v>
      </c>
      <c r="D3087">
        <v>870.75</v>
      </c>
      <c r="E3087">
        <v>812.8699951171875</v>
      </c>
      <c r="F3087">
        <v>868.5999755859375</v>
      </c>
      <c r="G3087">
        <v>868.5999755859375</v>
      </c>
      <c r="H3087">
        <v>31088160000</v>
      </c>
      <c r="I3087" s="1">
        <f t="shared" si="48"/>
        <v>5.1726607316503213E-2</v>
      </c>
    </row>
    <row r="3088" spans="2:9" x14ac:dyDescent="0.35">
      <c r="B3088" s="8">
        <v>39853</v>
      </c>
      <c r="C3088">
        <v>868.239990234375</v>
      </c>
      <c r="D3088">
        <v>875.010009765625</v>
      </c>
      <c r="E3088">
        <v>808.05999755859375</v>
      </c>
      <c r="F3088">
        <v>826.84002685546875</v>
      </c>
      <c r="G3088">
        <v>826.84002685546875</v>
      </c>
      <c r="H3088">
        <v>30044110000</v>
      </c>
      <c r="I3088" s="1">
        <f t="shared" si="48"/>
        <v>-4.8077308201970016E-2</v>
      </c>
    </row>
    <row r="3089" spans="2:9" x14ac:dyDescent="0.35">
      <c r="B3089" s="8">
        <v>39860</v>
      </c>
      <c r="C3089">
        <v>818.6099853515625</v>
      </c>
      <c r="D3089">
        <v>818.6099853515625</v>
      </c>
      <c r="E3089">
        <v>754.25</v>
      </c>
      <c r="F3089">
        <v>770.04998779296875</v>
      </c>
      <c r="G3089">
        <v>770.04998779296875</v>
      </c>
      <c r="H3089">
        <v>25606060000</v>
      </c>
      <c r="I3089" s="1">
        <f t="shared" si="48"/>
        <v>-6.8683224345677293E-2</v>
      </c>
    </row>
    <row r="3090" spans="2:9" x14ac:dyDescent="0.35">
      <c r="B3090" s="8">
        <v>39867</v>
      </c>
      <c r="C3090">
        <v>773.25</v>
      </c>
      <c r="D3090">
        <v>780.1199951171875</v>
      </c>
      <c r="E3090">
        <v>734.52001953125</v>
      </c>
      <c r="F3090">
        <v>735.09002685546875</v>
      </c>
      <c r="G3090">
        <v>735.09002685546875</v>
      </c>
      <c r="H3090">
        <v>37753880000</v>
      </c>
      <c r="I3090" s="1">
        <f t="shared" si="48"/>
        <v>-4.5399599365877966E-2</v>
      </c>
    </row>
    <row r="3091" spans="2:9" x14ac:dyDescent="0.35">
      <c r="B3091" s="8">
        <v>39874</v>
      </c>
      <c r="C3091">
        <v>729.57000732421875</v>
      </c>
      <c r="D3091">
        <v>729.57000732421875</v>
      </c>
      <c r="E3091">
        <v>666.78997802734375</v>
      </c>
      <c r="F3091">
        <v>683.3800048828125</v>
      </c>
      <c r="G3091">
        <v>683.3800048828125</v>
      </c>
      <c r="H3091">
        <v>37964220000</v>
      </c>
      <c r="I3091" s="1">
        <f t="shared" si="48"/>
        <v>-7.0345155128629336E-2</v>
      </c>
    </row>
    <row r="3092" spans="2:9" x14ac:dyDescent="0.35">
      <c r="B3092" s="8">
        <v>39881</v>
      </c>
      <c r="C3092">
        <v>680.760009765625</v>
      </c>
      <c r="D3092">
        <v>758.28997802734375</v>
      </c>
      <c r="E3092">
        <v>672.8800048828125</v>
      </c>
      <c r="F3092">
        <v>756.54998779296875</v>
      </c>
      <c r="G3092">
        <v>756.54998779296875</v>
      </c>
      <c r="H3092">
        <v>37297180000</v>
      </c>
      <c r="I3092" s="1">
        <f t="shared" si="48"/>
        <v>0.10707071085977062</v>
      </c>
    </row>
    <row r="3093" spans="2:9" x14ac:dyDescent="0.35">
      <c r="B3093" s="8">
        <v>39888</v>
      </c>
      <c r="C3093">
        <v>758.84002685546875</v>
      </c>
      <c r="D3093">
        <v>803.239990234375</v>
      </c>
      <c r="E3093">
        <v>749.92999267578125</v>
      </c>
      <c r="F3093">
        <v>768.53997802734375</v>
      </c>
      <c r="G3093">
        <v>768.53997802734375</v>
      </c>
      <c r="H3093">
        <v>39816380000</v>
      </c>
      <c r="I3093" s="1">
        <f t="shared" si="48"/>
        <v>1.5848245889676867E-2</v>
      </c>
    </row>
    <row r="3094" spans="2:9" x14ac:dyDescent="0.35">
      <c r="B3094" s="8">
        <v>39895</v>
      </c>
      <c r="C3094">
        <v>772.30999755859375</v>
      </c>
      <c r="D3094">
        <v>832.97998046875</v>
      </c>
      <c r="E3094">
        <v>772.30999755859375</v>
      </c>
      <c r="F3094">
        <v>815.94000244140625</v>
      </c>
      <c r="G3094">
        <v>815.94000244140625</v>
      </c>
      <c r="H3094">
        <v>34764100000</v>
      </c>
      <c r="I3094" s="1">
        <f t="shared" si="48"/>
        <v>6.1675418025392642E-2</v>
      </c>
    </row>
    <row r="3095" spans="2:9" x14ac:dyDescent="0.35">
      <c r="B3095" s="8">
        <v>39902</v>
      </c>
      <c r="C3095">
        <v>809.07000732421875</v>
      </c>
      <c r="D3095">
        <v>845.6099853515625</v>
      </c>
      <c r="E3095">
        <v>779.80999755859375</v>
      </c>
      <c r="F3095">
        <v>842.5</v>
      </c>
      <c r="G3095">
        <v>842.5</v>
      </c>
      <c r="H3095">
        <v>31434350000</v>
      </c>
      <c r="I3095" s="1">
        <f t="shared" si="48"/>
        <v>3.2551410004562263E-2</v>
      </c>
    </row>
    <row r="3096" spans="2:9" x14ac:dyDescent="0.35">
      <c r="B3096" s="8">
        <v>39909</v>
      </c>
      <c r="C3096">
        <v>839.75</v>
      </c>
      <c r="D3096">
        <v>856.90997314453125</v>
      </c>
      <c r="E3096">
        <v>814.530029296875</v>
      </c>
      <c r="F3096">
        <v>856.55999755859375</v>
      </c>
      <c r="G3096">
        <v>856.55999755859375</v>
      </c>
      <c r="H3096">
        <v>24904750000</v>
      </c>
      <c r="I3096" s="1">
        <f t="shared" si="48"/>
        <v>1.668842440189169E-2</v>
      </c>
    </row>
    <row r="3097" spans="2:9" x14ac:dyDescent="0.35">
      <c r="B3097" s="8">
        <v>39916</v>
      </c>
      <c r="C3097">
        <v>855.33001708984375</v>
      </c>
      <c r="D3097">
        <v>875.6300048828125</v>
      </c>
      <c r="E3097">
        <v>835.58001708984375</v>
      </c>
      <c r="F3097">
        <v>869.5999755859375</v>
      </c>
      <c r="G3097">
        <v>869.5999755859375</v>
      </c>
      <c r="H3097">
        <v>34196510000</v>
      </c>
      <c r="I3097" s="1">
        <f t="shared" si="48"/>
        <v>1.5223659830614187E-2</v>
      </c>
    </row>
    <row r="3098" spans="2:9" x14ac:dyDescent="0.35">
      <c r="B3098" s="8">
        <v>39923</v>
      </c>
      <c r="C3098">
        <v>868.27001953125</v>
      </c>
      <c r="D3098">
        <v>871.79998779296875</v>
      </c>
      <c r="E3098">
        <v>826.83001708984375</v>
      </c>
      <c r="F3098">
        <v>866.22998046875</v>
      </c>
      <c r="G3098">
        <v>866.22998046875</v>
      </c>
      <c r="H3098">
        <v>35415850000</v>
      </c>
      <c r="I3098" s="1">
        <f t="shared" si="48"/>
        <v>-3.8753394799911226E-3</v>
      </c>
    </row>
    <row r="3099" spans="2:9" x14ac:dyDescent="0.35">
      <c r="B3099" s="8">
        <v>39930</v>
      </c>
      <c r="C3099">
        <v>862.82000732421875</v>
      </c>
      <c r="D3099">
        <v>888.70001220703125</v>
      </c>
      <c r="E3099">
        <v>847.1199951171875</v>
      </c>
      <c r="F3099">
        <v>877.52001953125</v>
      </c>
      <c r="G3099">
        <v>877.52001953125</v>
      </c>
      <c r="H3099">
        <v>30217790000</v>
      </c>
      <c r="I3099" s="1">
        <f t="shared" si="48"/>
        <v>1.3033535339414749E-2</v>
      </c>
    </row>
    <row r="3100" spans="2:9" x14ac:dyDescent="0.35">
      <c r="B3100" s="8">
        <v>39937</v>
      </c>
      <c r="C3100">
        <v>879.21002197265625</v>
      </c>
      <c r="D3100">
        <v>930.16998291015625</v>
      </c>
      <c r="E3100">
        <v>879.21002197265625</v>
      </c>
      <c r="F3100">
        <v>929.22998046875</v>
      </c>
      <c r="G3100">
        <v>929.22998046875</v>
      </c>
      <c r="H3100">
        <v>39760120000</v>
      </c>
      <c r="I3100" s="1">
        <f t="shared" si="48"/>
        <v>5.8927386027183989E-2</v>
      </c>
    </row>
    <row r="3101" spans="2:9" x14ac:dyDescent="0.35">
      <c r="B3101" s="8">
        <v>39944</v>
      </c>
      <c r="C3101">
        <v>922.989990234375</v>
      </c>
      <c r="D3101">
        <v>922.989990234375</v>
      </c>
      <c r="E3101">
        <v>878.94000244140625</v>
      </c>
      <c r="F3101">
        <v>882.8800048828125</v>
      </c>
      <c r="G3101">
        <v>882.8800048828125</v>
      </c>
      <c r="H3101">
        <v>31688760000</v>
      </c>
      <c r="I3101" s="1">
        <f t="shared" si="48"/>
        <v>-4.9879982953796066E-2</v>
      </c>
    </row>
    <row r="3102" spans="2:9" x14ac:dyDescent="0.35">
      <c r="B3102" s="8">
        <v>39951</v>
      </c>
      <c r="C3102">
        <v>886.07000732421875</v>
      </c>
      <c r="D3102">
        <v>924.5999755859375</v>
      </c>
      <c r="E3102">
        <v>879.6099853515625</v>
      </c>
      <c r="F3102">
        <v>887</v>
      </c>
      <c r="G3102">
        <v>887</v>
      </c>
      <c r="H3102">
        <v>31698640000</v>
      </c>
      <c r="I3102" s="1">
        <f t="shared" si="48"/>
        <v>4.6665402935865113E-3</v>
      </c>
    </row>
    <row r="3103" spans="2:9" x14ac:dyDescent="0.35">
      <c r="B3103" s="8">
        <v>39958</v>
      </c>
      <c r="C3103">
        <v>887</v>
      </c>
      <c r="D3103">
        <v>920.02001953125</v>
      </c>
      <c r="E3103">
        <v>881.46002197265625</v>
      </c>
      <c r="F3103">
        <v>919.1400146484375</v>
      </c>
      <c r="G3103">
        <v>919.1400146484375</v>
      </c>
      <c r="H3103">
        <v>23155250000</v>
      </c>
      <c r="I3103" s="1">
        <f t="shared" si="48"/>
        <v>3.623451482349211E-2</v>
      </c>
    </row>
    <row r="3104" spans="2:9" x14ac:dyDescent="0.35">
      <c r="B3104" s="8">
        <v>39965</v>
      </c>
      <c r="C3104">
        <v>923.260009765625</v>
      </c>
      <c r="D3104">
        <v>951.69000244140625</v>
      </c>
      <c r="E3104">
        <v>923.260009765625</v>
      </c>
      <c r="F3104">
        <v>940.09002685546875</v>
      </c>
      <c r="G3104">
        <v>940.09002685546875</v>
      </c>
      <c r="H3104">
        <v>28312350000</v>
      </c>
      <c r="I3104" s="1">
        <f t="shared" si="48"/>
        <v>2.2793058590800701E-2</v>
      </c>
    </row>
    <row r="3105" spans="2:9" x14ac:dyDescent="0.35">
      <c r="B3105" s="8">
        <v>39972</v>
      </c>
      <c r="C3105">
        <v>938.1199951171875</v>
      </c>
      <c r="D3105">
        <v>956.22998046875</v>
      </c>
      <c r="E3105">
        <v>926.44000244140625</v>
      </c>
      <c r="F3105">
        <v>946.21002197265625</v>
      </c>
      <c r="G3105">
        <v>946.21002197265625</v>
      </c>
      <c r="H3105">
        <v>24331760000</v>
      </c>
      <c r="I3105" s="1">
        <f t="shared" si="48"/>
        <v>6.5100096186090058E-3</v>
      </c>
    </row>
    <row r="3106" spans="2:9" x14ac:dyDescent="0.35">
      <c r="B3106" s="8">
        <v>39979</v>
      </c>
      <c r="C3106">
        <v>942.45001220703125</v>
      </c>
      <c r="D3106">
        <v>942.45001220703125</v>
      </c>
      <c r="E3106">
        <v>903.780029296875</v>
      </c>
      <c r="F3106">
        <v>921.22998046875</v>
      </c>
      <c r="G3106">
        <v>921.22998046875</v>
      </c>
      <c r="H3106">
        <v>25570130000</v>
      </c>
      <c r="I3106" s="1">
        <f t="shared" si="48"/>
        <v>-2.6400102433736566E-2</v>
      </c>
    </row>
    <row r="3107" spans="2:9" x14ac:dyDescent="0.35">
      <c r="B3107" s="8">
        <v>39986</v>
      </c>
      <c r="C3107">
        <v>918.1300048828125</v>
      </c>
      <c r="D3107">
        <v>922</v>
      </c>
      <c r="E3107">
        <v>888.8599853515625</v>
      </c>
      <c r="F3107">
        <v>918.9000244140625</v>
      </c>
      <c r="G3107">
        <v>918.9000244140625</v>
      </c>
      <c r="H3107">
        <v>25599580000</v>
      </c>
      <c r="I3107" s="1">
        <f t="shared" si="48"/>
        <v>-2.5291795795681195E-3</v>
      </c>
    </row>
    <row r="3108" spans="2:9" x14ac:dyDescent="0.35">
      <c r="B3108" s="8">
        <v>39993</v>
      </c>
      <c r="C3108">
        <v>919.8599853515625</v>
      </c>
      <c r="D3108">
        <v>931.91998291015625</v>
      </c>
      <c r="E3108">
        <v>896.41998291015625</v>
      </c>
      <c r="F3108">
        <v>896.41998291015625</v>
      </c>
      <c r="G3108">
        <v>896.41998291015625</v>
      </c>
      <c r="H3108">
        <v>16689730000</v>
      </c>
      <c r="I3108" s="1">
        <f t="shared" si="48"/>
        <v>-2.4464077599998618E-2</v>
      </c>
    </row>
    <row r="3109" spans="2:9" x14ac:dyDescent="0.35">
      <c r="B3109" s="8">
        <v>40000</v>
      </c>
      <c r="C3109">
        <v>894.27001953125</v>
      </c>
      <c r="D3109">
        <v>898.719970703125</v>
      </c>
      <c r="E3109">
        <v>869.32000732421875</v>
      </c>
      <c r="F3109">
        <v>879.1300048828125</v>
      </c>
      <c r="G3109">
        <v>879.1300048828125</v>
      </c>
      <c r="H3109">
        <v>23366910000</v>
      </c>
      <c r="I3109" s="1">
        <f t="shared" si="48"/>
        <v>-1.928780968404253E-2</v>
      </c>
    </row>
    <row r="3110" spans="2:9" x14ac:dyDescent="0.35">
      <c r="B3110" s="8">
        <v>40007</v>
      </c>
      <c r="C3110">
        <v>879.57000732421875</v>
      </c>
      <c r="D3110">
        <v>943.96002197265625</v>
      </c>
      <c r="E3110">
        <v>875.32000732421875</v>
      </c>
      <c r="F3110">
        <v>940.3800048828125</v>
      </c>
      <c r="G3110">
        <v>940.3800048828125</v>
      </c>
      <c r="H3110">
        <v>23927320000</v>
      </c>
      <c r="I3110" s="1">
        <f t="shared" si="48"/>
        <v>6.9671151774832879E-2</v>
      </c>
    </row>
    <row r="3111" spans="2:9" x14ac:dyDescent="0.35">
      <c r="B3111" s="8">
        <v>40014</v>
      </c>
      <c r="C3111">
        <v>942.07000732421875</v>
      </c>
      <c r="D3111">
        <v>979.78997802734375</v>
      </c>
      <c r="E3111">
        <v>940.989990234375</v>
      </c>
      <c r="F3111">
        <v>979.260009765625</v>
      </c>
      <c r="G3111">
        <v>979.260009765625</v>
      </c>
      <c r="H3111">
        <v>25016500000</v>
      </c>
      <c r="I3111" s="1">
        <f t="shared" si="48"/>
        <v>4.1344993173964409E-2</v>
      </c>
    </row>
    <row r="3112" spans="2:9" x14ac:dyDescent="0.35">
      <c r="B3112" s="8">
        <v>40021</v>
      </c>
      <c r="C3112">
        <v>978.6300048828125</v>
      </c>
      <c r="D3112">
        <v>996.67999267578125</v>
      </c>
      <c r="E3112">
        <v>968.6500244140625</v>
      </c>
      <c r="F3112">
        <v>987.47998046875</v>
      </c>
      <c r="G3112">
        <v>987.47998046875</v>
      </c>
      <c r="H3112">
        <v>26474660000</v>
      </c>
      <c r="I3112" s="1">
        <f t="shared" si="48"/>
        <v>8.3940634981023669E-3</v>
      </c>
    </row>
    <row r="3113" spans="2:9" x14ac:dyDescent="0.35">
      <c r="B3113" s="8">
        <v>40028</v>
      </c>
      <c r="C3113">
        <v>990.219970703125</v>
      </c>
      <c r="D3113">
        <v>1018</v>
      </c>
      <c r="E3113">
        <v>990.219970703125</v>
      </c>
      <c r="F3113">
        <v>1010.47998046875</v>
      </c>
      <c r="G3113">
        <v>1010.47998046875</v>
      </c>
      <c r="H3113">
        <v>32139730000</v>
      </c>
      <c r="I3113" s="1">
        <f t="shared" si="48"/>
        <v>2.3291611430018112E-2</v>
      </c>
    </row>
    <row r="3114" spans="2:9" x14ac:dyDescent="0.35">
      <c r="B3114" s="8">
        <v>40035</v>
      </c>
      <c r="C3114">
        <v>1008.890014648438</v>
      </c>
      <c r="D3114">
        <v>1013.140014648438</v>
      </c>
      <c r="E3114">
        <v>992.4000244140625</v>
      </c>
      <c r="F3114">
        <v>1004.090026855469</v>
      </c>
      <c r="G3114">
        <v>1004.090026855469</v>
      </c>
      <c r="H3114">
        <v>26868820000</v>
      </c>
      <c r="I3114" s="1">
        <f t="shared" si="48"/>
        <v>-6.323681554103424E-3</v>
      </c>
    </row>
    <row r="3115" spans="2:9" x14ac:dyDescent="0.35">
      <c r="B3115" s="8">
        <v>40042</v>
      </c>
      <c r="C3115">
        <v>998.17999267578125</v>
      </c>
      <c r="D3115">
        <v>1027.589965820312</v>
      </c>
      <c r="E3115">
        <v>978.510009765625</v>
      </c>
      <c r="F3115">
        <v>1026.130004882812</v>
      </c>
      <c r="G3115">
        <v>1026.130004882812</v>
      </c>
      <c r="H3115">
        <v>23323250000</v>
      </c>
      <c r="I3115" s="1">
        <f t="shared" si="48"/>
        <v>2.1950201115298551E-2</v>
      </c>
    </row>
    <row r="3116" spans="2:9" x14ac:dyDescent="0.35">
      <c r="B3116" s="8">
        <v>40049</v>
      </c>
      <c r="C3116">
        <v>1026.589965820312</v>
      </c>
      <c r="D3116">
        <v>1039.469970703125</v>
      </c>
      <c r="E3116">
        <v>1016.200012207031</v>
      </c>
      <c r="F3116">
        <v>1028.930053710938</v>
      </c>
      <c r="G3116">
        <v>1028.930053710938</v>
      </c>
      <c r="H3116">
        <v>28722910000</v>
      </c>
      <c r="I3116" s="1">
        <f t="shared" si="48"/>
        <v>2.7287466644596225E-3</v>
      </c>
    </row>
    <row r="3117" spans="2:9" x14ac:dyDescent="0.35">
      <c r="B3117" s="8">
        <v>40056</v>
      </c>
      <c r="C3117">
        <v>1025.2099609375</v>
      </c>
      <c r="D3117">
        <v>1028.449951171875</v>
      </c>
      <c r="E3117">
        <v>991.969970703125</v>
      </c>
      <c r="F3117">
        <v>1016.400024414062</v>
      </c>
      <c r="G3117">
        <v>1016.400024414062</v>
      </c>
      <c r="H3117">
        <v>26431300000</v>
      </c>
      <c r="I3117" s="1">
        <f t="shared" si="48"/>
        <v>-1.2177727000669405E-2</v>
      </c>
    </row>
    <row r="3118" spans="2:9" x14ac:dyDescent="0.35">
      <c r="B3118" s="8">
        <v>40063</v>
      </c>
      <c r="C3118">
        <v>1018.669982910156</v>
      </c>
      <c r="D3118">
        <v>1048.180053710938</v>
      </c>
      <c r="E3118">
        <v>1018.669982910156</v>
      </c>
      <c r="F3118">
        <v>1042.72998046875</v>
      </c>
      <c r="G3118">
        <v>1042.72998046875</v>
      </c>
      <c r="H3118">
        <v>20551690000</v>
      </c>
      <c r="I3118" s="1">
        <f t="shared" si="48"/>
        <v>2.5905111592128053E-2</v>
      </c>
    </row>
    <row r="3119" spans="2:9" x14ac:dyDescent="0.35">
      <c r="B3119" s="8">
        <v>40070</v>
      </c>
      <c r="C3119">
        <v>1040.150024414062</v>
      </c>
      <c r="D3119">
        <v>1074.77001953125</v>
      </c>
      <c r="E3119">
        <v>1035</v>
      </c>
      <c r="F3119">
        <v>1068.300048828125</v>
      </c>
      <c r="G3119">
        <v>1068.300048828125</v>
      </c>
      <c r="H3119">
        <v>30234840000</v>
      </c>
      <c r="I3119" s="1">
        <f t="shared" si="48"/>
        <v>2.4522233788540543E-2</v>
      </c>
    </row>
    <row r="3120" spans="2:9" x14ac:dyDescent="0.35">
      <c r="B3120" s="8">
        <v>40077</v>
      </c>
      <c r="C3120">
        <v>1067.140014648438</v>
      </c>
      <c r="D3120">
        <v>1080.150024414062</v>
      </c>
      <c r="E3120">
        <v>1041.170043945312</v>
      </c>
      <c r="F3120">
        <v>1044.380004882812</v>
      </c>
      <c r="G3120">
        <v>1044.380004882812</v>
      </c>
      <c r="H3120">
        <v>25406510000</v>
      </c>
      <c r="I3120" s="1">
        <f t="shared" si="48"/>
        <v>-2.2390754331193863E-2</v>
      </c>
    </row>
    <row r="3121" spans="2:9" x14ac:dyDescent="0.35">
      <c r="B3121" s="8">
        <v>40084</v>
      </c>
      <c r="C3121">
        <v>1045.380004882812</v>
      </c>
      <c r="D3121">
        <v>1069.619995117188</v>
      </c>
      <c r="E3121">
        <v>1019.950012207031</v>
      </c>
      <c r="F3121">
        <v>1025.2099609375</v>
      </c>
      <c r="G3121">
        <v>1025.2099609375</v>
      </c>
      <c r="H3121">
        <v>26050400000</v>
      </c>
      <c r="I3121" s="1">
        <f t="shared" si="48"/>
        <v>-1.8355429877713027E-2</v>
      </c>
    </row>
    <row r="3122" spans="2:9" x14ac:dyDescent="0.35">
      <c r="B3122" s="8">
        <v>40091</v>
      </c>
      <c r="C3122">
        <v>1026.869995117188</v>
      </c>
      <c r="D3122">
        <v>1071.510009765625</v>
      </c>
      <c r="E3122">
        <v>1025.920043945312</v>
      </c>
      <c r="F3122">
        <v>1071.489990234375</v>
      </c>
      <c r="G3122">
        <v>1071.489990234375</v>
      </c>
      <c r="H3122">
        <v>22333550000</v>
      </c>
      <c r="I3122" s="1">
        <f t="shared" si="48"/>
        <v>4.5142001209736951E-2</v>
      </c>
    </row>
    <row r="3123" spans="2:9" x14ac:dyDescent="0.35">
      <c r="B3123" s="8">
        <v>40098</v>
      </c>
      <c r="C3123">
        <v>1071.630004882812</v>
      </c>
      <c r="D3123">
        <v>1096.56005859375</v>
      </c>
      <c r="E3123">
        <v>1066.7099609375</v>
      </c>
      <c r="F3123">
        <v>1087.680053710938</v>
      </c>
      <c r="G3123">
        <v>1087.680053710938</v>
      </c>
      <c r="H3123">
        <v>23701850000</v>
      </c>
      <c r="I3123" s="1">
        <f t="shared" si="48"/>
        <v>1.5109859750553135E-2</v>
      </c>
    </row>
    <row r="3124" spans="2:9" x14ac:dyDescent="0.35">
      <c r="B3124" s="8">
        <v>40105</v>
      </c>
      <c r="C3124">
        <v>1088.219970703125</v>
      </c>
      <c r="D3124">
        <v>1101.359985351562</v>
      </c>
      <c r="E3124">
        <v>1074.31005859375</v>
      </c>
      <c r="F3124">
        <v>1079.599975585938</v>
      </c>
      <c r="G3124">
        <v>1079.599975585938</v>
      </c>
      <c r="H3124">
        <v>25592330000</v>
      </c>
      <c r="I3124" s="1">
        <f t="shared" si="48"/>
        <v>-7.4287269472603223E-3</v>
      </c>
    </row>
    <row r="3125" spans="2:9" x14ac:dyDescent="0.35">
      <c r="B3125" s="8">
        <v>40112</v>
      </c>
      <c r="C3125">
        <v>1080.359985351562</v>
      </c>
      <c r="D3125">
        <v>1091.75</v>
      </c>
      <c r="E3125">
        <v>1033.380004882812</v>
      </c>
      <c r="F3125">
        <v>1036.18994140625</v>
      </c>
      <c r="G3125">
        <v>1036.18994140625</v>
      </c>
      <c r="H3125">
        <v>30408570000</v>
      </c>
      <c r="I3125" s="1">
        <f t="shared" si="48"/>
        <v>-4.020936936028343E-2</v>
      </c>
    </row>
    <row r="3126" spans="2:9" x14ac:dyDescent="0.35">
      <c r="B3126" s="8">
        <v>40119</v>
      </c>
      <c r="C3126">
        <v>1036.180053710938</v>
      </c>
      <c r="D3126">
        <v>1071.47998046875</v>
      </c>
      <c r="E3126">
        <v>1029.380004882812</v>
      </c>
      <c r="F3126">
        <v>1069.300048828125</v>
      </c>
      <c r="G3126">
        <v>1069.300048828125</v>
      </c>
      <c r="H3126">
        <v>26451130000</v>
      </c>
      <c r="I3126" s="1">
        <f t="shared" si="48"/>
        <v>3.1953704720333514E-2</v>
      </c>
    </row>
    <row r="3127" spans="2:9" x14ac:dyDescent="0.35">
      <c r="B3127" s="8">
        <v>40126</v>
      </c>
      <c r="C3127">
        <v>1072.31005859375</v>
      </c>
      <c r="D3127">
        <v>1105.369995117188</v>
      </c>
      <c r="E3127">
        <v>1072.31005859375</v>
      </c>
      <c r="F3127">
        <v>1093.47998046875</v>
      </c>
      <c r="G3127">
        <v>1093.47998046875</v>
      </c>
      <c r="H3127">
        <v>21094360000</v>
      </c>
      <c r="I3127" s="1">
        <f t="shared" si="48"/>
        <v>2.2612859381353666E-2</v>
      </c>
    </row>
    <row r="3128" spans="2:9" x14ac:dyDescent="0.35">
      <c r="B3128" s="8">
        <v>40133</v>
      </c>
      <c r="C3128">
        <v>1094.130004882812</v>
      </c>
      <c r="D3128">
        <v>1113.68994140625</v>
      </c>
      <c r="E3128">
        <v>1086.81005859375</v>
      </c>
      <c r="F3128">
        <v>1091.380004882812</v>
      </c>
      <c r="G3128">
        <v>1091.380004882812</v>
      </c>
      <c r="H3128">
        <v>20612520000</v>
      </c>
      <c r="I3128" s="1">
        <f t="shared" si="48"/>
        <v>-1.920451790107527E-3</v>
      </c>
    </row>
    <row r="3129" spans="2:9" x14ac:dyDescent="0.35">
      <c r="B3129" s="8">
        <v>40140</v>
      </c>
      <c r="C3129">
        <v>1094.859985351562</v>
      </c>
      <c r="D3129">
        <v>1112.380004882812</v>
      </c>
      <c r="E3129">
        <v>1083.739990234375</v>
      </c>
      <c r="F3129">
        <v>1091.489990234375</v>
      </c>
      <c r="G3129">
        <v>1091.489990234375</v>
      </c>
      <c r="H3129">
        <v>12928000000</v>
      </c>
      <c r="I3129" s="1">
        <f t="shared" si="48"/>
        <v>1.0077640333420304E-4</v>
      </c>
    </row>
    <row r="3130" spans="2:9" x14ac:dyDescent="0.35">
      <c r="B3130" s="8">
        <v>40147</v>
      </c>
      <c r="C3130">
        <v>1091.069946289062</v>
      </c>
      <c r="D3130">
        <v>1119.130004882812</v>
      </c>
      <c r="E3130">
        <v>1086.25</v>
      </c>
      <c r="F3130">
        <v>1105.97998046875</v>
      </c>
      <c r="G3130">
        <v>1105.97998046875</v>
      </c>
      <c r="H3130">
        <v>22677340000</v>
      </c>
      <c r="I3130" s="1">
        <f t="shared" si="48"/>
        <v>1.3275422004798755E-2</v>
      </c>
    </row>
    <row r="3131" spans="2:9" x14ac:dyDescent="0.35">
      <c r="B3131" s="8">
        <v>40154</v>
      </c>
      <c r="C3131">
        <v>1105.52001953125</v>
      </c>
      <c r="D3131">
        <v>1110.719970703125</v>
      </c>
      <c r="E3131">
        <v>1085.890014648438</v>
      </c>
      <c r="F3131">
        <v>1106.410034179688</v>
      </c>
      <c r="G3131">
        <v>1106.410034179688</v>
      </c>
      <c r="H3131">
        <v>20754380000</v>
      </c>
      <c r="I3131" s="1">
        <f t="shared" si="48"/>
        <v>3.8884402840247081E-4</v>
      </c>
    </row>
    <row r="3132" spans="2:9" x14ac:dyDescent="0.35">
      <c r="B3132" s="8">
        <v>40161</v>
      </c>
      <c r="C3132">
        <v>1107.839965820312</v>
      </c>
      <c r="D3132">
        <v>1116.2099609375</v>
      </c>
      <c r="E3132">
        <v>1093.880004882812</v>
      </c>
      <c r="F3132">
        <v>1102.469970703125</v>
      </c>
      <c r="G3132">
        <v>1102.469970703125</v>
      </c>
      <c r="H3132">
        <v>28364370000</v>
      </c>
      <c r="I3132" s="1">
        <f t="shared" si="48"/>
        <v>-3.5611241355779891E-3</v>
      </c>
    </row>
    <row r="3133" spans="2:9" x14ac:dyDescent="0.35">
      <c r="B3133" s="8">
        <v>40168</v>
      </c>
      <c r="C3133">
        <v>1105.31005859375</v>
      </c>
      <c r="D3133">
        <v>1126.47998046875</v>
      </c>
      <c r="E3133">
        <v>1105.31005859375</v>
      </c>
      <c r="F3133">
        <v>1126.47998046875</v>
      </c>
      <c r="G3133">
        <v>1126.47998046875</v>
      </c>
      <c r="H3133">
        <v>12053050000</v>
      </c>
      <c r="I3133" s="1">
        <f t="shared" si="48"/>
        <v>2.1778379823182009E-2</v>
      </c>
    </row>
    <row r="3134" spans="2:9" x14ac:dyDescent="0.35">
      <c r="B3134" s="8">
        <v>40175</v>
      </c>
      <c r="C3134">
        <v>1127.530029296875</v>
      </c>
      <c r="D3134">
        <v>1130.380004882812</v>
      </c>
      <c r="E3134">
        <v>1114.81005859375</v>
      </c>
      <c r="F3134">
        <v>1115.099975585938</v>
      </c>
      <c r="G3134">
        <v>1115.099975585938</v>
      </c>
      <c r="H3134">
        <v>9561710000</v>
      </c>
      <c r="I3134" s="1">
        <f t="shared" si="48"/>
        <v>-1.0102269973831764E-2</v>
      </c>
    </row>
    <row r="3135" spans="2:9" x14ac:dyDescent="0.35">
      <c r="B3135" s="8">
        <v>40182</v>
      </c>
      <c r="C3135">
        <v>1116.56005859375</v>
      </c>
      <c r="D3135">
        <v>1145.390014648438</v>
      </c>
      <c r="E3135">
        <v>1116.56005859375</v>
      </c>
      <c r="F3135">
        <v>1144.97998046875</v>
      </c>
      <c r="G3135">
        <v>1144.97998046875</v>
      </c>
      <c r="H3135">
        <v>21115350000</v>
      </c>
      <c r="I3135" s="1">
        <f t="shared" si="48"/>
        <v>2.6795808032469344E-2</v>
      </c>
    </row>
    <row r="3136" spans="2:9" x14ac:dyDescent="0.35">
      <c r="B3136" s="8">
        <v>40189</v>
      </c>
      <c r="C3136">
        <v>1145.9599609375</v>
      </c>
      <c r="D3136">
        <v>1150.410034179688</v>
      </c>
      <c r="E3136">
        <v>1131.390014648438</v>
      </c>
      <c r="F3136">
        <v>1136.030029296875</v>
      </c>
      <c r="G3136">
        <v>1136.030029296875</v>
      </c>
      <c r="H3136">
        <v>21816230000</v>
      </c>
      <c r="I3136" s="1">
        <f t="shared" si="48"/>
        <v>-7.8166879111815808E-3</v>
      </c>
    </row>
    <row r="3137" spans="2:9" x14ac:dyDescent="0.35">
      <c r="B3137" s="8">
        <v>40196</v>
      </c>
      <c r="C3137">
        <v>1136.030029296875</v>
      </c>
      <c r="D3137">
        <v>1150.449951171875</v>
      </c>
      <c r="E3137">
        <v>1090.180053710938</v>
      </c>
      <c r="F3137">
        <v>1091.760009765625</v>
      </c>
      <c r="G3137">
        <v>1091.760009765625</v>
      </c>
      <c r="H3137">
        <v>22618330000</v>
      </c>
      <c r="I3137" s="1">
        <f t="shared" si="48"/>
        <v>-3.8969057498110429E-2</v>
      </c>
    </row>
    <row r="3138" spans="2:9" x14ac:dyDescent="0.35">
      <c r="B3138" s="8">
        <v>40203</v>
      </c>
      <c r="C3138">
        <v>1092.400024414062</v>
      </c>
      <c r="D3138">
        <v>1103.68994140625</v>
      </c>
      <c r="E3138">
        <v>1071.589965820312</v>
      </c>
      <c r="F3138">
        <v>1073.869995117188</v>
      </c>
      <c r="G3138">
        <v>1073.869995117188</v>
      </c>
      <c r="H3138">
        <v>25397670000</v>
      </c>
      <c r="I3138" s="1">
        <f t="shared" si="48"/>
        <v>-1.6386398556838152E-2</v>
      </c>
    </row>
    <row r="3139" spans="2:9" x14ac:dyDescent="0.35">
      <c r="B3139" s="8">
        <v>40210</v>
      </c>
      <c r="C3139">
        <v>1073.890014648438</v>
      </c>
      <c r="D3139">
        <v>1104.72998046875</v>
      </c>
      <c r="E3139">
        <v>1044.5</v>
      </c>
      <c r="F3139">
        <v>1066.18994140625</v>
      </c>
      <c r="G3139">
        <v>1066.18994140625</v>
      </c>
      <c r="H3139">
        <v>25411190000</v>
      </c>
      <c r="I3139" s="1">
        <f t="shared" si="48"/>
        <v>-7.1517537000368985E-3</v>
      </c>
    </row>
    <row r="3140" spans="2:9" x14ac:dyDescent="0.35">
      <c r="B3140" s="8">
        <v>40217</v>
      </c>
      <c r="C3140">
        <v>1065.510009765625</v>
      </c>
      <c r="D3140">
        <v>1080.0400390625</v>
      </c>
      <c r="E3140">
        <v>1056.510009765625</v>
      </c>
      <c r="F3140">
        <v>1075.510009765625</v>
      </c>
      <c r="G3140">
        <v>1075.510009765625</v>
      </c>
      <c r="H3140">
        <v>22017080000</v>
      </c>
      <c r="I3140" s="1">
        <f t="shared" si="48"/>
        <v>8.7414709119111606E-3</v>
      </c>
    </row>
    <row r="3141" spans="2:9" x14ac:dyDescent="0.35">
      <c r="B3141" s="8">
        <v>40224</v>
      </c>
      <c r="C3141">
        <v>1079.130004882812</v>
      </c>
      <c r="D3141">
        <v>1112.420043945312</v>
      </c>
      <c r="E3141">
        <v>1079.130004882812</v>
      </c>
      <c r="F3141">
        <v>1109.170043945312</v>
      </c>
      <c r="G3141">
        <v>1109.170043945312</v>
      </c>
      <c r="H3141">
        <v>16162900000</v>
      </c>
      <c r="I3141" s="1">
        <f t="shared" si="48"/>
        <v>3.1296811628022163E-2</v>
      </c>
    </row>
    <row r="3142" spans="2:9" x14ac:dyDescent="0.35">
      <c r="B3142" s="8">
        <v>40231</v>
      </c>
      <c r="C3142">
        <v>1110</v>
      </c>
      <c r="D3142">
        <v>1112.2900390625</v>
      </c>
      <c r="E3142">
        <v>1086.02001953125</v>
      </c>
      <c r="F3142">
        <v>1104.489990234375</v>
      </c>
      <c r="G3142">
        <v>1104.489990234375</v>
      </c>
      <c r="H3142">
        <v>20970170000</v>
      </c>
      <c r="I3142" s="1">
        <f t="shared" ref="I3142:I3205" si="49">IF(G3142&gt;G3141,(G3142-G3141)/G3141,((G3141-G3142)/G3141)*-1)</f>
        <v>-4.2194194988264544E-3</v>
      </c>
    </row>
    <row r="3143" spans="2:9" x14ac:dyDescent="0.35">
      <c r="B3143" s="8">
        <v>40238</v>
      </c>
      <c r="C3143">
        <v>1105.359985351562</v>
      </c>
      <c r="D3143">
        <v>1139.380004882812</v>
      </c>
      <c r="E3143">
        <v>1105.359985351562</v>
      </c>
      <c r="F3143">
        <v>1138.699951171875</v>
      </c>
      <c r="G3143">
        <v>1138.699951171875</v>
      </c>
      <c r="H3143">
        <v>20011650000</v>
      </c>
      <c r="I3143" s="1">
        <f t="shared" si="49"/>
        <v>3.0973536419502162E-2</v>
      </c>
    </row>
    <row r="3144" spans="2:9" x14ac:dyDescent="0.35">
      <c r="B3144" s="8">
        <v>40245</v>
      </c>
      <c r="C3144">
        <v>1138.400024414062</v>
      </c>
      <c r="D3144">
        <v>1153.410034179688</v>
      </c>
      <c r="E3144">
        <v>1134.900024414062</v>
      </c>
      <c r="F3144">
        <v>1149.989990234375</v>
      </c>
      <c r="G3144">
        <v>1149.989990234375</v>
      </c>
      <c r="H3144">
        <v>24026590000</v>
      </c>
      <c r="I3144" s="1">
        <f t="shared" si="49"/>
        <v>9.9148498696966098E-3</v>
      </c>
    </row>
    <row r="3145" spans="2:9" x14ac:dyDescent="0.35">
      <c r="B3145" s="8">
        <v>40252</v>
      </c>
      <c r="C3145">
        <v>1148.530029296875</v>
      </c>
      <c r="D3145">
        <v>1169.839965820312</v>
      </c>
      <c r="E3145">
        <v>1141.449951171875</v>
      </c>
      <c r="F3145">
        <v>1159.900024414062</v>
      </c>
      <c r="G3145">
        <v>1159.900024414062</v>
      </c>
      <c r="H3145">
        <v>22944000000</v>
      </c>
      <c r="I3145" s="1">
        <f t="shared" si="49"/>
        <v>8.617496033741406E-3</v>
      </c>
    </row>
    <row r="3146" spans="2:9" x14ac:dyDescent="0.35">
      <c r="B3146" s="8">
        <v>40259</v>
      </c>
      <c r="C3146">
        <v>1157.25</v>
      </c>
      <c r="D3146">
        <v>1180.68994140625</v>
      </c>
      <c r="E3146">
        <v>1152.880004882812</v>
      </c>
      <c r="F3146">
        <v>1166.589965820312</v>
      </c>
      <c r="G3146">
        <v>1166.589965820312</v>
      </c>
      <c r="H3146">
        <v>23756390000</v>
      </c>
      <c r="I3146" s="1">
        <f t="shared" si="49"/>
        <v>5.7676879605460026E-3</v>
      </c>
    </row>
    <row r="3147" spans="2:9" x14ac:dyDescent="0.35">
      <c r="B3147" s="8">
        <v>40266</v>
      </c>
      <c r="C3147">
        <v>1167.7099609375</v>
      </c>
      <c r="D3147">
        <v>1181.430053710938</v>
      </c>
      <c r="E3147">
        <v>1165.77001953125</v>
      </c>
      <c r="F3147">
        <v>1178.099975585938</v>
      </c>
      <c r="G3147">
        <v>1178.099975585938</v>
      </c>
      <c r="H3147">
        <v>16951790000</v>
      </c>
      <c r="I3147" s="1">
        <f t="shared" si="49"/>
        <v>9.866371306847652E-3</v>
      </c>
    </row>
    <row r="3148" spans="2:9" x14ac:dyDescent="0.35">
      <c r="B3148" s="8">
        <v>40273</v>
      </c>
      <c r="C3148">
        <v>1178.7099609375</v>
      </c>
      <c r="D3148">
        <v>1194.660034179688</v>
      </c>
      <c r="E3148">
        <v>1175.119995117188</v>
      </c>
      <c r="F3148">
        <v>1194.369995117188</v>
      </c>
      <c r="G3148">
        <v>1194.369995117188</v>
      </c>
      <c r="H3148">
        <v>22307770000</v>
      </c>
      <c r="I3148" s="1">
        <f t="shared" si="49"/>
        <v>1.3810389498699352E-2</v>
      </c>
    </row>
    <row r="3149" spans="2:9" x14ac:dyDescent="0.35">
      <c r="B3149" s="8">
        <v>40280</v>
      </c>
      <c r="C3149">
        <v>1194.93994140625</v>
      </c>
      <c r="D3149">
        <v>1213.920043945312</v>
      </c>
      <c r="E3149">
        <v>1186.77001953125</v>
      </c>
      <c r="F3149">
        <v>1192.130004882812</v>
      </c>
      <c r="G3149">
        <v>1192.130004882812</v>
      </c>
      <c r="H3149">
        <v>29874510000</v>
      </c>
      <c r="I3149" s="1">
        <f t="shared" si="49"/>
        <v>-1.8754575579874044E-3</v>
      </c>
    </row>
    <row r="3150" spans="2:9" x14ac:dyDescent="0.35">
      <c r="B3150" s="8">
        <v>40287</v>
      </c>
      <c r="C3150">
        <v>1192.06005859375</v>
      </c>
      <c r="D3150">
        <v>1217.280029296875</v>
      </c>
      <c r="E3150">
        <v>1183.680053710938</v>
      </c>
      <c r="F3150">
        <v>1217.280029296875</v>
      </c>
      <c r="G3150">
        <v>1217.280029296875</v>
      </c>
      <c r="H3150">
        <v>29000480000</v>
      </c>
      <c r="I3150" s="1">
        <f t="shared" si="49"/>
        <v>2.10967128677675E-2</v>
      </c>
    </row>
    <row r="3151" spans="2:9" x14ac:dyDescent="0.35">
      <c r="B3151" s="8">
        <v>40294</v>
      </c>
      <c r="C3151">
        <v>1217.069946289062</v>
      </c>
      <c r="D3151">
        <v>1219.800048828125</v>
      </c>
      <c r="E3151">
        <v>1181.619995117188</v>
      </c>
      <c r="F3151">
        <v>1186.68994140625</v>
      </c>
      <c r="G3151">
        <v>1186.68994140625</v>
      </c>
      <c r="H3151">
        <v>31552280000</v>
      </c>
      <c r="I3151" s="1">
        <f t="shared" si="49"/>
        <v>-2.5129869179152178E-2</v>
      </c>
    </row>
    <row r="3152" spans="2:9" x14ac:dyDescent="0.35">
      <c r="B3152" s="8">
        <v>40301</v>
      </c>
      <c r="C3152">
        <v>1188.579956054688</v>
      </c>
      <c r="D3152">
        <v>1205.130004882812</v>
      </c>
      <c r="E3152">
        <v>1065.7900390625</v>
      </c>
      <c r="F3152">
        <v>1110.880004882812</v>
      </c>
      <c r="G3152">
        <v>1110.880004882812</v>
      </c>
      <c r="H3152">
        <v>38419430000</v>
      </c>
      <c r="I3152" s="1">
        <f t="shared" si="49"/>
        <v>-6.3883524986823217E-2</v>
      </c>
    </row>
    <row r="3153" spans="2:9" x14ac:dyDescent="0.35">
      <c r="B3153" s="8">
        <v>40308</v>
      </c>
      <c r="C3153">
        <v>1122.27001953125</v>
      </c>
      <c r="D3153">
        <v>1173.569946289062</v>
      </c>
      <c r="E3153">
        <v>1122.27001953125</v>
      </c>
      <c r="F3153">
        <v>1135.680053710938</v>
      </c>
      <c r="G3153">
        <v>1135.680053710938</v>
      </c>
      <c r="H3153">
        <v>28958750000</v>
      </c>
      <c r="I3153" s="1">
        <f t="shared" si="49"/>
        <v>2.2324687382182285E-2</v>
      </c>
    </row>
    <row r="3154" spans="2:9" x14ac:dyDescent="0.35">
      <c r="B3154" s="8">
        <v>40315</v>
      </c>
      <c r="C3154">
        <v>1136.52001953125</v>
      </c>
      <c r="D3154">
        <v>1148.660034179688</v>
      </c>
      <c r="E3154">
        <v>1055.900024414062</v>
      </c>
      <c r="F3154">
        <v>1087.68994140625</v>
      </c>
      <c r="G3154">
        <v>1087.68994140625</v>
      </c>
      <c r="H3154">
        <v>32640260000</v>
      </c>
      <c r="I3154" s="1">
        <f t="shared" si="49"/>
        <v>-4.2256718472668334E-2</v>
      </c>
    </row>
    <row r="3155" spans="2:9" x14ac:dyDescent="0.35">
      <c r="B3155" s="8">
        <v>40322</v>
      </c>
      <c r="C3155">
        <v>1084.780029296875</v>
      </c>
      <c r="D3155">
        <v>1103.52001953125</v>
      </c>
      <c r="E3155">
        <v>1040.780029296875</v>
      </c>
      <c r="F3155">
        <v>1089.410034179688</v>
      </c>
      <c r="G3155">
        <v>1089.410034179688</v>
      </c>
      <c r="H3155">
        <v>27644340000</v>
      </c>
      <c r="I3155" s="1">
        <f t="shared" si="49"/>
        <v>1.5814182957452794E-3</v>
      </c>
    </row>
    <row r="3156" spans="2:9" x14ac:dyDescent="0.35">
      <c r="B3156" s="8">
        <v>40329</v>
      </c>
      <c r="C3156">
        <v>1087.300048828125</v>
      </c>
      <c r="D3156">
        <v>1105.670043945312</v>
      </c>
      <c r="E3156">
        <v>1060.5</v>
      </c>
      <c r="F3156">
        <v>1064.880004882812</v>
      </c>
      <c r="G3156">
        <v>1064.880004882812</v>
      </c>
      <c r="H3156">
        <v>21474390000</v>
      </c>
      <c r="I3156" s="1">
        <f t="shared" si="49"/>
        <v>-2.2516801321135906E-2</v>
      </c>
    </row>
    <row r="3157" spans="2:9" x14ac:dyDescent="0.35">
      <c r="B3157" s="8">
        <v>40336</v>
      </c>
      <c r="C3157">
        <v>1065.839965820312</v>
      </c>
      <c r="D3157">
        <v>1092.25</v>
      </c>
      <c r="E3157">
        <v>1042.170043945312</v>
      </c>
      <c r="F3157">
        <v>1091.599975585938</v>
      </c>
      <c r="G3157">
        <v>1091.599975585938</v>
      </c>
      <c r="H3157">
        <v>26847570000</v>
      </c>
      <c r="I3157" s="1">
        <f t="shared" si="49"/>
        <v>2.5092001521867611E-2</v>
      </c>
    </row>
    <row r="3158" spans="2:9" x14ac:dyDescent="0.35">
      <c r="B3158" s="8">
        <v>40343</v>
      </c>
      <c r="C3158">
        <v>1095</v>
      </c>
      <c r="D3158">
        <v>1121.010009765625</v>
      </c>
      <c r="E3158">
        <v>1089.030029296875</v>
      </c>
      <c r="F3158">
        <v>1117.510009765625</v>
      </c>
      <c r="G3158">
        <v>1117.510009765625</v>
      </c>
      <c r="H3158">
        <v>23186040000</v>
      </c>
      <c r="I3158" s="1">
        <f t="shared" si="49"/>
        <v>2.3735832501992609E-2</v>
      </c>
    </row>
    <row r="3159" spans="2:9" x14ac:dyDescent="0.35">
      <c r="B3159" s="8">
        <v>40350</v>
      </c>
      <c r="C3159">
        <v>1122.7900390625</v>
      </c>
      <c r="D3159">
        <v>1131.22998046875</v>
      </c>
      <c r="E3159">
        <v>1067.890014648438</v>
      </c>
      <c r="F3159">
        <v>1076.760009765625</v>
      </c>
      <c r="G3159">
        <v>1076.760009765625</v>
      </c>
      <c r="H3159">
        <v>23498560000</v>
      </c>
      <c r="I3159" s="1">
        <f t="shared" si="49"/>
        <v>-3.646499775742186E-2</v>
      </c>
    </row>
    <row r="3160" spans="2:9" x14ac:dyDescent="0.35">
      <c r="B3160" s="8">
        <v>40357</v>
      </c>
      <c r="C3160">
        <v>1077.5</v>
      </c>
      <c r="D3160">
        <v>1082.599975585938</v>
      </c>
      <c r="E3160">
        <v>1010.909973144531</v>
      </c>
      <c r="F3160">
        <v>1022.580017089844</v>
      </c>
      <c r="G3160">
        <v>1022.580017089844</v>
      </c>
      <c r="H3160">
        <v>25504460000</v>
      </c>
      <c r="I3160" s="1">
        <f t="shared" si="49"/>
        <v>-5.0317612266798629E-2</v>
      </c>
    </row>
    <row r="3161" spans="2:9" x14ac:dyDescent="0.35">
      <c r="B3161" s="8">
        <v>40364</v>
      </c>
      <c r="C3161">
        <v>1028.089965820312</v>
      </c>
      <c r="D3161">
        <v>1078.160034179688</v>
      </c>
      <c r="E3161">
        <v>1018.349975585938</v>
      </c>
      <c r="F3161">
        <v>1077.9599609375</v>
      </c>
      <c r="G3161">
        <v>1077.9599609375</v>
      </c>
      <c r="H3161">
        <v>17677490000</v>
      </c>
      <c r="I3161" s="1">
        <f t="shared" si="49"/>
        <v>5.4157076142815272E-2</v>
      </c>
    </row>
    <row r="3162" spans="2:9" x14ac:dyDescent="0.35">
      <c r="B3162" s="8">
        <v>40371</v>
      </c>
      <c r="C3162">
        <v>1077.22998046875</v>
      </c>
      <c r="D3162">
        <v>1099.4599609375</v>
      </c>
      <c r="E3162">
        <v>1063.319946289062</v>
      </c>
      <c r="F3162">
        <v>1064.880004882812</v>
      </c>
      <c r="G3162">
        <v>1064.880004882812</v>
      </c>
      <c r="H3162">
        <v>22438320000</v>
      </c>
      <c r="I3162" s="1">
        <f t="shared" si="49"/>
        <v>-1.2133990619941337E-2</v>
      </c>
    </row>
    <row r="3163" spans="2:9" x14ac:dyDescent="0.35">
      <c r="B3163" s="8">
        <v>40378</v>
      </c>
      <c r="C3163">
        <v>1066.849975585938</v>
      </c>
      <c r="D3163">
        <v>1103.72998046875</v>
      </c>
      <c r="E3163">
        <v>1056.880004882812</v>
      </c>
      <c r="F3163">
        <v>1102.660034179688</v>
      </c>
      <c r="G3163">
        <v>1102.660034179688</v>
      </c>
      <c r="H3163">
        <v>22901430000</v>
      </c>
      <c r="I3163" s="1">
        <f t="shared" si="49"/>
        <v>3.5478203293932191E-2</v>
      </c>
    </row>
    <row r="3164" spans="2:9" x14ac:dyDescent="0.35">
      <c r="B3164" s="8">
        <v>40385</v>
      </c>
      <c r="C3164">
        <v>1102.890014648438</v>
      </c>
      <c r="D3164">
        <v>1120.949951171875</v>
      </c>
      <c r="E3164">
        <v>1088.010009765625</v>
      </c>
      <c r="F3164">
        <v>1101.599975585938</v>
      </c>
      <c r="G3164">
        <v>1101.599975585938</v>
      </c>
      <c r="H3164">
        <v>21356600000</v>
      </c>
      <c r="I3164" s="1">
        <f t="shared" si="49"/>
        <v>-9.6136484581906445E-4</v>
      </c>
    </row>
    <row r="3165" spans="2:9" x14ac:dyDescent="0.35">
      <c r="B3165" s="8">
        <v>40392</v>
      </c>
      <c r="C3165">
        <v>1107.530029296875</v>
      </c>
      <c r="D3165">
        <v>1128.75</v>
      </c>
      <c r="E3165">
        <v>1107.170043945312</v>
      </c>
      <c r="F3165">
        <v>1121.640014648438</v>
      </c>
      <c r="G3165">
        <v>1121.640014648438</v>
      </c>
      <c r="H3165">
        <v>19817300000</v>
      </c>
      <c r="I3165" s="1">
        <f t="shared" si="49"/>
        <v>1.8191756995855742E-2</v>
      </c>
    </row>
    <row r="3166" spans="2:9" x14ac:dyDescent="0.35">
      <c r="B3166" s="8">
        <v>40399</v>
      </c>
      <c r="C3166">
        <v>1122.800048828125</v>
      </c>
      <c r="D3166">
        <v>1129.239990234375</v>
      </c>
      <c r="E3166">
        <v>1076.68994140625</v>
      </c>
      <c r="F3166">
        <v>1079.25</v>
      </c>
      <c r="G3166">
        <v>1079.25</v>
      </c>
      <c r="H3166">
        <v>20320520000</v>
      </c>
      <c r="I3166" s="1">
        <f t="shared" si="49"/>
        <v>-3.7792887285431322E-2</v>
      </c>
    </row>
    <row r="3167" spans="2:9" x14ac:dyDescent="0.35">
      <c r="B3167" s="8">
        <v>40406</v>
      </c>
      <c r="C3167">
        <v>1077.489990234375</v>
      </c>
      <c r="D3167">
        <v>1100.140014648438</v>
      </c>
      <c r="E3167">
        <v>1063.910034179688</v>
      </c>
      <c r="F3167">
        <v>1071.68994140625</v>
      </c>
      <c r="G3167">
        <v>1071.68994140625</v>
      </c>
      <c r="H3167">
        <v>18887030000</v>
      </c>
      <c r="I3167" s="1">
        <f t="shared" si="49"/>
        <v>-7.0049187804030579E-3</v>
      </c>
    </row>
    <row r="3168" spans="2:9" x14ac:dyDescent="0.35">
      <c r="B3168" s="8">
        <v>40413</v>
      </c>
      <c r="C3168">
        <v>1073.359985351562</v>
      </c>
      <c r="D3168">
        <v>1081.579956054688</v>
      </c>
      <c r="E3168">
        <v>1039.699951171875</v>
      </c>
      <c r="F3168">
        <v>1064.589965820312</v>
      </c>
      <c r="G3168">
        <v>1064.589965820312</v>
      </c>
      <c r="H3168">
        <v>19756640000</v>
      </c>
      <c r="I3168" s="1">
        <f t="shared" si="49"/>
        <v>-6.6250277357474399E-3</v>
      </c>
    </row>
    <row r="3169" spans="2:9" x14ac:dyDescent="0.35">
      <c r="B3169" s="8">
        <v>40420</v>
      </c>
      <c r="C3169">
        <v>1062.900024414062</v>
      </c>
      <c r="D3169">
        <v>1105.099975585938</v>
      </c>
      <c r="E3169">
        <v>1040.880004882812</v>
      </c>
      <c r="F3169">
        <v>1104.510009765625</v>
      </c>
      <c r="G3169">
        <v>1104.510009765625</v>
      </c>
      <c r="H3169">
        <v>18592350000</v>
      </c>
      <c r="I3169" s="1">
        <f t="shared" si="49"/>
        <v>3.7498046409401256E-2</v>
      </c>
    </row>
    <row r="3170" spans="2:9" x14ac:dyDescent="0.35">
      <c r="B3170" s="8">
        <v>40427</v>
      </c>
      <c r="C3170">
        <v>1102.599975585938</v>
      </c>
      <c r="D3170">
        <v>1110.880004882812</v>
      </c>
      <c r="E3170">
        <v>1091.150024414062</v>
      </c>
      <c r="F3170">
        <v>1109.550048828125</v>
      </c>
      <c r="G3170">
        <v>1109.550048828125</v>
      </c>
      <c r="H3170">
        <v>12780950000</v>
      </c>
      <c r="I3170" s="1">
        <f t="shared" si="49"/>
        <v>4.5631447591583957E-3</v>
      </c>
    </row>
    <row r="3171" spans="2:9" x14ac:dyDescent="0.35">
      <c r="B3171" s="8">
        <v>40434</v>
      </c>
      <c r="C3171">
        <v>1113.380004882812</v>
      </c>
      <c r="D3171">
        <v>1131.469970703125</v>
      </c>
      <c r="E3171">
        <v>1113.380004882812</v>
      </c>
      <c r="F3171">
        <v>1125.589965820312</v>
      </c>
      <c r="G3171">
        <v>1125.589965820312</v>
      </c>
      <c r="H3171">
        <v>19862160000</v>
      </c>
      <c r="I3171" s="1">
        <f t="shared" si="49"/>
        <v>1.445623566879921E-2</v>
      </c>
    </row>
    <row r="3172" spans="2:9" x14ac:dyDescent="0.35">
      <c r="B3172" s="8">
        <v>40441</v>
      </c>
      <c r="C3172">
        <v>1126.569946289062</v>
      </c>
      <c r="D3172">
        <v>1148.900024414062</v>
      </c>
      <c r="E3172">
        <v>1122.7900390625</v>
      </c>
      <c r="F3172">
        <v>1148.670043945312</v>
      </c>
      <c r="G3172">
        <v>1148.670043945312</v>
      </c>
      <c r="H3172">
        <v>19422610000</v>
      </c>
      <c r="I3172" s="1">
        <f t="shared" si="49"/>
        <v>2.0504871956796102E-2</v>
      </c>
    </row>
    <row r="3173" spans="2:9" x14ac:dyDescent="0.35">
      <c r="B3173" s="8">
        <v>40448</v>
      </c>
      <c r="C3173">
        <v>1148.640014648438</v>
      </c>
      <c r="D3173">
        <v>1157.160034179688</v>
      </c>
      <c r="E3173">
        <v>1132.089965820312</v>
      </c>
      <c r="F3173">
        <v>1146.239990234375</v>
      </c>
      <c r="G3173">
        <v>1146.239990234375</v>
      </c>
      <c r="H3173">
        <v>20187050000</v>
      </c>
      <c r="I3173" s="1">
        <f t="shared" si="49"/>
        <v>-2.1155367668426284E-3</v>
      </c>
    </row>
    <row r="3174" spans="2:9" x14ac:dyDescent="0.35">
      <c r="B3174" s="8">
        <v>40455</v>
      </c>
      <c r="C3174">
        <v>1144.9599609375</v>
      </c>
      <c r="D3174">
        <v>1167.72998046875</v>
      </c>
      <c r="E3174">
        <v>1131.869995117188</v>
      </c>
      <c r="F3174">
        <v>1165.150024414062</v>
      </c>
      <c r="G3174">
        <v>1165.150024414062</v>
      </c>
      <c r="H3174">
        <v>19528080000</v>
      </c>
      <c r="I3174" s="1">
        <f t="shared" si="49"/>
        <v>1.6497447603289826E-2</v>
      </c>
    </row>
    <row r="3175" spans="2:9" x14ac:dyDescent="0.35">
      <c r="B3175" s="8">
        <v>40462</v>
      </c>
      <c r="C3175">
        <v>1165.319946289062</v>
      </c>
      <c r="D3175">
        <v>1184.380004882812</v>
      </c>
      <c r="E3175">
        <v>1155.7099609375</v>
      </c>
      <c r="F3175">
        <v>1176.18994140625</v>
      </c>
      <c r="G3175">
        <v>1176.18994140625</v>
      </c>
      <c r="H3175">
        <v>22245800000</v>
      </c>
      <c r="I3175" s="1">
        <f t="shared" si="49"/>
        <v>9.475103429483064E-3</v>
      </c>
    </row>
    <row r="3176" spans="2:9" x14ac:dyDescent="0.35">
      <c r="B3176" s="8">
        <v>40469</v>
      </c>
      <c r="C3176">
        <v>1176.829956054688</v>
      </c>
      <c r="D3176">
        <v>1189.430053710938</v>
      </c>
      <c r="E3176">
        <v>1159.7099609375</v>
      </c>
      <c r="F3176">
        <v>1183.079956054688</v>
      </c>
      <c r="G3176">
        <v>1183.079956054688</v>
      </c>
      <c r="H3176">
        <v>22881410000</v>
      </c>
      <c r="I3176" s="1">
        <f t="shared" si="49"/>
        <v>5.8579098544239115E-3</v>
      </c>
    </row>
    <row r="3177" spans="2:9" x14ac:dyDescent="0.35">
      <c r="B3177" s="8">
        <v>40476</v>
      </c>
      <c r="C3177">
        <v>1184.739990234375</v>
      </c>
      <c r="D3177">
        <v>1196.140014648438</v>
      </c>
      <c r="E3177">
        <v>1171.699951171875</v>
      </c>
      <c r="F3177">
        <v>1183.260009765625</v>
      </c>
      <c r="G3177">
        <v>1183.260009765625</v>
      </c>
      <c r="H3177">
        <v>20582070000</v>
      </c>
      <c r="I3177" s="1">
        <f t="shared" si="49"/>
        <v>1.5219065289338927E-4</v>
      </c>
    </row>
    <row r="3178" spans="2:9" x14ac:dyDescent="0.35">
      <c r="B3178" s="8">
        <v>40483</v>
      </c>
      <c r="C3178">
        <v>1185.7099609375</v>
      </c>
      <c r="D3178">
        <v>1227.079956054688</v>
      </c>
      <c r="E3178">
        <v>1177.650024414062</v>
      </c>
      <c r="F3178">
        <v>1225.849975585938</v>
      </c>
      <c r="G3178">
        <v>1225.849975585938</v>
      </c>
      <c r="H3178">
        <v>23993790000</v>
      </c>
      <c r="I3178" s="1">
        <f t="shared" si="49"/>
        <v>3.5993750713124321E-2</v>
      </c>
    </row>
    <row r="3179" spans="2:9" x14ac:dyDescent="0.35">
      <c r="B3179" s="8">
        <v>40490</v>
      </c>
      <c r="C3179">
        <v>1223.239990234375</v>
      </c>
      <c r="D3179">
        <v>1226.839965820312</v>
      </c>
      <c r="E3179">
        <v>1194.079956054688</v>
      </c>
      <c r="F3179">
        <v>1199.2099609375</v>
      </c>
      <c r="G3179">
        <v>1199.2099609375</v>
      </c>
      <c r="H3179">
        <v>21491310000</v>
      </c>
      <c r="I3179" s="1">
        <f t="shared" si="49"/>
        <v>-2.1731871908472672E-2</v>
      </c>
    </row>
    <row r="3180" spans="2:9" x14ac:dyDescent="0.35">
      <c r="B3180" s="8">
        <v>40497</v>
      </c>
      <c r="C3180">
        <v>1200.43994140625</v>
      </c>
      <c r="D3180">
        <v>1207.430053710938</v>
      </c>
      <c r="E3180">
        <v>1173</v>
      </c>
      <c r="F3180">
        <v>1199.72998046875</v>
      </c>
      <c r="G3180">
        <v>1199.72998046875</v>
      </c>
      <c r="H3180">
        <v>20887180000</v>
      </c>
      <c r="I3180" s="1">
        <f t="shared" si="49"/>
        <v>4.3363509993151416E-4</v>
      </c>
    </row>
    <row r="3181" spans="2:9" x14ac:dyDescent="0.35">
      <c r="B3181" s="8">
        <v>40504</v>
      </c>
      <c r="C3181">
        <v>1198.069946289062</v>
      </c>
      <c r="D3181">
        <v>1198.93994140625</v>
      </c>
      <c r="E3181">
        <v>1176.910034179688</v>
      </c>
      <c r="F3181">
        <v>1189.400024414062</v>
      </c>
      <c r="G3181">
        <v>1189.400024414062</v>
      </c>
      <c r="H3181">
        <v>12820640000</v>
      </c>
      <c r="I3181" s="1">
        <f t="shared" si="49"/>
        <v>-8.610234155065382E-3</v>
      </c>
    </row>
    <row r="3182" spans="2:9" x14ac:dyDescent="0.35">
      <c r="B3182" s="8">
        <v>40511</v>
      </c>
      <c r="C3182">
        <v>1189.079956054688</v>
      </c>
      <c r="D3182">
        <v>1225.569946289062</v>
      </c>
      <c r="E3182">
        <v>1173.640014648438</v>
      </c>
      <c r="F3182">
        <v>1224.7099609375</v>
      </c>
      <c r="G3182">
        <v>1224.7099609375</v>
      </c>
      <c r="H3182">
        <v>21212840000</v>
      </c>
      <c r="I3182" s="1">
        <f t="shared" si="49"/>
        <v>2.9687183284557946E-2</v>
      </c>
    </row>
    <row r="3183" spans="2:9" x14ac:dyDescent="0.35">
      <c r="B3183" s="8">
        <v>40518</v>
      </c>
      <c r="C3183">
        <v>1223.869995117188</v>
      </c>
      <c r="D3183">
        <v>1240.400024414062</v>
      </c>
      <c r="E3183">
        <v>1219.5</v>
      </c>
      <c r="F3183">
        <v>1240.400024414062</v>
      </c>
      <c r="G3183">
        <v>1240.400024414062</v>
      </c>
      <c r="H3183">
        <v>24175410000</v>
      </c>
      <c r="I3183" s="1">
        <f t="shared" si="49"/>
        <v>1.2811248358388054E-2</v>
      </c>
    </row>
    <row r="3184" spans="2:9" x14ac:dyDescent="0.35">
      <c r="B3184" s="8">
        <v>40525</v>
      </c>
      <c r="C3184">
        <v>1242.52001953125</v>
      </c>
      <c r="D3184">
        <v>1246.72998046875</v>
      </c>
      <c r="E3184">
        <v>1232.849975585938</v>
      </c>
      <c r="F3184">
        <v>1243.910034179688</v>
      </c>
      <c r="G3184">
        <v>1243.910034179688</v>
      </c>
      <c r="H3184">
        <v>22270220000</v>
      </c>
      <c r="I3184" s="1">
        <f t="shared" si="49"/>
        <v>2.8297401616740226E-3</v>
      </c>
    </row>
    <row r="3185" spans="2:9" x14ac:dyDescent="0.35">
      <c r="B3185" s="8">
        <v>40532</v>
      </c>
      <c r="C3185">
        <v>1245.760009765625</v>
      </c>
      <c r="D3185">
        <v>1259.390014648438</v>
      </c>
      <c r="E3185">
        <v>1241.510009765625</v>
      </c>
      <c r="F3185">
        <v>1256.77001953125</v>
      </c>
      <c r="G3185">
        <v>1256.77001953125</v>
      </c>
      <c r="H3185">
        <v>10828420000</v>
      </c>
      <c r="I3185" s="1">
        <f t="shared" si="49"/>
        <v>1.0338356471288314E-2</v>
      </c>
    </row>
    <row r="3186" spans="2:9" x14ac:dyDescent="0.35">
      <c r="B3186" s="8">
        <v>40539</v>
      </c>
      <c r="C3186">
        <v>1254.660034179688</v>
      </c>
      <c r="D3186">
        <v>1262.599975585938</v>
      </c>
      <c r="E3186">
        <v>1251.47998046875</v>
      </c>
      <c r="F3186">
        <v>1257.640014648438</v>
      </c>
      <c r="G3186">
        <v>1257.640014648438</v>
      </c>
      <c r="H3186">
        <v>10455790000</v>
      </c>
      <c r="I3186" s="1">
        <f t="shared" si="49"/>
        <v>6.9224687386515275E-4</v>
      </c>
    </row>
    <row r="3187" spans="2:9" x14ac:dyDescent="0.35">
      <c r="B3187" s="8">
        <v>40546</v>
      </c>
      <c r="C3187">
        <v>1257.619995117188</v>
      </c>
      <c r="D3187">
        <v>1278.170043945312</v>
      </c>
      <c r="E3187">
        <v>1257.619995117188</v>
      </c>
      <c r="F3187">
        <v>1271.5</v>
      </c>
      <c r="G3187">
        <v>1271.5</v>
      </c>
      <c r="H3187">
        <v>23655220000</v>
      </c>
      <c r="I3187" s="1">
        <f t="shared" si="49"/>
        <v>1.1020630061167767E-2</v>
      </c>
    </row>
    <row r="3188" spans="2:9" x14ac:dyDescent="0.35">
      <c r="B3188" s="8">
        <v>40553</v>
      </c>
      <c r="C3188">
        <v>1270.839965820312</v>
      </c>
      <c r="D3188">
        <v>1293.239990234375</v>
      </c>
      <c r="E3188">
        <v>1262.180053710938</v>
      </c>
      <c r="F3188">
        <v>1293.239990234375</v>
      </c>
      <c r="G3188">
        <v>1293.239990234375</v>
      </c>
      <c r="H3188">
        <v>21286570000</v>
      </c>
      <c r="I3188" s="1">
        <f t="shared" si="49"/>
        <v>1.7097908167027134E-2</v>
      </c>
    </row>
    <row r="3189" spans="2:9" x14ac:dyDescent="0.35">
      <c r="B3189" s="8">
        <v>40560</v>
      </c>
      <c r="C3189">
        <v>1293.219970703125</v>
      </c>
      <c r="D3189">
        <v>1296.06005859375</v>
      </c>
      <c r="E3189">
        <v>1271.260009765625</v>
      </c>
      <c r="F3189">
        <v>1283.349975585938</v>
      </c>
      <c r="G3189">
        <v>1283.349975585938</v>
      </c>
      <c r="H3189">
        <v>19899340000</v>
      </c>
      <c r="I3189" s="1">
        <f t="shared" si="49"/>
        <v>-7.6474704796629968E-3</v>
      </c>
    </row>
    <row r="3190" spans="2:9" x14ac:dyDescent="0.35">
      <c r="B3190" s="8">
        <v>40567</v>
      </c>
      <c r="C3190">
        <v>1283.2900390625</v>
      </c>
      <c r="D3190">
        <v>1302.670043945312</v>
      </c>
      <c r="E3190">
        <v>1275.099975585938</v>
      </c>
      <c r="F3190">
        <v>1276.339965820312</v>
      </c>
      <c r="G3190">
        <v>1276.339965820312</v>
      </c>
      <c r="H3190">
        <v>23156650000</v>
      </c>
      <c r="I3190" s="1">
        <f t="shared" si="49"/>
        <v>-5.4622744372012444E-3</v>
      </c>
    </row>
    <row r="3191" spans="2:9" x14ac:dyDescent="0.35">
      <c r="B3191" s="8">
        <v>40574</v>
      </c>
      <c r="C3191">
        <v>1276.5</v>
      </c>
      <c r="D3191">
        <v>1311</v>
      </c>
      <c r="E3191">
        <v>1276.5</v>
      </c>
      <c r="F3191">
        <v>1310.869995117188</v>
      </c>
      <c r="G3191">
        <v>1310.869995117188</v>
      </c>
      <c r="H3191">
        <v>21726860000</v>
      </c>
      <c r="I3191" s="1">
        <f t="shared" si="49"/>
        <v>2.7053943480241358E-2</v>
      </c>
    </row>
    <row r="3192" spans="2:9" x14ac:dyDescent="0.35">
      <c r="B3192" s="8">
        <v>40581</v>
      </c>
      <c r="C3192">
        <v>1311.849975585938</v>
      </c>
      <c r="D3192">
        <v>1330.7900390625</v>
      </c>
      <c r="E3192">
        <v>1311.739990234375</v>
      </c>
      <c r="F3192">
        <v>1329.150024414062</v>
      </c>
      <c r="G3192">
        <v>1329.150024414062</v>
      </c>
      <c r="H3192">
        <v>20109950000</v>
      </c>
      <c r="I3192" s="1">
        <f t="shared" si="49"/>
        <v>1.3944959732822254E-2</v>
      </c>
    </row>
    <row r="3193" spans="2:9" x14ac:dyDescent="0.35">
      <c r="B3193" s="8">
        <v>40588</v>
      </c>
      <c r="C3193">
        <v>1328.72998046875</v>
      </c>
      <c r="D3193">
        <v>1344.069946289062</v>
      </c>
      <c r="E3193">
        <v>1324.609985351562</v>
      </c>
      <c r="F3193">
        <v>1343.010009765625</v>
      </c>
      <c r="G3193">
        <v>1343.010009765625</v>
      </c>
      <c r="H3193">
        <v>12589110000</v>
      </c>
      <c r="I3193" s="1">
        <f t="shared" si="49"/>
        <v>1.0427705749524358E-2</v>
      </c>
    </row>
    <row r="3194" spans="2:9" x14ac:dyDescent="0.35">
      <c r="B3194" s="8">
        <v>40595</v>
      </c>
      <c r="C3194">
        <v>1338.910034179688</v>
      </c>
      <c r="D3194">
        <v>1338.910034179688</v>
      </c>
      <c r="E3194">
        <v>1294.260009765625</v>
      </c>
      <c r="F3194">
        <v>1319.880004882812</v>
      </c>
      <c r="G3194">
        <v>1319.880004882812</v>
      </c>
      <c r="H3194">
        <v>7712050000</v>
      </c>
      <c r="I3194" s="1">
        <f t="shared" si="49"/>
        <v>-1.7222511161215752E-2</v>
      </c>
    </row>
    <row r="3195" spans="2:9" x14ac:dyDescent="0.35">
      <c r="B3195" s="8">
        <v>40602</v>
      </c>
      <c r="C3195">
        <v>1321.609985351562</v>
      </c>
      <c r="D3195">
        <v>1332.280029296875</v>
      </c>
      <c r="E3195">
        <v>1302.579956054688</v>
      </c>
      <c r="F3195">
        <v>1321.150024414062</v>
      </c>
      <c r="G3195">
        <v>1321.150024414062</v>
      </c>
      <c r="H3195">
        <v>12022480000</v>
      </c>
      <c r="I3195" s="1">
        <f t="shared" si="49"/>
        <v>9.6222347982516864E-4</v>
      </c>
    </row>
    <row r="3196" spans="2:9" x14ac:dyDescent="0.35">
      <c r="B3196" s="8">
        <v>40609</v>
      </c>
      <c r="C3196">
        <v>1322.719970703125</v>
      </c>
      <c r="D3196">
        <v>1327.680053710938</v>
      </c>
      <c r="E3196">
        <v>1291.989990234375</v>
      </c>
      <c r="F3196">
        <v>1304.280029296875</v>
      </c>
      <c r="G3196">
        <v>1304.280029296875</v>
      </c>
      <c r="H3196">
        <v>20669090000</v>
      </c>
      <c r="I3196" s="1">
        <f t="shared" si="49"/>
        <v>-1.2769174435483956E-2</v>
      </c>
    </row>
    <row r="3197" spans="2:9" x14ac:dyDescent="0.35">
      <c r="B3197" s="8">
        <v>40616</v>
      </c>
      <c r="C3197">
        <v>1301.18994140625</v>
      </c>
      <c r="D3197">
        <v>1301.18994140625</v>
      </c>
      <c r="E3197">
        <v>1249.050048828125</v>
      </c>
      <c r="F3197">
        <v>1279.2099609375</v>
      </c>
      <c r="G3197">
        <v>1279.2099609375</v>
      </c>
      <c r="H3197">
        <v>23905220000</v>
      </c>
      <c r="I3197" s="1">
        <f t="shared" si="49"/>
        <v>-1.9221384822467946E-2</v>
      </c>
    </row>
    <row r="3198" spans="2:9" x14ac:dyDescent="0.35">
      <c r="B3198" s="8">
        <v>40623</v>
      </c>
      <c r="C3198">
        <v>1281.650024414062</v>
      </c>
      <c r="D3198">
        <v>1319.180053710938</v>
      </c>
      <c r="E3198">
        <v>1281.650024414062</v>
      </c>
      <c r="F3198">
        <v>1313.800048828125</v>
      </c>
      <c r="G3198">
        <v>1313.800048828125</v>
      </c>
      <c r="H3198">
        <v>20090110000</v>
      </c>
      <c r="I3198" s="1">
        <f t="shared" si="49"/>
        <v>2.7040195860634806E-2</v>
      </c>
    </row>
    <row r="3199" spans="2:9" x14ac:dyDescent="0.35">
      <c r="B3199" s="8">
        <v>40630</v>
      </c>
      <c r="C3199">
        <v>1315.449951171875</v>
      </c>
      <c r="D3199">
        <v>1337.849975585938</v>
      </c>
      <c r="E3199">
        <v>1305.260009765625</v>
      </c>
      <c r="F3199">
        <v>1332.410034179688</v>
      </c>
      <c r="G3199">
        <v>1332.410034179688</v>
      </c>
      <c r="H3199">
        <v>18297330000</v>
      </c>
      <c r="I3199" s="1">
        <f t="shared" si="49"/>
        <v>1.4165005830348821E-2</v>
      </c>
    </row>
    <row r="3200" spans="2:9" x14ac:dyDescent="0.35">
      <c r="B3200" s="8">
        <v>40637</v>
      </c>
      <c r="C3200">
        <v>1333.56005859375</v>
      </c>
      <c r="D3200">
        <v>1339.4599609375</v>
      </c>
      <c r="E3200">
        <v>1322.93994140625</v>
      </c>
      <c r="F3200">
        <v>1328.170043945312</v>
      </c>
      <c r="G3200">
        <v>1328.170043945312</v>
      </c>
      <c r="H3200">
        <v>19888170000</v>
      </c>
      <c r="I3200" s="1">
        <f t="shared" si="49"/>
        <v>-3.1821962651206715E-3</v>
      </c>
    </row>
    <row r="3201" spans="2:9" x14ac:dyDescent="0.35">
      <c r="B3201" s="8">
        <v>40644</v>
      </c>
      <c r="C3201">
        <v>1329.010009765625</v>
      </c>
      <c r="D3201">
        <v>1333.77001953125</v>
      </c>
      <c r="E3201">
        <v>1302.420043945312</v>
      </c>
      <c r="F3201">
        <v>1319.680053710938</v>
      </c>
      <c r="G3201">
        <v>1319.680053710938</v>
      </c>
      <c r="H3201">
        <v>19701690000</v>
      </c>
      <c r="I3201" s="1">
        <f t="shared" si="49"/>
        <v>-6.3922464394353326E-3</v>
      </c>
    </row>
    <row r="3202" spans="2:9" x14ac:dyDescent="0.35">
      <c r="B3202" s="8">
        <v>40651</v>
      </c>
      <c r="C3202">
        <v>1313.349975585938</v>
      </c>
      <c r="D3202">
        <v>1337.489990234375</v>
      </c>
      <c r="E3202">
        <v>1294.699951171875</v>
      </c>
      <c r="F3202">
        <v>1337.380004882812</v>
      </c>
      <c r="G3202">
        <v>1337.380004882812</v>
      </c>
      <c r="H3202">
        <v>15933560000</v>
      </c>
      <c r="I3202" s="1">
        <f t="shared" si="49"/>
        <v>1.341230484017839E-2</v>
      </c>
    </row>
    <row r="3203" spans="2:9" x14ac:dyDescent="0.35">
      <c r="B3203" s="8">
        <v>40658</v>
      </c>
      <c r="C3203">
        <v>1337.140014648438</v>
      </c>
      <c r="D3203">
        <v>1364.56005859375</v>
      </c>
      <c r="E3203">
        <v>1331.469970703125</v>
      </c>
      <c r="F3203">
        <v>1363.609985351562</v>
      </c>
      <c r="G3203">
        <v>1363.609985351562</v>
      </c>
      <c r="H3203">
        <v>17617650000</v>
      </c>
      <c r="I3203" s="1">
        <f t="shared" si="49"/>
        <v>1.9612959946300679E-2</v>
      </c>
    </row>
    <row r="3204" spans="2:9" x14ac:dyDescent="0.35">
      <c r="B3204" s="8">
        <v>40665</v>
      </c>
      <c r="C3204">
        <v>1365.2099609375</v>
      </c>
      <c r="D3204">
        <v>1370.579956054688</v>
      </c>
      <c r="E3204">
        <v>1329.170043945312</v>
      </c>
      <c r="F3204">
        <v>1340.199951171875</v>
      </c>
      <c r="G3204">
        <v>1340.199951171875</v>
      </c>
      <c r="H3204">
        <v>20363720000</v>
      </c>
      <c r="I3204" s="1">
        <f t="shared" si="49"/>
        <v>-1.7167690491538559E-2</v>
      </c>
    </row>
    <row r="3205" spans="2:9" x14ac:dyDescent="0.35">
      <c r="B3205" s="8">
        <v>40672</v>
      </c>
      <c r="C3205">
        <v>1340.199951171875</v>
      </c>
      <c r="D3205">
        <v>1359.43994140625</v>
      </c>
      <c r="E3205">
        <v>1332.030029296875</v>
      </c>
      <c r="F3205">
        <v>1337.77001953125</v>
      </c>
      <c r="G3205">
        <v>1337.77001953125</v>
      </c>
      <c r="H3205">
        <v>19539110000</v>
      </c>
      <c r="I3205" s="1">
        <f t="shared" si="49"/>
        <v>-1.8131112738067631E-3</v>
      </c>
    </row>
    <row r="3206" spans="2:9" x14ac:dyDescent="0.35">
      <c r="B3206" s="8">
        <v>40679</v>
      </c>
      <c r="C3206">
        <v>1334.77001953125</v>
      </c>
      <c r="D3206">
        <v>1346.819946289062</v>
      </c>
      <c r="E3206">
        <v>1318.510009765625</v>
      </c>
      <c r="F3206">
        <v>1333.27001953125</v>
      </c>
      <c r="G3206">
        <v>1333.27001953125</v>
      </c>
      <c r="H3206">
        <v>19514380000</v>
      </c>
      <c r="I3206" s="1">
        <f t="shared" ref="I3206:I3269" si="50">IF(G3206&gt;G3205,(G3206-G3205)/G3205,((G3205-G3206)/G3205)*-1)</f>
        <v>-3.3638068833212339E-3</v>
      </c>
    </row>
    <row r="3207" spans="2:9" x14ac:dyDescent="0.35">
      <c r="B3207" s="8">
        <v>40686</v>
      </c>
      <c r="C3207">
        <v>1333.069946289062</v>
      </c>
      <c r="D3207">
        <v>1334.619995117188</v>
      </c>
      <c r="E3207">
        <v>1311.800048828125</v>
      </c>
      <c r="F3207">
        <v>1331.099975585938</v>
      </c>
      <c r="G3207">
        <v>1331.099975585938</v>
      </c>
      <c r="H3207">
        <v>17595530000</v>
      </c>
      <c r="I3207" s="1">
        <f t="shared" si="50"/>
        <v>-1.6276102466288018E-3</v>
      </c>
    </row>
    <row r="3208" spans="2:9" x14ac:dyDescent="0.35">
      <c r="B3208" s="8">
        <v>40693</v>
      </c>
      <c r="C3208">
        <v>1331.099975585938</v>
      </c>
      <c r="D3208">
        <v>1345.199951171875</v>
      </c>
      <c r="E3208">
        <v>1297.900024414062</v>
      </c>
      <c r="F3208">
        <v>1300.160034179688</v>
      </c>
      <c r="G3208">
        <v>1300.160034179688</v>
      </c>
      <c r="H3208">
        <v>16204530000</v>
      </c>
      <c r="I3208" s="1">
        <f t="shared" si="50"/>
        <v>-2.3243889996039196E-2</v>
      </c>
    </row>
    <row r="3209" spans="2:9" x14ac:dyDescent="0.35">
      <c r="B3209" s="8">
        <v>40700</v>
      </c>
      <c r="C3209">
        <v>1300.260009765625</v>
      </c>
      <c r="D3209">
        <v>1300.260009765625</v>
      </c>
      <c r="E3209">
        <v>1268.280029296875</v>
      </c>
      <c r="F3209">
        <v>1270.97998046875</v>
      </c>
      <c r="G3209">
        <v>1270.97998046875</v>
      </c>
      <c r="H3209">
        <v>18551800000</v>
      </c>
      <c r="I3209" s="1">
        <f t="shared" si="50"/>
        <v>-2.2443432303584514E-2</v>
      </c>
    </row>
    <row r="3210" spans="2:9" x14ac:dyDescent="0.35">
      <c r="B3210" s="8">
        <v>40707</v>
      </c>
      <c r="C3210">
        <v>1271.31005859375</v>
      </c>
      <c r="D3210">
        <v>1292.5</v>
      </c>
      <c r="E3210">
        <v>1258.069946289062</v>
      </c>
      <c r="F3210">
        <v>1271.5</v>
      </c>
      <c r="G3210">
        <v>1271.5</v>
      </c>
      <c r="H3210">
        <v>20466010000</v>
      </c>
      <c r="I3210" s="1">
        <f t="shared" si="50"/>
        <v>4.0914848325007577E-4</v>
      </c>
    </row>
    <row r="3211" spans="2:9" x14ac:dyDescent="0.35">
      <c r="B3211" s="8">
        <v>40714</v>
      </c>
      <c r="C3211">
        <v>1271.5</v>
      </c>
      <c r="D3211">
        <v>1298.609985351562</v>
      </c>
      <c r="E3211">
        <v>1262.869995117188</v>
      </c>
      <c r="F3211">
        <v>1268.449951171875</v>
      </c>
      <c r="G3211">
        <v>1268.449951171875</v>
      </c>
      <c r="H3211">
        <v>19888020000</v>
      </c>
      <c r="I3211" s="1">
        <f t="shared" si="50"/>
        <v>-2.3987800457137241E-3</v>
      </c>
    </row>
    <row r="3212" spans="2:9" x14ac:dyDescent="0.35">
      <c r="B3212" s="8">
        <v>40721</v>
      </c>
      <c r="C3212">
        <v>1268.43994140625</v>
      </c>
      <c r="D3212">
        <v>1341.010009765625</v>
      </c>
      <c r="E3212">
        <v>1267.530029296875</v>
      </c>
      <c r="F3212">
        <v>1339.670043945312</v>
      </c>
      <c r="G3212">
        <v>1339.670043945312</v>
      </c>
      <c r="H3212">
        <v>19505540000</v>
      </c>
      <c r="I3212" s="1">
        <f t="shared" si="50"/>
        <v>5.6147341649262064E-2</v>
      </c>
    </row>
    <row r="3213" spans="2:9" x14ac:dyDescent="0.35">
      <c r="B3213" s="8">
        <v>40728</v>
      </c>
      <c r="C3213">
        <v>1339.589965820312</v>
      </c>
      <c r="D3213">
        <v>1356.47998046875</v>
      </c>
      <c r="E3213">
        <v>1330.920043945312</v>
      </c>
      <c r="F3213">
        <v>1343.800048828125</v>
      </c>
      <c r="G3213">
        <v>1343.800048828125</v>
      </c>
      <c r="H3213">
        <v>14950400000</v>
      </c>
      <c r="I3213" s="1">
        <f t="shared" si="50"/>
        <v>3.08285230492289E-3</v>
      </c>
    </row>
    <row r="3214" spans="2:9" x14ac:dyDescent="0.35">
      <c r="B3214" s="8">
        <v>40735</v>
      </c>
      <c r="C3214">
        <v>1343.31005859375</v>
      </c>
      <c r="D3214">
        <v>1343.31005859375</v>
      </c>
      <c r="E3214">
        <v>1306.510009765625</v>
      </c>
      <c r="F3214">
        <v>1316.140014648438</v>
      </c>
      <c r="G3214">
        <v>1316.140014648438</v>
      </c>
      <c r="H3214">
        <v>20768430000</v>
      </c>
      <c r="I3214" s="1">
        <f t="shared" si="50"/>
        <v>-2.0583444838990942E-2</v>
      </c>
    </row>
    <row r="3215" spans="2:9" x14ac:dyDescent="0.35">
      <c r="B3215" s="8">
        <v>40742</v>
      </c>
      <c r="C3215">
        <v>1315.93994140625</v>
      </c>
      <c r="D3215">
        <v>1347</v>
      </c>
      <c r="E3215">
        <v>1295.920043945312</v>
      </c>
      <c r="F3215">
        <v>1345.02001953125</v>
      </c>
      <c r="G3215">
        <v>1345.02001953125</v>
      </c>
      <c r="H3215">
        <v>20550440000</v>
      </c>
      <c r="I3215" s="1">
        <f t="shared" si="50"/>
        <v>2.1942957862675694E-2</v>
      </c>
    </row>
    <row r="3216" spans="2:9" x14ac:dyDescent="0.35">
      <c r="B3216" s="8">
        <v>40749</v>
      </c>
      <c r="C3216">
        <v>1344.319946289062</v>
      </c>
      <c r="D3216">
        <v>1344.319946289062</v>
      </c>
      <c r="E3216">
        <v>1282.859985351562</v>
      </c>
      <c r="F3216">
        <v>1292.280029296875</v>
      </c>
      <c r="G3216">
        <v>1292.280029296875</v>
      </c>
      <c r="H3216">
        <v>21035970000</v>
      </c>
      <c r="I3216" s="1">
        <f t="shared" si="50"/>
        <v>-3.9211305012958317E-2</v>
      </c>
    </row>
    <row r="3217" spans="2:9" x14ac:dyDescent="0.35">
      <c r="B3217" s="8">
        <v>40756</v>
      </c>
      <c r="C3217">
        <v>1292.589965820312</v>
      </c>
      <c r="D3217">
        <v>1307.380004882812</v>
      </c>
      <c r="E3217">
        <v>1168.089965820312</v>
      </c>
      <c r="F3217">
        <v>1199.380004882812</v>
      </c>
      <c r="G3217">
        <v>1199.380004882812</v>
      </c>
      <c r="H3217">
        <v>26341740000</v>
      </c>
      <c r="I3217" s="1">
        <f t="shared" si="50"/>
        <v>-7.1888462491066688E-2</v>
      </c>
    </row>
    <row r="3218" spans="2:9" x14ac:dyDescent="0.35">
      <c r="B3218" s="8">
        <v>40763</v>
      </c>
      <c r="C3218">
        <v>1198.47998046875</v>
      </c>
      <c r="D3218">
        <v>1198.47998046875</v>
      </c>
      <c r="E3218">
        <v>1101.5400390625</v>
      </c>
      <c r="F3218">
        <v>1178.81005859375</v>
      </c>
      <c r="G3218">
        <v>1178.81005859375</v>
      </c>
      <c r="H3218">
        <v>19325310000</v>
      </c>
      <c r="I3218" s="1">
        <f t="shared" si="50"/>
        <v>-1.7150482920608532E-2</v>
      </c>
    </row>
    <row r="3219" spans="2:9" x14ac:dyDescent="0.35">
      <c r="B3219" s="8">
        <v>40770</v>
      </c>
      <c r="C3219">
        <v>1178.859985351562</v>
      </c>
      <c r="D3219">
        <v>1208.469970703125</v>
      </c>
      <c r="E3219">
        <v>1122.050048828125</v>
      </c>
      <c r="F3219">
        <v>1123.530029296875</v>
      </c>
      <c r="G3219">
        <v>1123.530029296875</v>
      </c>
      <c r="H3219">
        <v>22135160000</v>
      </c>
      <c r="I3219" s="1">
        <f t="shared" si="50"/>
        <v>-4.6894772312021812E-2</v>
      </c>
    </row>
    <row r="3220" spans="2:9" x14ac:dyDescent="0.35">
      <c r="B3220" s="8">
        <v>40777</v>
      </c>
      <c r="C3220">
        <v>1123.550048828125</v>
      </c>
      <c r="D3220">
        <v>1190.680053710938</v>
      </c>
      <c r="E3220">
        <v>1121.089965820312</v>
      </c>
      <c r="F3220">
        <v>1176.800048828125</v>
      </c>
      <c r="G3220">
        <v>1176.800048828125</v>
      </c>
      <c r="H3220">
        <v>26548480000</v>
      </c>
      <c r="I3220" s="1">
        <f t="shared" si="50"/>
        <v>4.7413080329136659E-2</v>
      </c>
    </row>
    <row r="3221" spans="2:9" x14ac:dyDescent="0.35">
      <c r="B3221" s="8">
        <v>40784</v>
      </c>
      <c r="C3221">
        <v>1177.910034179688</v>
      </c>
      <c r="D3221">
        <v>1230.7099609375</v>
      </c>
      <c r="E3221">
        <v>1170.56005859375</v>
      </c>
      <c r="F3221">
        <v>1173.969970703125</v>
      </c>
      <c r="G3221">
        <v>1173.969970703125</v>
      </c>
      <c r="H3221">
        <v>23250630000</v>
      </c>
      <c r="I3221" s="1">
        <f t="shared" si="50"/>
        <v>-2.4048929364153529E-3</v>
      </c>
    </row>
    <row r="3222" spans="2:9" x14ac:dyDescent="0.35">
      <c r="B3222" s="8">
        <v>40791</v>
      </c>
      <c r="C3222">
        <v>1173.969970703125</v>
      </c>
      <c r="D3222">
        <v>1204.400024414062</v>
      </c>
      <c r="E3222">
        <v>1140.130004882812</v>
      </c>
      <c r="F3222">
        <v>1154.22998046875</v>
      </c>
      <c r="G3222">
        <v>1154.22998046875</v>
      </c>
      <c r="H3222">
        <v>18596560000</v>
      </c>
      <c r="I3222" s="1">
        <f t="shared" si="50"/>
        <v>-1.6814731830450604E-2</v>
      </c>
    </row>
    <row r="3223" spans="2:9" x14ac:dyDescent="0.35">
      <c r="B3223" s="8">
        <v>40798</v>
      </c>
      <c r="C3223">
        <v>1153.5</v>
      </c>
      <c r="D3223">
        <v>1220.06005859375</v>
      </c>
      <c r="E3223">
        <v>1136.069946289062</v>
      </c>
      <c r="F3223">
        <v>1216.010009765625</v>
      </c>
      <c r="G3223">
        <v>1216.010009765625</v>
      </c>
      <c r="H3223">
        <v>24565280000</v>
      </c>
      <c r="I3223" s="1">
        <f t="shared" si="50"/>
        <v>5.3524887017564048E-2</v>
      </c>
    </row>
    <row r="3224" spans="2:9" x14ac:dyDescent="0.35">
      <c r="B3224" s="8">
        <v>40805</v>
      </c>
      <c r="C3224">
        <v>1214.989990234375</v>
      </c>
      <c r="D3224">
        <v>1220.390014648438</v>
      </c>
      <c r="E3224">
        <v>1114.219970703125</v>
      </c>
      <c r="F3224">
        <v>1136.430053710938</v>
      </c>
      <c r="G3224">
        <v>1136.430053710938</v>
      </c>
      <c r="H3224">
        <v>25641420000</v>
      </c>
      <c r="I3224" s="1">
        <f t="shared" si="50"/>
        <v>-6.5443504095846525E-2</v>
      </c>
    </row>
    <row r="3225" spans="2:9" x14ac:dyDescent="0.35">
      <c r="B3225" s="8">
        <v>40812</v>
      </c>
      <c r="C3225">
        <v>1136.910034179688</v>
      </c>
      <c r="D3225">
        <v>1195.859985351562</v>
      </c>
      <c r="E3225">
        <v>1131.069946289062</v>
      </c>
      <c r="F3225">
        <v>1131.420043945312</v>
      </c>
      <c r="G3225">
        <v>1131.420043945312</v>
      </c>
      <c r="H3225">
        <v>24801410000</v>
      </c>
      <c r="I3225" s="1">
        <f t="shared" si="50"/>
        <v>-4.4085509260038047E-3</v>
      </c>
    </row>
    <row r="3226" spans="2:9" x14ac:dyDescent="0.35">
      <c r="B3226" s="8">
        <v>40819</v>
      </c>
      <c r="C3226">
        <v>1131.2099609375</v>
      </c>
      <c r="D3226">
        <v>1171.400024414062</v>
      </c>
      <c r="E3226">
        <v>1074.77001953125</v>
      </c>
      <c r="F3226">
        <v>1155.4599609375</v>
      </c>
      <c r="G3226">
        <v>1155.4599609375</v>
      </c>
      <c r="H3226">
        <v>22574340000</v>
      </c>
      <c r="I3226" s="1">
        <f t="shared" si="50"/>
        <v>2.1247561523092425E-2</v>
      </c>
    </row>
    <row r="3227" spans="2:9" x14ac:dyDescent="0.35">
      <c r="B3227" s="8">
        <v>40826</v>
      </c>
      <c r="C3227">
        <v>1158.150024414062</v>
      </c>
      <c r="D3227">
        <v>1224.609985351562</v>
      </c>
      <c r="E3227">
        <v>1158.150024414062</v>
      </c>
      <c r="F3227">
        <v>1224.579956054688</v>
      </c>
      <c r="G3227">
        <v>1224.579956054688</v>
      </c>
      <c r="H3227">
        <v>22779620000</v>
      </c>
      <c r="I3227" s="1">
        <f t="shared" si="50"/>
        <v>5.9820329093105397E-2</v>
      </c>
    </row>
    <row r="3228" spans="2:9" x14ac:dyDescent="0.35">
      <c r="B3228" s="8">
        <v>40833</v>
      </c>
      <c r="C3228">
        <v>1224.469970703125</v>
      </c>
      <c r="D3228">
        <v>1239.030029296875</v>
      </c>
      <c r="E3228">
        <v>1191.47998046875</v>
      </c>
      <c r="F3228">
        <v>1238.25</v>
      </c>
      <c r="G3228">
        <v>1238.25</v>
      </c>
      <c r="H3228">
        <v>23838320000</v>
      </c>
      <c r="I3228" s="1">
        <f t="shared" si="50"/>
        <v>1.1163047278148951E-2</v>
      </c>
    </row>
    <row r="3229" spans="2:9" x14ac:dyDescent="0.35">
      <c r="B3229" s="8">
        <v>40840</v>
      </c>
      <c r="C3229">
        <v>1238.719970703125</v>
      </c>
      <c r="D3229">
        <v>1292.660034179688</v>
      </c>
      <c r="E3229">
        <v>1221.06005859375</v>
      </c>
      <c r="F3229">
        <v>1285.089965820312</v>
      </c>
      <c r="G3229">
        <v>1285.089965820312</v>
      </c>
      <c r="H3229">
        <v>24561180000</v>
      </c>
      <c r="I3229" s="1">
        <f t="shared" si="50"/>
        <v>3.7827551641681445E-2</v>
      </c>
    </row>
    <row r="3230" spans="2:9" x14ac:dyDescent="0.35">
      <c r="B3230" s="8">
        <v>40847</v>
      </c>
      <c r="C3230">
        <v>1284.9599609375</v>
      </c>
      <c r="D3230">
        <v>1284.9599609375</v>
      </c>
      <c r="E3230">
        <v>1215.420043945312</v>
      </c>
      <c r="F3230">
        <v>1253.22998046875</v>
      </c>
      <c r="G3230">
        <v>1253.22998046875</v>
      </c>
      <c r="H3230">
        <v>22746070000</v>
      </c>
      <c r="I3230" s="1">
        <f t="shared" si="50"/>
        <v>-2.4792027172373762E-2</v>
      </c>
    </row>
    <row r="3231" spans="2:9" x14ac:dyDescent="0.35">
      <c r="B3231" s="8">
        <v>40854</v>
      </c>
      <c r="C3231">
        <v>1253.2099609375</v>
      </c>
      <c r="D3231">
        <v>1277.550048828125</v>
      </c>
      <c r="E3231">
        <v>1226.640014648438</v>
      </c>
      <c r="F3231">
        <v>1263.849975585938</v>
      </c>
      <c r="G3231">
        <v>1263.849975585938</v>
      </c>
      <c r="H3231">
        <v>19370910000</v>
      </c>
      <c r="I3231" s="1">
        <f t="shared" si="50"/>
        <v>8.47409915394437E-3</v>
      </c>
    </row>
    <row r="3232" spans="2:9" x14ac:dyDescent="0.35">
      <c r="B3232" s="8">
        <v>40861</v>
      </c>
      <c r="C3232">
        <v>1263.849975585938</v>
      </c>
      <c r="D3232">
        <v>1264.25</v>
      </c>
      <c r="E3232">
        <v>1209.430053710938</v>
      </c>
      <c r="F3232">
        <v>1215.650024414062</v>
      </c>
      <c r="G3232">
        <v>1215.650024414062</v>
      </c>
      <c r="H3232">
        <v>19328050000</v>
      </c>
      <c r="I3232" s="1">
        <f t="shared" si="50"/>
        <v>-3.8137399298148307E-2</v>
      </c>
    </row>
    <row r="3233" spans="2:9" x14ac:dyDescent="0.35">
      <c r="B3233" s="8">
        <v>40868</v>
      </c>
      <c r="C3233">
        <v>1215.619995117188</v>
      </c>
      <c r="D3233">
        <v>1215.619995117188</v>
      </c>
      <c r="E3233">
        <v>1158.660034179688</v>
      </c>
      <c r="F3233">
        <v>1158.670043945312</v>
      </c>
      <c r="G3233">
        <v>1158.670043945312</v>
      </c>
      <c r="H3233">
        <v>13424920000</v>
      </c>
      <c r="I3233" s="1">
        <f t="shared" si="50"/>
        <v>-4.6872026754751307E-2</v>
      </c>
    </row>
    <row r="3234" spans="2:9" x14ac:dyDescent="0.35">
      <c r="B3234" s="8">
        <v>40875</v>
      </c>
      <c r="C3234">
        <v>1158.670043945312</v>
      </c>
      <c r="D3234">
        <v>1260.079956054688</v>
      </c>
      <c r="E3234">
        <v>1158.670043945312</v>
      </c>
      <c r="F3234">
        <v>1244.280029296875</v>
      </c>
      <c r="G3234">
        <v>1244.280029296875</v>
      </c>
      <c r="H3234">
        <v>21678300000</v>
      </c>
      <c r="I3234" s="1">
        <f t="shared" si="50"/>
        <v>7.388642331690734E-2</v>
      </c>
    </row>
    <row r="3235" spans="2:9" x14ac:dyDescent="0.35">
      <c r="B3235" s="8">
        <v>40882</v>
      </c>
      <c r="C3235">
        <v>1244.329956054688</v>
      </c>
      <c r="D3235">
        <v>1267.06005859375</v>
      </c>
      <c r="E3235">
        <v>1231.469970703125</v>
      </c>
      <c r="F3235">
        <v>1255.18994140625</v>
      </c>
      <c r="G3235">
        <v>1255.18994140625</v>
      </c>
      <c r="H3235">
        <v>20171810000</v>
      </c>
      <c r="I3235" s="1">
        <f t="shared" si="50"/>
        <v>8.7680520883550925E-3</v>
      </c>
    </row>
    <row r="3236" spans="2:9" x14ac:dyDescent="0.35">
      <c r="B3236" s="8">
        <v>40889</v>
      </c>
      <c r="C3236">
        <v>1255.050048828125</v>
      </c>
      <c r="D3236">
        <v>1255.050048828125</v>
      </c>
      <c r="E3236">
        <v>1209.469970703125</v>
      </c>
      <c r="F3236">
        <v>1219.660034179688</v>
      </c>
      <c r="G3236">
        <v>1219.660034179688</v>
      </c>
      <c r="H3236">
        <v>21176570000</v>
      </c>
      <c r="I3236" s="1">
        <f t="shared" si="50"/>
        <v>-2.8306398939714393E-2</v>
      </c>
    </row>
    <row r="3237" spans="2:9" x14ac:dyDescent="0.35">
      <c r="B3237" s="8">
        <v>40896</v>
      </c>
      <c r="C3237">
        <v>1219.739990234375</v>
      </c>
      <c r="D3237">
        <v>1265.420043945312</v>
      </c>
      <c r="E3237">
        <v>1202.369995117188</v>
      </c>
      <c r="F3237">
        <v>1265.329956054688</v>
      </c>
      <c r="G3237">
        <v>1265.329956054688</v>
      </c>
      <c r="H3237">
        <v>16400510000</v>
      </c>
      <c r="I3237" s="1">
        <f t="shared" si="50"/>
        <v>3.7444796578676463E-2</v>
      </c>
    </row>
    <row r="3238" spans="2:9" x14ac:dyDescent="0.35">
      <c r="B3238" s="8">
        <v>40903</v>
      </c>
      <c r="C3238">
        <v>1265.02001953125</v>
      </c>
      <c r="D3238">
        <v>1269.369995117188</v>
      </c>
      <c r="E3238">
        <v>1248.640014648438</v>
      </c>
      <c r="F3238">
        <v>1257.599975585938</v>
      </c>
      <c r="G3238">
        <v>1257.599975585938</v>
      </c>
      <c r="H3238">
        <v>9030550000</v>
      </c>
      <c r="I3238" s="1">
        <f t="shared" si="50"/>
        <v>-6.1090630406413198E-3</v>
      </c>
    </row>
    <row r="3239" spans="2:9" x14ac:dyDescent="0.35">
      <c r="B3239" s="8">
        <v>40910</v>
      </c>
      <c r="C3239">
        <v>1258.859985351562</v>
      </c>
      <c r="D3239">
        <v>1284.619995117188</v>
      </c>
      <c r="E3239">
        <v>1258.859985351562</v>
      </c>
      <c r="F3239">
        <v>1277.81005859375</v>
      </c>
      <c r="G3239">
        <v>1277.81005859375</v>
      </c>
      <c r="H3239">
        <v>15509070000</v>
      </c>
      <c r="I3239" s="1">
        <f t="shared" si="50"/>
        <v>1.6070358937782112E-2</v>
      </c>
    </row>
    <row r="3240" spans="2:9" x14ac:dyDescent="0.35">
      <c r="B3240" s="8">
        <v>40917</v>
      </c>
      <c r="C3240">
        <v>1277.829956054688</v>
      </c>
      <c r="D3240">
        <v>1296.819946289062</v>
      </c>
      <c r="E3240">
        <v>1274.550048828125</v>
      </c>
      <c r="F3240">
        <v>1289.089965820312</v>
      </c>
      <c r="G3240">
        <v>1289.089965820312</v>
      </c>
      <c r="H3240">
        <v>19273940000</v>
      </c>
      <c r="I3240" s="1">
        <f t="shared" si="50"/>
        <v>8.8275304695721053E-3</v>
      </c>
    </row>
    <row r="3241" spans="2:9" x14ac:dyDescent="0.35">
      <c r="B3241" s="8">
        <v>40924</v>
      </c>
      <c r="C3241">
        <v>1290.219970703125</v>
      </c>
      <c r="D3241">
        <v>1315.489990234375</v>
      </c>
      <c r="E3241">
        <v>1290.219970703125</v>
      </c>
      <c r="F3241">
        <v>1315.380004882812</v>
      </c>
      <c r="G3241">
        <v>1315.380004882812</v>
      </c>
      <c r="H3241">
        <v>16485160000</v>
      </c>
      <c r="I3241" s="1">
        <f t="shared" si="50"/>
        <v>2.0394262432855369E-2</v>
      </c>
    </row>
    <row r="3242" spans="2:9" x14ac:dyDescent="0.35">
      <c r="B3242" s="8">
        <v>40931</v>
      </c>
      <c r="C3242">
        <v>1315.2900390625</v>
      </c>
      <c r="D3242">
        <v>1333.469970703125</v>
      </c>
      <c r="E3242">
        <v>1306.06005859375</v>
      </c>
      <c r="F3242">
        <v>1316.329956054688</v>
      </c>
      <c r="G3242">
        <v>1316.329956054688</v>
      </c>
      <c r="H3242">
        <v>20404830000</v>
      </c>
      <c r="I3242" s="1">
        <f t="shared" si="50"/>
        <v>7.2218763273700602E-4</v>
      </c>
    </row>
    <row r="3243" spans="2:9" x14ac:dyDescent="0.35">
      <c r="B3243" s="8">
        <v>40938</v>
      </c>
      <c r="C3243">
        <v>1316.160034179688</v>
      </c>
      <c r="D3243">
        <v>1345.339965820312</v>
      </c>
      <c r="E3243">
        <v>1300.489990234375</v>
      </c>
      <c r="F3243">
        <v>1344.900024414062</v>
      </c>
      <c r="G3243">
        <v>1344.900024414062</v>
      </c>
      <c r="H3243">
        <v>21128390000</v>
      </c>
      <c r="I3243" s="1">
        <f t="shared" si="50"/>
        <v>2.1704336536566008E-2</v>
      </c>
    </row>
    <row r="3244" spans="2:9" x14ac:dyDescent="0.35">
      <c r="B3244" s="8">
        <v>40945</v>
      </c>
      <c r="C3244">
        <v>1344.319946289062</v>
      </c>
      <c r="D3244">
        <v>1354.319946289062</v>
      </c>
      <c r="E3244">
        <v>1335.920043945312</v>
      </c>
      <c r="F3244">
        <v>1342.640014648438</v>
      </c>
      <c r="G3244">
        <v>1342.640014648438</v>
      </c>
      <c r="H3244">
        <v>19306360000</v>
      </c>
      <c r="I3244" s="1">
        <f t="shared" si="50"/>
        <v>-1.6804295669551482E-3</v>
      </c>
    </row>
    <row r="3245" spans="2:9" x14ac:dyDescent="0.35">
      <c r="B3245" s="8">
        <v>40952</v>
      </c>
      <c r="C3245">
        <v>1343.06005859375</v>
      </c>
      <c r="D3245">
        <v>1363.400024414062</v>
      </c>
      <c r="E3245">
        <v>1340.800048828125</v>
      </c>
      <c r="F3245">
        <v>1361.22998046875</v>
      </c>
      <c r="G3245">
        <v>1361.22998046875</v>
      </c>
      <c r="H3245">
        <v>19414420000</v>
      </c>
      <c r="I3245" s="1">
        <f t="shared" si="50"/>
        <v>1.3845830317503024E-2</v>
      </c>
    </row>
    <row r="3246" spans="2:9" x14ac:dyDescent="0.35">
      <c r="B3246" s="8">
        <v>40959</v>
      </c>
      <c r="C3246">
        <v>1361.219970703125</v>
      </c>
      <c r="D3246">
        <v>1368.920043945312</v>
      </c>
      <c r="E3246">
        <v>1352.280029296875</v>
      </c>
      <c r="F3246">
        <v>1365.739990234375</v>
      </c>
      <c r="G3246">
        <v>1365.739990234375</v>
      </c>
      <c r="H3246">
        <v>14720720000</v>
      </c>
      <c r="I3246" s="1">
        <f t="shared" si="50"/>
        <v>3.3131872132818757E-3</v>
      </c>
    </row>
    <row r="3247" spans="2:9" x14ac:dyDescent="0.35">
      <c r="B3247" s="8">
        <v>40966</v>
      </c>
      <c r="C3247">
        <v>1365.199951171875</v>
      </c>
      <c r="D3247">
        <v>1378.0400390625</v>
      </c>
      <c r="E3247">
        <v>1354.920043945312</v>
      </c>
      <c r="F3247">
        <v>1369.630004882812</v>
      </c>
      <c r="G3247">
        <v>1369.630004882812</v>
      </c>
      <c r="H3247">
        <v>18913110000</v>
      </c>
      <c r="I3247" s="1">
        <f t="shared" si="50"/>
        <v>2.8482834772740884E-3</v>
      </c>
    </row>
    <row r="3248" spans="2:9" x14ac:dyDescent="0.35">
      <c r="B3248" s="8">
        <v>40973</v>
      </c>
      <c r="C3248">
        <v>1369.589965820312</v>
      </c>
      <c r="D3248">
        <v>1374.760009765625</v>
      </c>
      <c r="E3248">
        <v>1340.030029296875</v>
      </c>
      <c r="F3248">
        <v>1370.869995117188</v>
      </c>
      <c r="G3248">
        <v>1370.869995117188</v>
      </c>
      <c r="H3248">
        <v>18383450000</v>
      </c>
      <c r="I3248" s="1">
        <f t="shared" si="50"/>
        <v>9.0534686736948734E-4</v>
      </c>
    </row>
    <row r="3249" spans="2:9" x14ac:dyDescent="0.35">
      <c r="B3249" s="8">
        <v>40980</v>
      </c>
      <c r="C3249">
        <v>1370.780029296875</v>
      </c>
      <c r="D3249">
        <v>1405.880004882812</v>
      </c>
      <c r="E3249">
        <v>1366.68994140625</v>
      </c>
      <c r="F3249">
        <v>1404.170043945312</v>
      </c>
      <c r="G3249">
        <v>1404.170043945312</v>
      </c>
      <c r="H3249">
        <v>21406220000</v>
      </c>
      <c r="I3249" s="1">
        <f t="shared" si="50"/>
        <v>2.4291179285222779E-2</v>
      </c>
    </row>
    <row r="3250" spans="2:9" x14ac:dyDescent="0.35">
      <c r="B3250" s="8">
        <v>40987</v>
      </c>
      <c r="C3250">
        <v>1404.170043945312</v>
      </c>
      <c r="D3250">
        <v>1414</v>
      </c>
      <c r="E3250">
        <v>1386.869995117188</v>
      </c>
      <c r="F3250">
        <v>1397.109985351562</v>
      </c>
      <c r="G3250">
        <v>1397.109985351562</v>
      </c>
      <c r="H3250">
        <v>18414980000</v>
      </c>
      <c r="I3250" s="1">
        <f t="shared" si="50"/>
        <v>-5.02792281048332E-3</v>
      </c>
    </row>
    <row r="3251" spans="2:9" x14ac:dyDescent="0.35">
      <c r="B3251" s="8">
        <v>40994</v>
      </c>
      <c r="C3251">
        <v>1397.109985351562</v>
      </c>
      <c r="D3251">
        <v>1419.150024414062</v>
      </c>
      <c r="E3251">
        <v>1391.56005859375</v>
      </c>
      <c r="F3251">
        <v>1408.469970703125</v>
      </c>
      <c r="G3251">
        <v>1408.469970703125</v>
      </c>
      <c r="H3251">
        <v>18492280000</v>
      </c>
      <c r="I3251" s="1">
        <f t="shared" si="50"/>
        <v>8.1310601675389088E-3</v>
      </c>
    </row>
    <row r="3252" spans="2:9" x14ac:dyDescent="0.35">
      <c r="B3252" s="8">
        <v>41001</v>
      </c>
      <c r="C3252">
        <v>1408.469970703125</v>
      </c>
      <c r="D3252">
        <v>1422.380004882812</v>
      </c>
      <c r="E3252">
        <v>1392.920043945312</v>
      </c>
      <c r="F3252">
        <v>1398.079956054688</v>
      </c>
      <c r="G3252">
        <v>1398.079956054688</v>
      </c>
      <c r="H3252">
        <v>14636130000</v>
      </c>
      <c r="I3252" s="1">
        <f t="shared" si="50"/>
        <v>-7.3768094915436684E-3</v>
      </c>
    </row>
    <row r="3253" spans="2:9" x14ac:dyDescent="0.35">
      <c r="B3253" s="8">
        <v>41008</v>
      </c>
      <c r="C3253">
        <v>1397.449951171875</v>
      </c>
      <c r="D3253">
        <v>1397.449951171875</v>
      </c>
      <c r="E3253">
        <v>1357.380004882812</v>
      </c>
      <c r="F3253">
        <v>1370.260009765625</v>
      </c>
      <c r="G3253">
        <v>1370.260009765625</v>
      </c>
      <c r="H3253">
        <v>19093190000</v>
      </c>
      <c r="I3253" s="1">
        <f t="shared" si="50"/>
        <v>-1.9898680449986179E-2</v>
      </c>
    </row>
    <row r="3254" spans="2:9" x14ac:dyDescent="0.35">
      <c r="B3254" s="8">
        <v>41015</v>
      </c>
      <c r="C3254">
        <v>1370.27001953125</v>
      </c>
      <c r="D3254">
        <v>1392.760009765625</v>
      </c>
      <c r="E3254">
        <v>1365.380004882812</v>
      </c>
      <c r="F3254">
        <v>1378.530029296875</v>
      </c>
      <c r="G3254">
        <v>1378.530029296875</v>
      </c>
      <c r="H3254">
        <v>18507460000</v>
      </c>
      <c r="I3254" s="1">
        <f t="shared" si="50"/>
        <v>6.0353651659618519E-3</v>
      </c>
    </row>
    <row r="3255" spans="2:9" x14ac:dyDescent="0.35">
      <c r="B3255" s="8">
        <v>41022</v>
      </c>
      <c r="C3255">
        <v>1378.530029296875</v>
      </c>
      <c r="D3255">
        <v>1406.640014648438</v>
      </c>
      <c r="E3255">
        <v>1358.7900390625</v>
      </c>
      <c r="F3255">
        <v>1403.359985351562</v>
      </c>
      <c r="G3255">
        <v>1403.359985351562</v>
      </c>
      <c r="H3255">
        <v>18950920000</v>
      </c>
      <c r="I3255" s="1">
        <f t="shared" si="50"/>
        <v>1.8011907994018576E-2</v>
      </c>
    </row>
    <row r="3256" spans="2:9" x14ac:dyDescent="0.35">
      <c r="B3256" s="8">
        <v>41029</v>
      </c>
      <c r="C3256">
        <v>1403.260009765625</v>
      </c>
      <c r="D3256">
        <v>1415.319946289062</v>
      </c>
      <c r="E3256">
        <v>1367.9599609375</v>
      </c>
      <c r="F3256">
        <v>1369.099975585938</v>
      </c>
      <c r="G3256">
        <v>1369.099975585938</v>
      </c>
      <c r="H3256">
        <v>19165870000</v>
      </c>
      <c r="I3256" s="1">
        <f t="shared" si="50"/>
        <v>-2.4412844974371604E-2</v>
      </c>
    </row>
    <row r="3257" spans="2:9" x14ac:dyDescent="0.35">
      <c r="B3257" s="8">
        <v>41036</v>
      </c>
      <c r="C3257">
        <v>1368.7900390625</v>
      </c>
      <c r="D3257">
        <v>1373.910034179688</v>
      </c>
      <c r="E3257">
        <v>1343.130004882812</v>
      </c>
      <c r="F3257">
        <v>1353.390014648438</v>
      </c>
      <c r="G3257">
        <v>1353.390014648438</v>
      </c>
      <c r="H3257">
        <v>19706660000</v>
      </c>
      <c r="I3257" s="1">
        <f t="shared" si="50"/>
        <v>-1.147466307621294E-2</v>
      </c>
    </row>
    <row r="3258" spans="2:9" x14ac:dyDescent="0.35">
      <c r="B3258" s="8">
        <v>41043</v>
      </c>
      <c r="C3258">
        <v>1351.930053710938</v>
      </c>
      <c r="D3258">
        <v>1351.930053710938</v>
      </c>
      <c r="E3258">
        <v>1291.97998046875</v>
      </c>
      <c r="F3258">
        <v>1295.219970703125</v>
      </c>
      <c r="G3258">
        <v>1295.219970703125</v>
      </c>
      <c r="H3258">
        <v>21259330000</v>
      </c>
      <c r="I3258" s="1">
        <f t="shared" si="50"/>
        <v>-4.298099093070628E-2</v>
      </c>
    </row>
    <row r="3259" spans="2:9" x14ac:dyDescent="0.35">
      <c r="B3259" s="8">
        <v>41050</v>
      </c>
      <c r="C3259">
        <v>1295.72998046875</v>
      </c>
      <c r="D3259">
        <v>1328.489990234375</v>
      </c>
      <c r="E3259">
        <v>1295.72998046875</v>
      </c>
      <c r="F3259">
        <v>1317.819946289062</v>
      </c>
      <c r="G3259">
        <v>1317.819946289062</v>
      </c>
      <c r="H3259">
        <v>18829090000</v>
      </c>
      <c r="I3259" s="1">
        <f t="shared" si="50"/>
        <v>1.7448754726711316E-2</v>
      </c>
    </row>
    <row r="3260" spans="2:9" x14ac:dyDescent="0.35">
      <c r="B3260" s="8">
        <v>41057</v>
      </c>
      <c r="C3260">
        <v>1318.900024414062</v>
      </c>
      <c r="D3260">
        <v>1334.930053710938</v>
      </c>
      <c r="E3260">
        <v>1277.25</v>
      </c>
      <c r="F3260">
        <v>1278.0400390625</v>
      </c>
      <c r="G3260">
        <v>1278.0400390625</v>
      </c>
      <c r="H3260">
        <v>16202900000</v>
      </c>
      <c r="I3260" s="1">
        <f t="shared" si="50"/>
        <v>-3.0186147461632347E-2</v>
      </c>
    </row>
    <row r="3261" spans="2:9" x14ac:dyDescent="0.35">
      <c r="B3261" s="8">
        <v>41064</v>
      </c>
      <c r="C3261">
        <v>1278.2900390625</v>
      </c>
      <c r="D3261">
        <v>1329.050048828125</v>
      </c>
      <c r="E3261">
        <v>1266.739990234375</v>
      </c>
      <c r="F3261">
        <v>1325.660034179688</v>
      </c>
      <c r="G3261">
        <v>1325.660034179688</v>
      </c>
      <c r="H3261">
        <v>19438880000</v>
      </c>
      <c r="I3261" s="1">
        <f t="shared" si="50"/>
        <v>3.7260174690707942E-2</v>
      </c>
    </row>
    <row r="3262" spans="2:9" x14ac:dyDescent="0.35">
      <c r="B3262" s="8">
        <v>41071</v>
      </c>
      <c r="C3262">
        <v>1325.719970703125</v>
      </c>
      <c r="D3262">
        <v>1343.319946289062</v>
      </c>
      <c r="E3262">
        <v>1306.619995117188</v>
      </c>
      <c r="F3262">
        <v>1342.839965820312</v>
      </c>
      <c r="G3262">
        <v>1342.839965820312</v>
      </c>
      <c r="H3262">
        <v>18576250000</v>
      </c>
      <c r="I3262" s="1">
        <f t="shared" si="50"/>
        <v>1.295953049625951E-2</v>
      </c>
    </row>
    <row r="3263" spans="2:9" x14ac:dyDescent="0.35">
      <c r="B3263" s="8">
        <v>41078</v>
      </c>
      <c r="C3263">
        <v>1342.420043945312</v>
      </c>
      <c r="D3263">
        <v>1363.4599609375</v>
      </c>
      <c r="E3263">
        <v>1324.410034179688</v>
      </c>
      <c r="F3263">
        <v>1335.02001953125</v>
      </c>
      <c r="G3263">
        <v>1335.02001953125</v>
      </c>
      <c r="H3263">
        <v>20136440000</v>
      </c>
      <c r="I3263" s="1">
        <f t="shared" si="50"/>
        <v>-5.8234387478071584E-3</v>
      </c>
    </row>
    <row r="3264" spans="2:9" x14ac:dyDescent="0.35">
      <c r="B3264" s="8">
        <v>41085</v>
      </c>
      <c r="C3264">
        <v>1334.900024414062</v>
      </c>
      <c r="D3264">
        <v>1362.170043945312</v>
      </c>
      <c r="E3264">
        <v>1309.27001953125</v>
      </c>
      <c r="F3264">
        <v>1362.160034179688</v>
      </c>
      <c r="G3264">
        <v>1362.160034179688</v>
      </c>
      <c r="H3264">
        <v>18761520000</v>
      </c>
      <c r="I3264" s="1">
        <f t="shared" si="50"/>
        <v>2.0329294131459775E-2</v>
      </c>
    </row>
    <row r="3265" spans="2:9" x14ac:dyDescent="0.35">
      <c r="B3265" s="8">
        <v>41092</v>
      </c>
      <c r="C3265">
        <v>1362.329956054688</v>
      </c>
      <c r="D3265">
        <v>1374.81005859375</v>
      </c>
      <c r="E3265">
        <v>1348.030029296875</v>
      </c>
      <c r="F3265">
        <v>1354.680053710938</v>
      </c>
      <c r="G3265">
        <v>1354.680053710938</v>
      </c>
      <c r="H3265">
        <v>11204700000</v>
      </c>
      <c r="I3265" s="1">
        <f t="shared" si="50"/>
        <v>-5.4912640813563071E-3</v>
      </c>
    </row>
    <row r="3266" spans="2:9" x14ac:dyDescent="0.35">
      <c r="B3266" s="8">
        <v>41099</v>
      </c>
      <c r="C3266">
        <v>1354.660034179688</v>
      </c>
      <c r="D3266">
        <v>1361.5400390625</v>
      </c>
      <c r="E3266">
        <v>1325.410034179688</v>
      </c>
      <c r="F3266">
        <v>1356.780029296875</v>
      </c>
      <c r="G3266">
        <v>1356.780029296875</v>
      </c>
      <c r="H3266">
        <v>16669120000</v>
      </c>
      <c r="I3266" s="1">
        <f t="shared" si="50"/>
        <v>1.5501635092245469E-3</v>
      </c>
    </row>
    <row r="3267" spans="2:9" x14ac:dyDescent="0.35">
      <c r="B3267" s="8">
        <v>41106</v>
      </c>
      <c r="C3267">
        <v>1356.5</v>
      </c>
      <c r="D3267">
        <v>1380.390014648438</v>
      </c>
      <c r="E3267">
        <v>1345.069946289062</v>
      </c>
      <c r="F3267">
        <v>1362.660034179688</v>
      </c>
      <c r="G3267">
        <v>1362.660034179688</v>
      </c>
      <c r="H3267">
        <v>18040410000</v>
      </c>
      <c r="I3267" s="1">
        <f t="shared" si="50"/>
        <v>4.333793802861436E-3</v>
      </c>
    </row>
    <row r="3268" spans="2:9" x14ac:dyDescent="0.35">
      <c r="B3268" s="8">
        <v>41113</v>
      </c>
      <c r="C3268">
        <v>1362.339965820312</v>
      </c>
      <c r="D3268">
        <v>1389.18994140625</v>
      </c>
      <c r="E3268">
        <v>1329.239990234375</v>
      </c>
      <c r="F3268">
        <v>1385.969970703125</v>
      </c>
      <c r="G3268">
        <v>1385.969970703125</v>
      </c>
      <c r="H3268">
        <v>20155950000</v>
      </c>
      <c r="I3268" s="1">
        <f t="shared" si="50"/>
        <v>1.7106201061711967E-2</v>
      </c>
    </row>
    <row r="3269" spans="2:9" x14ac:dyDescent="0.35">
      <c r="B3269" s="8">
        <v>41120</v>
      </c>
      <c r="C3269">
        <v>1385.93994140625</v>
      </c>
      <c r="D3269">
        <v>1394.160034179688</v>
      </c>
      <c r="E3269">
        <v>1354.650024414062</v>
      </c>
      <c r="F3269">
        <v>1390.989990234375</v>
      </c>
      <c r="G3269">
        <v>1390.989990234375</v>
      </c>
      <c r="H3269">
        <v>19419460000</v>
      </c>
      <c r="I3269" s="1">
        <f t="shared" si="50"/>
        <v>3.622026189141214E-3</v>
      </c>
    </row>
    <row r="3270" spans="2:9" x14ac:dyDescent="0.35">
      <c r="B3270" s="8">
        <v>41127</v>
      </c>
      <c r="C3270">
        <v>1391.0400390625</v>
      </c>
      <c r="D3270">
        <v>1407.140014648438</v>
      </c>
      <c r="E3270">
        <v>1391.0400390625</v>
      </c>
      <c r="F3270">
        <v>1405.869995117188</v>
      </c>
      <c r="G3270">
        <v>1405.869995117188</v>
      </c>
      <c r="H3270">
        <v>15913920000</v>
      </c>
      <c r="I3270" s="1">
        <f t="shared" ref="I3270:I3333" si="51">IF(G3270&gt;G3269,(G3270-G3269)/G3269,((G3269-G3270)/G3269)*-1)</f>
        <v>1.0697420533059153E-2</v>
      </c>
    </row>
    <row r="3271" spans="2:9" x14ac:dyDescent="0.35">
      <c r="B3271" s="8">
        <v>41134</v>
      </c>
      <c r="C3271">
        <v>1405.869995117188</v>
      </c>
      <c r="D3271">
        <v>1418.7099609375</v>
      </c>
      <c r="E3271">
        <v>1397.319946289062</v>
      </c>
      <c r="F3271">
        <v>1418.160034179688</v>
      </c>
      <c r="G3271">
        <v>1418.160034179688</v>
      </c>
      <c r="H3271">
        <v>14123730000</v>
      </c>
      <c r="I3271" s="1">
        <f t="shared" si="51"/>
        <v>8.7419456316624421E-3</v>
      </c>
    </row>
    <row r="3272" spans="2:9" x14ac:dyDescent="0.35">
      <c r="B3272" s="8">
        <v>41141</v>
      </c>
      <c r="C3272">
        <v>1417.849975585938</v>
      </c>
      <c r="D3272">
        <v>1426.680053710938</v>
      </c>
      <c r="E3272">
        <v>1398.0400390625</v>
      </c>
      <c r="F3272">
        <v>1411.130004882812</v>
      </c>
      <c r="G3272">
        <v>1411.130004882812</v>
      </c>
      <c r="H3272">
        <v>14718990000</v>
      </c>
      <c r="I3272" s="1">
        <f t="shared" si="51"/>
        <v>-4.957148084448958E-3</v>
      </c>
    </row>
    <row r="3273" spans="2:9" x14ac:dyDescent="0.35">
      <c r="B3273" s="8">
        <v>41148</v>
      </c>
      <c r="C3273">
        <v>1411.130004882812</v>
      </c>
      <c r="D3273">
        <v>1416.170043945312</v>
      </c>
      <c r="E3273">
        <v>1397.010009765625</v>
      </c>
      <c r="F3273">
        <v>1406.579956054688</v>
      </c>
      <c r="G3273">
        <v>1406.579956054688</v>
      </c>
      <c r="H3273">
        <v>13141340000</v>
      </c>
      <c r="I3273" s="1">
        <f t="shared" si="51"/>
        <v>-3.2244008789976452E-3</v>
      </c>
    </row>
    <row r="3274" spans="2:9" x14ac:dyDescent="0.35">
      <c r="B3274" s="8">
        <v>41155</v>
      </c>
      <c r="C3274">
        <v>1406.5400390625</v>
      </c>
      <c r="D3274">
        <v>1437.920043945312</v>
      </c>
      <c r="E3274">
        <v>1396.56005859375</v>
      </c>
      <c r="F3274">
        <v>1437.920043945312</v>
      </c>
      <c r="G3274">
        <v>1437.920043945312</v>
      </c>
      <c r="H3274">
        <v>14259910000</v>
      </c>
      <c r="I3274" s="1">
        <f t="shared" si="51"/>
        <v>2.228105679717619E-2</v>
      </c>
    </row>
    <row r="3275" spans="2:9" x14ac:dyDescent="0.35">
      <c r="B3275" s="8">
        <v>41162</v>
      </c>
      <c r="C3275">
        <v>1437.920043945312</v>
      </c>
      <c r="D3275">
        <v>1474.510009765625</v>
      </c>
      <c r="E3275">
        <v>1428.97998046875</v>
      </c>
      <c r="F3275">
        <v>1465.77001953125</v>
      </c>
      <c r="G3275">
        <v>1465.77001953125</v>
      </c>
      <c r="H3275">
        <v>20023040000</v>
      </c>
      <c r="I3275" s="1">
        <f t="shared" si="51"/>
        <v>1.9368236574214666E-2</v>
      </c>
    </row>
    <row r="3276" spans="2:9" x14ac:dyDescent="0.35">
      <c r="B3276" s="8">
        <v>41169</v>
      </c>
      <c r="C3276">
        <v>1465.420043945312</v>
      </c>
      <c r="D3276">
        <v>1467.069946289062</v>
      </c>
      <c r="E3276">
        <v>1449.97998046875</v>
      </c>
      <c r="F3276">
        <v>1460.150024414062</v>
      </c>
      <c r="G3276">
        <v>1460.150024414062</v>
      </c>
      <c r="H3276">
        <v>18527570000</v>
      </c>
      <c r="I3276" s="1">
        <f t="shared" si="51"/>
        <v>-3.8341588668768219E-3</v>
      </c>
    </row>
    <row r="3277" spans="2:9" x14ac:dyDescent="0.35">
      <c r="B3277" s="8">
        <v>41176</v>
      </c>
      <c r="C3277">
        <v>1459.760009765625</v>
      </c>
      <c r="D3277">
        <v>1463.239990234375</v>
      </c>
      <c r="E3277">
        <v>1430.530029296875</v>
      </c>
      <c r="F3277">
        <v>1440.670043945312</v>
      </c>
      <c r="G3277">
        <v>1440.670043945312</v>
      </c>
      <c r="H3277">
        <v>16973760000</v>
      </c>
      <c r="I3277" s="1">
        <f t="shared" si="51"/>
        <v>-1.3341081493709557E-2</v>
      </c>
    </row>
    <row r="3278" spans="2:9" x14ac:dyDescent="0.35">
      <c r="B3278" s="8">
        <v>41183</v>
      </c>
      <c r="C3278">
        <v>1440.900024414062</v>
      </c>
      <c r="D3278">
        <v>1470.9599609375</v>
      </c>
      <c r="E3278">
        <v>1439.010009765625</v>
      </c>
      <c r="F3278">
        <v>1460.930053710938</v>
      </c>
      <c r="G3278">
        <v>1460.930053710938</v>
      </c>
      <c r="H3278">
        <v>17147310000</v>
      </c>
      <c r="I3278" s="1">
        <f t="shared" si="51"/>
        <v>1.4062907638548068E-2</v>
      </c>
    </row>
    <row r="3279" spans="2:9" x14ac:dyDescent="0.35">
      <c r="B3279" s="8">
        <v>41190</v>
      </c>
      <c r="C3279">
        <v>1460.930053710938</v>
      </c>
      <c r="D3279">
        <v>1460.930053710938</v>
      </c>
      <c r="E3279">
        <v>1425.530029296875</v>
      </c>
      <c r="F3279">
        <v>1428.589965820312</v>
      </c>
      <c r="G3279">
        <v>1428.589965820312</v>
      </c>
      <c r="H3279">
        <v>15577390000</v>
      </c>
      <c r="I3279" s="1">
        <f t="shared" si="51"/>
        <v>-2.2136643577478743E-2</v>
      </c>
    </row>
    <row r="3280" spans="2:9" x14ac:dyDescent="0.35">
      <c r="B3280" s="8">
        <v>41197</v>
      </c>
      <c r="C3280">
        <v>1428.75</v>
      </c>
      <c r="D3280">
        <v>1464.02001953125</v>
      </c>
      <c r="E3280">
        <v>1427.239990234375</v>
      </c>
      <c r="F3280">
        <v>1433.18994140625</v>
      </c>
      <c r="G3280">
        <v>1433.18994140625</v>
      </c>
      <c r="H3280">
        <v>18463100000</v>
      </c>
      <c r="I3280" s="1">
        <f t="shared" si="51"/>
        <v>3.2199411279615129E-3</v>
      </c>
    </row>
    <row r="3281" spans="2:9" x14ac:dyDescent="0.35">
      <c r="B3281" s="8">
        <v>41204</v>
      </c>
      <c r="C3281">
        <v>1433.2099609375</v>
      </c>
      <c r="D3281">
        <v>1435.4599609375</v>
      </c>
      <c r="E3281">
        <v>1403.280029296875</v>
      </c>
      <c r="F3281">
        <v>1411.93994140625</v>
      </c>
      <c r="G3281">
        <v>1411.93994140625</v>
      </c>
      <c r="H3281">
        <v>16987410000</v>
      </c>
      <c r="I3281" s="1">
        <f t="shared" si="51"/>
        <v>-1.4827064707940554E-2</v>
      </c>
    </row>
    <row r="3282" spans="2:9" x14ac:dyDescent="0.35">
      <c r="B3282" s="8">
        <v>41211</v>
      </c>
      <c r="C3282">
        <v>1410.989990234375</v>
      </c>
      <c r="D3282">
        <v>1434.27001953125</v>
      </c>
      <c r="E3282">
        <v>1405.949951171875</v>
      </c>
      <c r="F3282">
        <v>1414.199951171875</v>
      </c>
      <c r="G3282">
        <v>1414.199951171875</v>
      </c>
      <c r="H3282">
        <v>11239480000</v>
      </c>
      <c r="I3282" s="1">
        <f t="shared" si="51"/>
        <v>1.6006415707555505E-3</v>
      </c>
    </row>
    <row r="3283" spans="2:9" x14ac:dyDescent="0.35">
      <c r="B3283" s="8">
        <v>41218</v>
      </c>
      <c r="C3283">
        <v>1414.02001953125</v>
      </c>
      <c r="D3283">
        <v>1433.380004882812</v>
      </c>
      <c r="E3283">
        <v>1373.030029296875</v>
      </c>
      <c r="F3283">
        <v>1379.849975585938</v>
      </c>
      <c r="G3283">
        <v>1379.849975585938</v>
      </c>
      <c r="H3283">
        <v>18011370000</v>
      </c>
      <c r="I3283" s="1">
        <f t="shared" si="51"/>
        <v>-2.4289334444873217E-2</v>
      </c>
    </row>
    <row r="3284" spans="2:9" x14ac:dyDescent="0.35">
      <c r="B3284" s="8">
        <v>41225</v>
      </c>
      <c r="C3284">
        <v>1379.859985351562</v>
      </c>
      <c r="D3284">
        <v>1388.81005859375</v>
      </c>
      <c r="E3284">
        <v>1343.349975585938</v>
      </c>
      <c r="F3284">
        <v>1359.880004882812</v>
      </c>
      <c r="G3284">
        <v>1359.880004882812</v>
      </c>
      <c r="H3284">
        <v>18107380000</v>
      </c>
      <c r="I3284" s="1">
        <f t="shared" si="51"/>
        <v>-1.4472566624241802E-2</v>
      </c>
    </row>
    <row r="3285" spans="2:9" x14ac:dyDescent="0.35">
      <c r="B3285" s="8">
        <v>41232</v>
      </c>
      <c r="C3285">
        <v>1359.880004882812</v>
      </c>
      <c r="D3285">
        <v>1409.160034179688</v>
      </c>
      <c r="E3285">
        <v>1359.880004882812</v>
      </c>
      <c r="F3285">
        <v>1409.150024414062</v>
      </c>
      <c r="G3285">
        <v>1409.150024414062</v>
      </c>
      <c r="H3285">
        <v>10754010000</v>
      </c>
      <c r="I3285" s="1">
        <f t="shared" si="51"/>
        <v>3.6231152273980126E-2</v>
      </c>
    </row>
    <row r="3286" spans="2:9" x14ac:dyDescent="0.35">
      <c r="B3286" s="8">
        <v>41239</v>
      </c>
      <c r="C3286">
        <v>1409.150024414062</v>
      </c>
      <c r="D3286">
        <v>1419.699951171875</v>
      </c>
      <c r="E3286">
        <v>1385.430053710938</v>
      </c>
      <c r="F3286">
        <v>1416.180053710938</v>
      </c>
      <c r="G3286">
        <v>1416.180053710938</v>
      </c>
      <c r="H3286">
        <v>16954180000</v>
      </c>
      <c r="I3286" s="1">
        <f t="shared" si="51"/>
        <v>4.9888437533818037E-3</v>
      </c>
    </row>
    <row r="3287" spans="2:9" x14ac:dyDescent="0.35">
      <c r="B3287" s="8">
        <v>41246</v>
      </c>
      <c r="C3287">
        <v>1416.339965820312</v>
      </c>
      <c r="D3287">
        <v>1423.72998046875</v>
      </c>
      <c r="E3287">
        <v>1398.22998046875</v>
      </c>
      <c r="F3287">
        <v>1418.069946289062</v>
      </c>
      <c r="G3287">
        <v>1418.069946289062</v>
      </c>
      <c r="H3287">
        <v>16930770000</v>
      </c>
      <c r="I3287" s="1">
        <f t="shared" si="51"/>
        <v>1.3345002093284983E-3</v>
      </c>
    </row>
    <row r="3288" spans="2:9" x14ac:dyDescent="0.35">
      <c r="B3288" s="8">
        <v>41253</v>
      </c>
      <c r="C3288">
        <v>1418.069946289062</v>
      </c>
      <c r="D3288">
        <v>1438.589965820312</v>
      </c>
      <c r="E3288">
        <v>1411.880004882812</v>
      </c>
      <c r="F3288">
        <v>1413.579956054688</v>
      </c>
      <c r="G3288">
        <v>1413.579956054688</v>
      </c>
      <c r="H3288">
        <v>16918840000</v>
      </c>
      <c r="I3288" s="1">
        <f t="shared" si="51"/>
        <v>-3.1662685230188516E-3</v>
      </c>
    </row>
    <row r="3289" spans="2:9" x14ac:dyDescent="0.35">
      <c r="B3289" s="8">
        <v>41260</v>
      </c>
      <c r="C3289">
        <v>1413.5400390625</v>
      </c>
      <c r="D3289">
        <v>1448</v>
      </c>
      <c r="E3289">
        <v>1413.5400390625</v>
      </c>
      <c r="F3289">
        <v>1430.150024414062</v>
      </c>
      <c r="G3289">
        <v>1430.150024414062</v>
      </c>
      <c r="H3289">
        <v>20543390000</v>
      </c>
      <c r="I3289" s="1">
        <f t="shared" si="51"/>
        <v>1.1722059504593764E-2</v>
      </c>
    </row>
    <row r="3290" spans="2:9" x14ac:dyDescent="0.35">
      <c r="B3290" s="8">
        <v>41267</v>
      </c>
      <c r="C3290">
        <v>1430.150024414062</v>
      </c>
      <c r="D3290">
        <v>1430.150024414062</v>
      </c>
      <c r="E3290">
        <v>1401.579956054688</v>
      </c>
      <c r="F3290">
        <v>1402.430053710938</v>
      </c>
      <c r="G3290">
        <v>1402.430053710938</v>
      </c>
      <c r="H3290">
        <v>8790850000</v>
      </c>
      <c r="I3290" s="1">
        <f t="shared" si="51"/>
        <v>-1.9382561430561152E-2</v>
      </c>
    </row>
    <row r="3291" spans="2:9" x14ac:dyDescent="0.35">
      <c r="B3291" s="8">
        <v>41274</v>
      </c>
      <c r="C3291">
        <v>1402.430053710938</v>
      </c>
      <c r="D3291">
        <v>1467.93994140625</v>
      </c>
      <c r="E3291">
        <v>1398.109985351562</v>
      </c>
      <c r="F3291">
        <v>1466.469970703125</v>
      </c>
      <c r="G3291">
        <v>1466.469970703125</v>
      </c>
      <c r="H3291">
        <v>14660950000</v>
      </c>
      <c r="I3291" s="1">
        <f t="shared" si="51"/>
        <v>4.5663537245748897E-2</v>
      </c>
    </row>
    <row r="3292" spans="2:9" x14ac:dyDescent="0.35">
      <c r="B3292" s="8">
        <v>41281</v>
      </c>
      <c r="C3292">
        <v>1466.469970703125</v>
      </c>
      <c r="D3292">
        <v>1472.75</v>
      </c>
      <c r="E3292">
        <v>1451.640014648438</v>
      </c>
      <c r="F3292">
        <v>1472.050048828125</v>
      </c>
      <c r="G3292">
        <v>1472.050048828125</v>
      </c>
      <c r="H3292">
        <v>18003450000</v>
      </c>
      <c r="I3292" s="1">
        <f t="shared" si="51"/>
        <v>3.805109028127274E-3</v>
      </c>
    </row>
    <row r="3293" spans="2:9" x14ac:dyDescent="0.35">
      <c r="B3293" s="8">
        <v>41288</v>
      </c>
      <c r="C3293">
        <v>1472.050048828125</v>
      </c>
      <c r="D3293">
        <v>1485.97998046875</v>
      </c>
      <c r="E3293">
        <v>1463.760009765625</v>
      </c>
      <c r="F3293">
        <v>1485.97998046875</v>
      </c>
      <c r="G3293">
        <v>1485.97998046875</v>
      </c>
      <c r="H3293">
        <v>17024890000</v>
      </c>
      <c r="I3293" s="1">
        <f t="shared" si="51"/>
        <v>9.4629470320757043E-3</v>
      </c>
    </row>
    <row r="3294" spans="2:9" x14ac:dyDescent="0.35">
      <c r="B3294" s="8">
        <v>41295</v>
      </c>
      <c r="C3294">
        <v>1485.97998046875</v>
      </c>
      <c r="D3294">
        <v>1503.260009765625</v>
      </c>
      <c r="E3294">
        <v>1481.160034179688</v>
      </c>
      <c r="F3294">
        <v>1502.9599609375</v>
      </c>
      <c r="G3294">
        <v>1502.9599609375</v>
      </c>
      <c r="H3294">
        <v>14298680000</v>
      </c>
      <c r="I3294" s="1">
        <f t="shared" si="51"/>
        <v>1.1426789520672878E-2</v>
      </c>
    </row>
    <row r="3295" spans="2:9" x14ac:dyDescent="0.35">
      <c r="B3295" s="8">
        <v>41302</v>
      </c>
      <c r="C3295">
        <v>1502.9599609375</v>
      </c>
      <c r="D3295">
        <v>1514.410034179688</v>
      </c>
      <c r="E3295">
        <v>1496.329956054688</v>
      </c>
      <c r="F3295">
        <v>1513.170043945312</v>
      </c>
      <c r="G3295">
        <v>1513.170043945312</v>
      </c>
      <c r="H3295">
        <v>18901190000</v>
      </c>
      <c r="I3295" s="1">
        <f t="shared" si="51"/>
        <v>6.7933167038217775E-3</v>
      </c>
    </row>
    <row r="3296" spans="2:9" x14ac:dyDescent="0.35">
      <c r="B3296" s="8">
        <v>41309</v>
      </c>
      <c r="C3296">
        <v>1513.170043945312</v>
      </c>
      <c r="D3296">
        <v>1518.31005859375</v>
      </c>
      <c r="E3296">
        <v>1495.02001953125</v>
      </c>
      <c r="F3296">
        <v>1517.930053710938</v>
      </c>
      <c r="G3296">
        <v>1517.930053710938</v>
      </c>
      <c r="H3296">
        <v>17220660000</v>
      </c>
      <c r="I3296" s="1">
        <f t="shared" si="51"/>
        <v>3.1457203271187295E-3</v>
      </c>
    </row>
    <row r="3297" spans="2:9" x14ac:dyDescent="0.35">
      <c r="B3297" s="8">
        <v>41316</v>
      </c>
      <c r="C3297">
        <v>1517.930053710938</v>
      </c>
      <c r="D3297">
        <v>1524.68994140625</v>
      </c>
      <c r="E3297">
        <v>1513.609985351562</v>
      </c>
      <c r="F3297">
        <v>1519.7900390625</v>
      </c>
      <c r="G3297">
        <v>1519.7900390625</v>
      </c>
      <c r="H3297">
        <v>17082600000</v>
      </c>
      <c r="I3297" s="1">
        <f t="shared" si="51"/>
        <v>1.2253432541340574E-3</v>
      </c>
    </row>
    <row r="3298" spans="2:9" x14ac:dyDescent="0.35">
      <c r="B3298" s="8">
        <v>41323</v>
      </c>
      <c r="C3298">
        <v>1519.7900390625</v>
      </c>
      <c r="D3298">
        <v>1530.93994140625</v>
      </c>
      <c r="E3298">
        <v>1497.2900390625</v>
      </c>
      <c r="F3298">
        <v>1515.599975585938</v>
      </c>
      <c r="G3298">
        <v>1515.599975585938</v>
      </c>
      <c r="H3298">
        <v>15683400000</v>
      </c>
      <c r="I3298" s="1">
        <f t="shared" si="51"/>
        <v>-2.7570015389406909E-3</v>
      </c>
    </row>
    <row r="3299" spans="2:9" x14ac:dyDescent="0.35">
      <c r="B3299" s="8">
        <v>41330</v>
      </c>
      <c r="C3299">
        <v>1515.599975585938</v>
      </c>
      <c r="D3299">
        <v>1525.839965820312</v>
      </c>
      <c r="E3299">
        <v>1485.010009765625</v>
      </c>
      <c r="F3299">
        <v>1518.199951171875</v>
      </c>
      <c r="G3299">
        <v>1518.199951171875</v>
      </c>
      <c r="H3299">
        <v>19146110000</v>
      </c>
      <c r="I3299" s="1">
        <f t="shared" si="51"/>
        <v>1.7154761334249051E-3</v>
      </c>
    </row>
    <row r="3300" spans="2:9" x14ac:dyDescent="0.35">
      <c r="B3300" s="8">
        <v>41337</v>
      </c>
      <c r="C3300">
        <v>1518.199951171875</v>
      </c>
      <c r="D3300">
        <v>1552.47998046875</v>
      </c>
      <c r="E3300">
        <v>1512.2900390625</v>
      </c>
      <c r="F3300">
        <v>1551.180053710938</v>
      </c>
      <c r="G3300">
        <v>1551.180053710938</v>
      </c>
      <c r="H3300">
        <v>17988980000</v>
      </c>
      <c r="I3300" s="1">
        <f t="shared" si="51"/>
        <v>2.1723161375157552E-2</v>
      </c>
    </row>
    <row r="3301" spans="2:9" x14ac:dyDescent="0.35">
      <c r="B3301" s="8">
        <v>41344</v>
      </c>
      <c r="C3301">
        <v>1551.150024414062</v>
      </c>
      <c r="D3301">
        <v>1563.619995117188</v>
      </c>
      <c r="E3301">
        <v>1547.359985351562</v>
      </c>
      <c r="F3301">
        <v>1560.699951171875</v>
      </c>
      <c r="G3301">
        <v>1560.699951171875</v>
      </c>
      <c r="H3301">
        <v>18074930000</v>
      </c>
      <c r="I3301" s="1">
        <f t="shared" si="51"/>
        <v>6.1371969283400005E-3</v>
      </c>
    </row>
    <row r="3302" spans="2:9" x14ac:dyDescent="0.35">
      <c r="B3302" s="8">
        <v>41351</v>
      </c>
      <c r="C3302">
        <v>1560.699951171875</v>
      </c>
      <c r="D3302">
        <v>1561.56005859375</v>
      </c>
      <c r="E3302">
        <v>1538.569946289062</v>
      </c>
      <c r="F3302">
        <v>1556.890014648438</v>
      </c>
      <c r="G3302">
        <v>1556.890014648438</v>
      </c>
      <c r="H3302">
        <v>16501510000</v>
      </c>
      <c r="I3302" s="1">
        <f t="shared" si="51"/>
        <v>-2.4411716810629086E-3</v>
      </c>
    </row>
    <row r="3303" spans="2:9" x14ac:dyDescent="0.35">
      <c r="B3303" s="8">
        <v>41358</v>
      </c>
      <c r="C3303">
        <v>1556.890014648438</v>
      </c>
      <c r="D3303">
        <v>1570.280029296875</v>
      </c>
      <c r="E3303">
        <v>1546.219970703125</v>
      </c>
      <c r="F3303">
        <v>1569.18994140625</v>
      </c>
      <c r="G3303">
        <v>1569.18994140625</v>
      </c>
      <c r="H3303">
        <v>12266080000</v>
      </c>
      <c r="I3303" s="1">
        <f t="shared" si="51"/>
        <v>7.9003183539522528E-3</v>
      </c>
    </row>
    <row r="3304" spans="2:9" x14ac:dyDescent="0.35">
      <c r="B3304" s="8">
        <v>41365</v>
      </c>
      <c r="C3304">
        <v>1569.180053710938</v>
      </c>
      <c r="D3304">
        <v>1573.660034179688</v>
      </c>
      <c r="E3304">
        <v>1539.5</v>
      </c>
      <c r="F3304">
        <v>1553.280029296875</v>
      </c>
      <c r="G3304">
        <v>1553.280029296875</v>
      </c>
      <c r="H3304">
        <v>16991960000</v>
      </c>
      <c r="I3304" s="1">
        <f t="shared" si="51"/>
        <v>-1.0138933273506155E-2</v>
      </c>
    </row>
    <row r="3305" spans="2:9" x14ac:dyDescent="0.35">
      <c r="B3305" s="8">
        <v>41372</v>
      </c>
      <c r="C3305">
        <v>1553.260009765625</v>
      </c>
      <c r="D3305">
        <v>1597.349975585938</v>
      </c>
      <c r="E3305">
        <v>1548.630004882812</v>
      </c>
      <c r="F3305">
        <v>1588.849975585938</v>
      </c>
      <c r="G3305">
        <v>1588.849975585938</v>
      </c>
      <c r="H3305">
        <v>16193490000</v>
      </c>
      <c r="I3305" s="1">
        <f t="shared" si="51"/>
        <v>2.2899892883554578E-2</v>
      </c>
    </row>
    <row r="3306" spans="2:9" x14ac:dyDescent="0.35">
      <c r="B3306" s="8">
        <v>41379</v>
      </c>
      <c r="C3306">
        <v>1588.839965820312</v>
      </c>
      <c r="D3306">
        <v>1588.839965820312</v>
      </c>
      <c r="E3306">
        <v>1536.030029296875</v>
      </c>
      <c r="F3306">
        <v>1555.25</v>
      </c>
      <c r="G3306">
        <v>1555.25</v>
      </c>
      <c r="H3306">
        <v>20025810000</v>
      </c>
      <c r="I3306" s="1">
        <f t="shared" si="51"/>
        <v>-2.1147355698921112E-2</v>
      </c>
    </row>
    <row r="3307" spans="2:9" x14ac:dyDescent="0.35">
      <c r="B3307" s="8">
        <v>41386</v>
      </c>
      <c r="C3307">
        <v>1555.25</v>
      </c>
      <c r="D3307">
        <v>1592.640014648438</v>
      </c>
      <c r="E3307">
        <v>1548.18994140625</v>
      </c>
      <c r="F3307">
        <v>1582.239990234375</v>
      </c>
      <c r="G3307">
        <v>1582.239990234375</v>
      </c>
      <c r="H3307">
        <v>17250470000</v>
      </c>
      <c r="I3307" s="1">
        <f t="shared" si="51"/>
        <v>1.7354116852194183E-2</v>
      </c>
    </row>
    <row r="3308" spans="2:9" x14ac:dyDescent="0.35">
      <c r="B3308" s="8">
        <v>41393</v>
      </c>
      <c r="C3308">
        <v>1582.339965820312</v>
      </c>
      <c r="D3308">
        <v>1618.4599609375</v>
      </c>
      <c r="E3308">
        <v>1581.280029296875</v>
      </c>
      <c r="F3308">
        <v>1614.420043945312</v>
      </c>
      <c r="G3308">
        <v>1614.420043945312</v>
      </c>
      <c r="H3308">
        <v>17137450000</v>
      </c>
      <c r="I3308" s="1">
        <f t="shared" si="51"/>
        <v>2.0338288698018726E-2</v>
      </c>
    </row>
    <row r="3309" spans="2:9" x14ac:dyDescent="0.35">
      <c r="B3309" s="8">
        <v>41400</v>
      </c>
      <c r="C3309">
        <v>1614.400024414062</v>
      </c>
      <c r="D3309">
        <v>1635.010009765625</v>
      </c>
      <c r="E3309">
        <v>1614.2099609375</v>
      </c>
      <c r="F3309">
        <v>1633.699951171875</v>
      </c>
      <c r="G3309">
        <v>1633.699951171875</v>
      </c>
      <c r="H3309">
        <v>16470390000</v>
      </c>
      <c r="I3309" s="1">
        <f t="shared" si="51"/>
        <v>1.1942311605254113E-2</v>
      </c>
    </row>
    <row r="3310" spans="2:9" x14ac:dyDescent="0.35">
      <c r="B3310" s="8">
        <v>41407</v>
      </c>
      <c r="C3310">
        <v>1632.099975585938</v>
      </c>
      <c r="D3310">
        <v>1667.469970703125</v>
      </c>
      <c r="E3310">
        <v>1626.739990234375</v>
      </c>
      <c r="F3310">
        <v>1667.469970703125</v>
      </c>
      <c r="G3310">
        <v>1667.469970703125</v>
      </c>
      <c r="H3310">
        <v>16979670000</v>
      </c>
      <c r="I3310" s="1">
        <f t="shared" si="51"/>
        <v>2.0670882377774639E-2</v>
      </c>
    </row>
    <row r="3311" spans="2:9" x14ac:dyDescent="0.35">
      <c r="B3311" s="8">
        <v>41414</v>
      </c>
      <c r="C3311">
        <v>1665.7099609375</v>
      </c>
      <c r="D3311">
        <v>1687.180053710938</v>
      </c>
      <c r="E3311">
        <v>1635.530029296875</v>
      </c>
      <c r="F3311">
        <v>1649.599975585938</v>
      </c>
      <c r="G3311">
        <v>1649.599975585938</v>
      </c>
      <c r="H3311">
        <v>17853250000</v>
      </c>
      <c r="I3311" s="1">
        <f t="shared" si="51"/>
        <v>-1.0716831745792563E-2</v>
      </c>
    </row>
    <row r="3312" spans="2:9" x14ac:dyDescent="0.35">
      <c r="B3312" s="8">
        <v>41421</v>
      </c>
      <c r="C3312">
        <v>1652.630004882812</v>
      </c>
      <c r="D3312">
        <v>1674.2099609375</v>
      </c>
      <c r="E3312">
        <v>1630.739990234375</v>
      </c>
      <c r="F3312">
        <v>1630.739990234375</v>
      </c>
      <c r="G3312">
        <v>1630.739990234375</v>
      </c>
      <c r="H3312">
        <v>14642760000</v>
      </c>
      <c r="I3312" s="1">
        <f t="shared" si="51"/>
        <v>-1.1433065973987959E-2</v>
      </c>
    </row>
    <row r="3313" spans="2:9" x14ac:dyDescent="0.35">
      <c r="B3313" s="8">
        <v>41428</v>
      </c>
      <c r="C3313">
        <v>1631.7099609375</v>
      </c>
      <c r="D3313">
        <v>1646.530029296875</v>
      </c>
      <c r="E3313">
        <v>1598.22998046875</v>
      </c>
      <c r="F3313">
        <v>1643.380004882812</v>
      </c>
      <c r="G3313">
        <v>1643.380004882812</v>
      </c>
      <c r="H3313">
        <v>18157630000</v>
      </c>
      <c r="I3313" s="1">
        <f t="shared" si="51"/>
        <v>7.7510913598313018E-3</v>
      </c>
    </row>
    <row r="3314" spans="2:9" x14ac:dyDescent="0.35">
      <c r="B3314" s="8">
        <v>41435</v>
      </c>
      <c r="C3314">
        <v>1644.670043945312</v>
      </c>
      <c r="D3314">
        <v>1648.68994140625</v>
      </c>
      <c r="E3314">
        <v>1608.069946289062</v>
      </c>
      <c r="F3314">
        <v>1626.72998046875</v>
      </c>
      <c r="G3314">
        <v>1626.72998046875</v>
      </c>
      <c r="H3314">
        <v>15935010000</v>
      </c>
      <c r="I3314" s="1">
        <f t="shared" si="51"/>
        <v>-1.0131572956097481E-2</v>
      </c>
    </row>
    <row r="3315" spans="2:9" x14ac:dyDescent="0.35">
      <c r="B3315" s="8">
        <v>41442</v>
      </c>
      <c r="C3315">
        <v>1630.640014648438</v>
      </c>
      <c r="D3315">
        <v>1654.18994140625</v>
      </c>
      <c r="E3315">
        <v>1577.699951171875</v>
      </c>
      <c r="F3315">
        <v>1592.430053710938</v>
      </c>
      <c r="G3315">
        <v>1592.430053710938</v>
      </c>
      <c r="H3315">
        <v>20459250000</v>
      </c>
      <c r="I3315" s="1">
        <f t="shared" si="51"/>
        <v>-2.1085199860844981E-2</v>
      </c>
    </row>
    <row r="3316" spans="2:9" x14ac:dyDescent="0.35">
      <c r="B3316" s="8">
        <v>41449</v>
      </c>
      <c r="C3316">
        <v>1588.77001953125</v>
      </c>
      <c r="D3316">
        <v>1620.069946289062</v>
      </c>
      <c r="E3316">
        <v>1560.329956054688</v>
      </c>
      <c r="F3316">
        <v>1606.280029296875</v>
      </c>
      <c r="G3316">
        <v>1606.280029296875</v>
      </c>
      <c r="H3316">
        <v>20394900000</v>
      </c>
      <c r="I3316" s="1">
        <f t="shared" si="51"/>
        <v>8.6973839470447026E-3</v>
      </c>
    </row>
    <row r="3317" spans="2:9" x14ac:dyDescent="0.35">
      <c r="B3317" s="8">
        <v>41456</v>
      </c>
      <c r="C3317">
        <v>1609.780029296875</v>
      </c>
      <c r="D3317">
        <v>1632.069946289062</v>
      </c>
      <c r="E3317">
        <v>1604.569946289062</v>
      </c>
      <c r="F3317">
        <v>1631.890014648438</v>
      </c>
      <c r="G3317">
        <v>1631.890014648438</v>
      </c>
      <c r="H3317">
        <v>11022010000</v>
      </c>
      <c r="I3317" s="1">
        <f t="shared" si="51"/>
        <v>1.5943661680692962E-2</v>
      </c>
    </row>
    <row r="3318" spans="2:9" x14ac:dyDescent="0.35">
      <c r="B3318" s="8">
        <v>41463</v>
      </c>
      <c r="C3318">
        <v>1634.199951171875</v>
      </c>
      <c r="D3318">
        <v>1680.18994140625</v>
      </c>
      <c r="E3318">
        <v>1634.199951171875</v>
      </c>
      <c r="F3318">
        <v>1680.18994140625</v>
      </c>
      <c r="G3318">
        <v>1680.18994140625</v>
      </c>
      <c r="H3318">
        <v>16166370000</v>
      </c>
      <c r="I3318" s="1">
        <f t="shared" si="51"/>
        <v>2.9597538022939258E-2</v>
      </c>
    </row>
    <row r="3319" spans="2:9" x14ac:dyDescent="0.35">
      <c r="B3319" s="8">
        <v>41470</v>
      </c>
      <c r="C3319">
        <v>1679.589965820312</v>
      </c>
      <c r="D3319">
        <v>1693.119995117188</v>
      </c>
      <c r="E3319">
        <v>1671.839965820312</v>
      </c>
      <c r="F3319">
        <v>1692.089965820312</v>
      </c>
      <c r="G3319">
        <v>1692.089965820312</v>
      </c>
      <c r="H3319">
        <v>15613300000</v>
      </c>
      <c r="I3319" s="1">
        <f t="shared" si="51"/>
        <v>7.0825471101810152E-3</v>
      </c>
    </row>
    <row r="3320" spans="2:9" x14ac:dyDescent="0.35">
      <c r="B3320" s="8">
        <v>41477</v>
      </c>
      <c r="C3320">
        <v>1694.410034179688</v>
      </c>
      <c r="D3320">
        <v>1698.780029296875</v>
      </c>
      <c r="E3320">
        <v>1676.030029296875</v>
      </c>
      <c r="F3320">
        <v>1691.650024414062</v>
      </c>
      <c r="G3320">
        <v>1691.650024414062</v>
      </c>
      <c r="H3320">
        <v>15296700000</v>
      </c>
      <c r="I3320" s="1">
        <f t="shared" si="51"/>
        <v>-2.5999882697532562E-4</v>
      </c>
    </row>
    <row r="3321" spans="2:9" x14ac:dyDescent="0.35">
      <c r="B3321" s="8">
        <v>41484</v>
      </c>
      <c r="C3321">
        <v>1690.319946289062</v>
      </c>
      <c r="D3321">
        <v>1709.670043945312</v>
      </c>
      <c r="E3321">
        <v>1681.859985351562</v>
      </c>
      <c r="F3321">
        <v>1709.670043945312</v>
      </c>
      <c r="G3321">
        <v>1709.670043945312</v>
      </c>
      <c r="H3321">
        <v>16920240000</v>
      </c>
      <c r="I3321" s="1">
        <f t="shared" si="51"/>
        <v>1.0652333089695433E-2</v>
      </c>
    </row>
    <row r="3322" spans="2:9" x14ac:dyDescent="0.35">
      <c r="B3322" s="8">
        <v>41491</v>
      </c>
      <c r="C3322">
        <v>1708.010009765625</v>
      </c>
      <c r="D3322">
        <v>1709.239990234375</v>
      </c>
      <c r="E3322">
        <v>1684.910034179688</v>
      </c>
      <c r="F3322">
        <v>1691.420043945312</v>
      </c>
      <c r="G3322">
        <v>1691.420043945312</v>
      </c>
      <c r="H3322">
        <v>14910070000</v>
      </c>
      <c r="I3322" s="1">
        <f t="shared" si="51"/>
        <v>-1.0674574351133552E-2</v>
      </c>
    </row>
    <row r="3323" spans="2:9" x14ac:dyDescent="0.35">
      <c r="B3323" s="8">
        <v>41498</v>
      </c>
      <c r="C3323">
        <v>1688.369995117188</v>
      </c>
      <c r="D3323">
        <v>1696.81005859375</v>
      </c>
      <c r="E3323">
        <v>1652.609985351562</v>
      </c>
      <c r="F3323">
        <v>1655.829956054688</v>
      </c>
      <c r="G3323">
        <v>1655.829956054688</v>
      </c>
      <c r="H3323">
        <v>15334290000</v>
      </c>
      <c r="I3323" s="1">
        <f t="shared" si="51"/>
        <v>-2.1041543180254998E-2</v>
      </c>
    </row>
    <row r="3324" spans="2:9" x14ac:dyDescent="0.35">
      <c r="B3324" s="8">
        <v>41505</v>
      </c>
      <c r="C3324">
        <v>1655.25</v>
      </c>
      <c r="D3324">
        <v>1664.849975585938</v>
      </c>
      <c r="E3324">
        <v>1639.430053710938</v>
      </c>
      <c r="F3324">
        <v>1663.5</v>
      </c>
      <c r="G3324">
        <v>1663.5</v>
      </c>
      <c r="H3324">
        <v>13950930000</v>
      </c>
      <c r="I3324" s="1">
        <f t="shared" si="51"/>
        <v>4.6321446941250547E-3</v>
      </c>
    </row>
    <row r="3325" spans="2:9" x14ac:dyDescent="0.35">
      <c r="B3325" s="8">
        <v>41512</v>
      </c>
      <c r="C3325">
        <v>1664.2900390625</v>
      </c>
      <c r="D3325">
        <v>1669.510009765625</v>
      </c>
      <c r="E3325">
        <v>1627.469970703125</v>
      </c>
      <c r="F3325">
        <v>1632.969970703125</v>
      </c>
      <c r="G3325">
        <v>1632.969970703125</v>
      </c>
      <c r="H3325">
        <v>13695720000</v>
      </c>
      <c r="I3325" s="1">
        <f t="shared" si="51"/>
        <v>-1.8352888065449355E-2</v>
      </c>
    </row>
    <row r="3326" spans="2:9" x14ac:dyDescent="0.35">
      <c r="B3326" s="8">
        <v>41519</v>
      </c>
      <c r="C3326">
        <v>1635.949951171875</v>
      </c>
      <c r="D3326">
        <v>1664.829956054688</v>
      </c>
      <c r="E3326">
        <v>1633.410034179688</v>
      </c>
      <c r="F3326">
        <v>1655.170043945312</v>
      </c>
      <c r="G3326">
        <v>1655.170043945312</v>
      </c>
      <c r="H3326">
        <v>13124750000</v>
      </c>
      <c r="I3326" s="1">
        <f t="shared" si="51"/>
        <v>1.3594905993665106E-2</v>
      </c>
    </row>
    <row r="3327" spans="2:9" x14ac:dyDescent="0.35">
      <c r="B3327" s="8">
        <v>41526</v>
      </c>
      <c r="C3327">
        <v>1656.849975585938</v>
      </c>
      <c r="D3327">
        <v>1689.969970703125</v>
      </c>
      <c r="E3327">
        <v>1656.849975585938</v>
      </c>
      <c r="F3327">
        <v>1687.989990234375</v>
      </c>
      <c r="G3327">
        <v>1687.989990234375</v>
      </c>
      <c r="H3327">
        <v>15772830000</v>
      </c>
      <c r="I3327" s="1">
        <f t="shared" si="51"/>
        <v>1.9828745940104357E-2</v>
      </c>
    </row>
    <row r="3328" spans="2:9" x14ac:dyDescent="0.35">
      <c r="B3328" s="8">
        <v>41533</v>
      </c>
      <c r="C3328">
        <v>1691.699951171875</v>
      </c>
      <c r="D3328">
        <v>1729.859985351562</v>
      </c>
      <c r="E3328">
        <v>1691.699951171875</v>
      </c>
      <c r="F3328">
        <v>1709.910034179688</v>
      </c>
      <c r="G3328">
        <v>1709.910034179688</v>
      </c>
      <c r="H3328">
        <v>18657960000</v>
      </c>
      <c r="I3328" s="1">
        <f t="shared" si="51"/>
        <v>1.2985885030200556E-2</v>
      </c>
    </row>
    <row r="3329" spans="2:9" x14ac:dyDescent="0.35">
      <c r="B3329" s="8">
        <v>41540</v>
      </c>
      <c r="C3329">
        <v>1711.43994140625</v>
      </c>
      <c r="D3329">
        <v>1711.43994140625</v>
      </c>
      <c r="E3329">
        <v>1687.109985351562</v>
      </c>
      <c r="F3329">
        <v>1691.75</v>
      </c>
      <c r="G3329">
        <v>1691.75</v>
      </c>
      <c r="H3329">
        <v>15310240000</v>
      </c>
      <c r="I3329" s="1">
        <f t="shared" si="51"/>
        <v>-1.0620461788447277E-2</v>
      </c>
    </row>
    <row r="3330" spans="2:9" x14ac:dyDescent="0.35">
      <c r="B3330" s="8">
        <v>41547</v>
      </c>
      <c r="C3330">
        <v>1687.260009765625</v>
      </c>
      <c r="D3330">
        <v>1696.550048828125</v>
      </c>
      <c r="E3330">
        <v>1670.359985351562</v>
      </c>
      <c r="F3330">
        <v>1690.5</v>
      </c>
      <c r="G3330">
        <v>1690.5</v>
      </c>
      <c r="H3330">
        <v>15855840000</v>
      </c>
      <c r="I3330" s="1">
        <f t="shared" si="51"/>
        <v>-7.3887985813506725E-4</v>
      </c>
    </row>
    <row r="3331" spans="2:9" x14ac:dyDescent="0.35">
      <c r="B3331" s="8">
        <v>41554</v>
      </c>
      <c r="C3331">
        <v>1687.150024414062</v>
      </c>
      <c r="D3331">
        <v>1703.43994140625</v>
      </c>
      <c r="E3331">
        <v>1646.469970703125</v>
      </c>
      <c r="F3331">
        <v>1703.199951171875</v>
      </c>
      <c r="G3331">
        <v>1703.199951171875</v>
      </c>
      <c r="H3331">
        <v>16132530000</v>
      </c>
      <c r="I3331" s="1">
        <f t="shared" si="51"/>
        <v>7.5125413616533568E-3</v>
      </c>
    </row>
    <row r="3332" spans="2:9" x14ac:dyDescent="0.35">
      <c r="B3332" s="8">
        <v>41561</v>
      </c>
      <c r="C3332">
        <v>1699.859985351562</v>
      </c>
      <c r="D3332">
        <v>1745.31005859375</v>
      </c>
      <c r="E3332">
        <v>1692.130004882812</v>
      </c>
      <c r="F3332">
        <v>1744.5</v>
      </c>
      <c r="G3332">
        <v>1744.5</v>
      </c>
      <c r="H3332">
        <v>16512980000</v>
      </c>
      <c r="I3332" s="1">
        <f t="shared" si="51"/>
        <v>2.4248502825348711E-2</v>
      </c>
    </row>
    <row r="3333" spans="2:9" x14ac:dyDescent="0.35">
      <c r="B3333" s="8">
        <v>41568</v>
      </c>
      <c r="C3333">
        <v>1745.199951171875</v>
      </c>
      <c r="D3333">
        <v>1759.819946289062</v>
      </c>
      <c r="E3333">
        <v>1740.5</v>
      </c>
      <c r="F3333">
        <v>1759.77001953125</v>
      </c>
      <c r="G3333">
        <v>1759.77001953125</v>
      </c>
      <c r="H3333">
        <v>17464350000</v>
      </c>
      <c r="I3333" s="1">
        <f t="shared" si="51"/>
        <v>8.7532356155058753E-3</v>
      </c>
    </row>
    <row r="3334" spans="2:9" x14ac:dyDescent="0.35">
      <c r="B3334" s="8">
        <v>41575</v>
      </c>
      <c r="C3334">
        <v>1759.420043945312</v>
      </c>
      <c r="D3334">
        <v>1775.219970703125</v>
      </c>
      <c r="E3334">
        <v>1752.699951171875</v>
      </c>
      <c r="F3334">
        <v>1761.640014648438</v>
      </c>
      <c r="G3334">
        <v>1761.640014648438</v>
      </c>
      <c r="H3334">
        <v>17676620000</v>
      </c>
      <c r="I3334" s="1">
        <f t="shared" ref="I3334:I3397" si="52">IF(G3334&gt;G3333,(G3334-G3333)/G3333,((G3333-G3334)/G3333)*-1)</f>
        <v>1.0626360810977252E-3</v>
      </c>
    </row>
    <row r="3335" spans="2:9" x14ac:dyDescent="0.35">
      <c r="B3335" s="8">
        <v>41582</v>
      </c>
      <c r="C3335">
        <v>1763.400024414062</v>
      </c>
      <c r="D3335">
        <v>1774.5400390625</v>
      </c>
      <c r="E3335">
        <v>1746.199951171875</v>
      </c>
      <c r="F3335">
        <v>1770.609985351562</v>
      </c>
      <c r="G3335">
        <v>1770.609985351562</v>
      </c>
      <c r="H3335">
        <v>18014020000</v>
      </c>
      <c r="I3335" s="1">
        <f t="shared" si="52"/>
        <v>5.0918295613954848E-3</v>
      </c>
    </row>
    <row r="3336" spans="2:9" x14ac:dyDescent="0.35">
      <c r="B3336" s="8">
        <v>41589</v>
      </c>
      <c r="C3336">
        <v>1769.9599609375</v>
      </c>
      <c r="D3336">
        <v>1798.219970703125</v>
      </c>
      <c r="E3336">
        <v>1760.640014648438</v>
      </c>
      <c r="F3336">
        <v>1798.180053710938</v>
      </c>
      <c r="G3336">
        <v>1798.180053710938</v>
      </c>
      <c r="H3336">
        <v>15476450000</v>
      </c>
      <c r="I3336" s="1">
        <f t="shared" si="52"/>
        <v>1.5570943678995326E-2</v>
      </c>
    </row>
    <row r="3337" spans="2:9" x14ac:dyDescent="0.35">
      <c r="B3337" s="8">
        <v>41596</v>
      </c>
      <c r="C3337">
        <v>1798.819946289062</v>
      </c>
      <c r="D3337">
        <v>1804.839965820312</v>
      </c>
      <c r="E3337">
        <v>1777.22998046875</v>
      </c>
      <c r="F3337">
        <v>1804.760009765625</v>
      </c>
      <c r="G3337">
        <v>1804.760009765625</v>
      </c>
      <c r="H3337">
        <v>15813880000</v>
      </c>
      <c r="I3337" s="1">
        <f t="shared" si="52"/>
        <v>3.6592309213462058E-3</v>
      </c>
    </row>
    <row r="3338" spans="2:9" x14ac:dyDescent="0.35">
      <c r="B3338" s="8">
        <v>41603</v>
      </c>
      <c r="C3338">
        <v>1806.329956054688</v>
      </c>
      <c r="D3338">
        <v>1813.550048828125</v>
      </c>
      <c r="E3338">
        <v>1800.579956054688</v>
      </c>
      <c r="F3338">
        <v>1805.81005859375</v>
      </c>
      <c r="G3338">
        <v>1805.81005859375</v>
      </c>
      <c r="H3338">
        <v>10637550000</v>
      </c>
      <c r="I3338" s="1">
        <f t="shared" si="52"/>
        <v>5.818218613240242E-4</v>
      </c>
    </row>
    <row r="3339" spans="2:9" x14ac:dyDescent="0.35">
      <c r="B3339" s="8">
        <v>41610</v>
      </c>
      <c r="C3339">
        <v>1806.550048828125</v>
      </c>
      <c r="D3339">
        <v>1810.02001953125</v>
      </c>
      <c r="E3339">
        <v>1779.089965820312</v>
      </c>
      <c r="F3339">
        <v>1805.089965820312</v>
      </c>
      <c r="G3339">
        <v>1805.089965820312</v>
      </c>
      <c r="H3339">
        <v>16668560000</v>
      </c>
      <c r="I3339" s="1">
        <f t="shared" si="52"/>
        <v>-3.9876440493343869E-4</v>
      </c>
    </row>
    <row r="3340" spans="2:9" x14ac:dyDescent="0.35">
      <c r="B3340" s="8">
        <v>41617</v>
      </c>
      <c r="C3340">
        <v>1806.2099609375</v>
      </c>
      <c r="D3340">
        <v>1811.52001953125</v>
      </c>
      <c r="E3340">
        <v>1772.280029296875</v>
      </c>
      <c r="F3340">
        <v>1775.319946289062</v>
      </c>
      <c r="G3340">
        <v>1775.319946289062</v>
      </c>
      <c r="H3340">
        <v>16086600000</v>
      </c>
      <c r="I3340" s="1">
        <f t="shared" si="52"/>
        <v>-1.6492263596247513E-2</v>
      </c>
    </row>
    <row r="3341" spans="2:9" x14ac:dyDescent="0.35">
      <c r="B3341" s="8">
        <v>41624</v>
      </c>
      <c r="C3341">
        <v>1777.47998046875</v>
      </c>
      <c r="D3341">
        <v>1823.75</v>
      </c>
      <c r="E3341">
        <v>1767.989990234375</v>
      </c>
      <c r="F3341">
        <v>1818.319946289062</v>
      </c>
      <c r="G3341">
        <v>1818.319946289062</v>
      </c>
      <c r="H3341">
        <v>19402600000</v>
      </c>
      <c r="I3341" s="1">
        <f t="shared" si="52"/>
        <v>2.4220986245258258E-2</v>
      </c>
    </row>
    <row r="3342" spans="2:9" x14ac:dyDescent="0.35">
      <c r="B3342" s="8">
        <v>41631</v>
      </c>
      <c r="C3342">
        <v>1822.920043945312</v>
      </c>
      <c r="D3342">
        <v>1844.890014648438</v>
      </c>
      <c r="E3342">
        <v>1822.920043945312</v>
      </c>
      <c r="F3342">
        <v>1841.400024414062</v>
      </c>
      <c r="G3342">
        <v>1841.400024414062</v>
      </c>
      <c r="H3342">
        <v>8194360000</v>
      </c>
      <c r="I3342" s="1">
        <f t="shared" si="52"/>
        <v>1.2693078669737538E-2</v>
      </c>
    </row>
    <row r="3343" spans="2:9" x14ac:dyDescent="0.35">
      <c r="B3343" s="8">
        <v>41638</v>
      </c>
      <c r="C3343">
        <v>1841.469970703125</v>
      </c>
      <c r="D3343">
        <v>1849.43994140625</v>
      </c>
      <c r="E3343">
        <v>1827.739990234375</v>
      </c>
      <c r="F3343">
        <v>1831.369995117188</v>
      </c>
      <c r="G3343">
        <v>1831.369995117188</v>
      </c>
      <c r="H3343">
        <v>10461570000</v>
      </c>
      <c r="I3343" s="1">
        <f t="shared" si="52"/>
        <v>-5.4469583816073152E-3</v>
      </c>
    </row>
    <row r="3344" spans="2:9" x14ac:dyDescent="0.35">
      <c r="B3344" s="8">
        <v>41645</v>
      </c>
      <c r="C3344">
        <v>1832.31005859375</v>
      </c>
      <c r="D3344">
        <v>1843.22998046875</v>
      </c>
      <c r="E3344">
        <v>1823.72998046875</v>
      </c>
      <c r="F3344">
        <v>1842.369995117188</v>
      </c>
      <c r="G3344">
        <v>1842.369995117188</v>
      </c>
      <c r="H3344">
        <v>17375600000</v>
      </c>
      <c r="I3344" s="1">
        <f t="shared" si="52"/>
        <v>6.0064323590144431E-3</v>
      </c>
    </row>
    <row r="3345" spans="2:9" x14ac:dyDescent="0.35">
      <c r="B3345" s="8">
        <v>41652</v>
      </c>
      <c r="C3345">
        <v>1841.260009765625</v>
      </c>
      <c r="D3345">
        <v>1850.839965820312</v>
      </c>
      <c r="E3345">
        <v>1815.52001953125</v>
      </c>
      <c r="F3345">
        <v>1838.699951171875</v>
      </c>
      <c r="G3345">
        <v>1838.699951171875</v>
      </c>
      <c r="H3345">
        <v>17839850000</v>
      </c>
      <c r="I3345" s="1">
        <f t="shared" si="52"/>
        <v>-1.9920232933882064E-3</v>
      </c>
    </row>
    <row r="3346" spans="2:9" x14ac:dyDescent="0.35">
      <c r="B3346" s="8">
        <v>41659</v>
      </c>
      <c r="C3346">
        <v>1841.050048828125</v>
      </c>
      <c r="D3346">
        <v>1849.31005859375</v>
      </c>
      <c r="E3346">
        <v>1790.2900390625</v>
      </c>
      <c r="F3346">
        <v>1790.2900390625</v>
      </c>
      <c r="G3346">
        <v>1790.2900390625</v>
      </c>
      <c r="H3346">
        <v>15747340000</v>
      </c>
      <c r="I3346" s="1">
        <f t="shared" si="52"/>
        <v>-2.6328337083231814E-2</v>
      </c>
    </row>
    <row r="3347" spans="2:9" x14ac:dyDescent="0.35">
      <c r="B3347" s="8">
        <v>41666</v>
      </c>
      <c r="C3347">
        <v>1791.030029296875</v>
      </c>
      <c r="D3347">
        <v>1798.77001953125</v>
      </c>
      <c r="E3347">
        <v>1770.449951171875</v>
      </c>
      <c r="F3347">
        <v>1782.589965820312</v>
      </c>
      <c r="G3347">
        <v>1782.589965820312</v>
      </c>
      <c r="H3347">
        <v>19054250000</v>
      </c>
      <c r="I3347" s="1">
        <f t="shared" si="52"/>
        <v>-4.3010199879233877E-3</v>
      </c>
    </row>
    <row r="3348" spans="2:9" x14ac:dyDescent="0.35">
      <c r="B3348" s="8">
        <v>41673</v>
      </c>
      <c r="C3348">
        <v>1782.680053710938</v>
      </c>
      <c r="D3348">
        <v>1798.030029296875</v>
      </c>
      <c r="E3348">
        <v>1737.920043945312</v>
      </c>
      <c r="F3348">
        <v>1797.02001953125</v>
      </c>
      <c r="G3348">
        <v>1797.02001953125</v>
      </c>
      <c r="H3348">
        <v>20380140000</v>
      </c>
      <c r="I3348" s="1">
        <f t="shared" si="52"/>
        <v>8.0949932332293438E-3</v>
      </c>
    </row>
    <row r="3349" spans="2:9" x14ac:dyDescent="0.35">
      <c r="B3349" s="8">
        <v>41680</v>
      </c>
      <c r="C3349">
        <v>1796.199951171875</v>
      </c>
      <c r="D3349">
        <v>1841.650024414062</v>
      </c>
      <c r="E3349">
        <v>1791.829956054688</v>
      </c>
      <c r="F3349">
        <v>1838.630004882812</v>
      </c>
      <c r="G3349">
        <v>1838.630004882812</v>
      </c>
      <c r="H3349">
        <v>16742180000</v>
      </c>
      <c r="I3349" s="1">
        <f t="shared" si="52"/>
        <v>2.3154992654125215E-2</v>
      </c>
    </row>
    <row r="3350" spans="2:9" x14ac:dyDescent="0.35">
      <c r="B3350" s="8">
        <v>41687</v>
      </c>
      <c r="C3350">
        <v>1839.030029296875</v>
      </c>
      <c r="D3350">
        <v>1847.5</v>
      </c>
      <c r="E3350">
        <v>1824.579956054688</v>
      </c>
      <c r="F3350">
        <v>1836.25</v>
      </c>
      <c r="G3350">
        <v>1836.25</v>
      </c>
      <c r="H3350">
        <v>13891540000</v>
      </c>
      <c r="I3350" s="1">
        <f t="shared" si="52"/>
        <v>-1.2944447096433296E-3</v>
      </c>
    </row>
    <row r="3351" spans="2:9" x14ac:dyDescent="0.35">
      <c r="B3351" s="8">
        <v>41694</v>
      </c>
      <c r="C3351">
        <v>1836.780029296875</v>
      </c>
      <c r="D3351">
        <v>1867.920043945312</v>
      </c>
      <c r="E3351">
        <v>1836.780029296875</v>
      </c>
      <c r="F3351">
        <v>1859.449951171875</v>
      </c>
      <c r="G3351">
        <v>1859.449951171875</v>
      </c>
      <c r="H3351">
        <v>18711730000</v>
      </c>
      <c r="I3351" s="1">
        <f t="shared" si="52"/>
        <v>1.2634418609598366E-2</v>
      </c>
    </row>
    <row r="3352" spans="2:9" x14ac:dyDescent="0.35">
      <c r="B3352" s="8">
        <v>41701</v>
      </c>
      <c r="C3352">
        <v>1857.680053710938</v>
      </c>
      <c r="D3352">
        <v>1883.569946289062</v>
      </c>
      <c r="E3352">
        <v>1834.43994140625</v>
      </c>
      <c r="F3352">
        <v>1878.0400390625</v>
      </c>
      <c r="G3352">
        <v>1878.0400390625</v>
      </c>
      <c r="H3352">
        <v>17512170000</v>
      </c>
      <c r="I3352" s="1">
        <f t="shared" si="52"/>
        <v>9.9976274590822031E-3</v>
      </c>
    </row>
    <row r="3353" spans="2:9" x14ac:dyDescent="0.35">
      <c r="B3353" s="8">
        <v>41708</v>
      </c>
      <c r="C3353">
        <v>1877.859985351562</v>
      </c>
      <c r="D3353">
        <v>1882.349975585938</v>
      </c>
      <c r="E3353">
        <v>1839.569946289062</v>
      </c>
      <c r="F3353">
        <v>1841.130004882812</v>
      </c>
      <c r="G3353">
        <v>1841.130004882812</v>
      </c>
      <c r="H3353">
        <v>16641060000</v>
      </c>
      <c r="I3353" s="1">
        <f t="shared" si="52"/>
        <v>-1.9653486300597243E-2</v>
      </c>
    </row>
    <row r="3354" spans="2:9" x14ac:dyDescent="0.35">
      <c r="B3354" s="8">
        <v>41715</v>
      </c>
      <c r="C3354">
        <v>1842.81005859375</v>
      </c>
      <c r="D3354">
        <v>1883.969970703125</v>
      </c>
      <c r="E3354">
        <v>1842.81005859375</v>
      </c>
      <c r="F3354">
        <v>1866.52001953125</v>
      </c>
      <c r="G3354">
        <v>1866.52001953125</v>
      </c>
      <c r="H3354">
        <v>17678140000</v>
      </c>
      <c r="I3354" s="1">
        <f t="shared" si="52"/>
        <v>1.3790451831810773E-2</v>
      </c>
    </row>
    <row r="3355" spans="2:9" x14ac:dyDescent="0.35">
      <c r="B3355" s="8">
        <v>41722</v>
      </c>
      <c r="C3355">
        <v>1867.670043945312</v>
      </c>
      <c r="D3355">
        <v>1875.920043945312</v>
      </c>
      <c r="E3355">
        <v>1842.109985351562</v>
      </c>
      <c r="F3355">
        <v>1857.619995117188</v>
      </c>
      <c r="G3355">
        <v>1857.619995117188</v>
      </c>
      <c r="H3355">
        <v>16779360000</v>
      </c>
      <c r="I3355" s="1">
        <f t="shared" si="52"/>
        <v>-4.7682448197352637E-3</v>
      </c>
    </row>
    <row r="3356" spans="2:9" x14ac:dyDescent="0.35">
      <c r="B3356" s="8">
        <v>41729</v>
      </c>
      <c r="C3356">
        <v>1859.160034179688</v>
      </c>
      <c r="D3356">
        <v>1897.280029296875</v>
      </c>
      <c r="E3356">
        <v>1859.160034179688</v>
      </c>
      <c r="F3356">
        <v>1865.089965820312</v>
      </c>
      <c r="G3356">
        <v>1865.089965820312</v>
      </c>
      <c r="H3356">
        <v>16381500000</v>
      </c>
      <c r="I3356" s="1">
        <f t="shared" si="52"/>
        <v>4.0212587734623556E-3</v>
      </c>
    </row>
    <row r="3357" spans="2:9" x14ac:dyDescent="0.35">
      <c r="B3357" s="8">
        <v>41736</v>
      </c>
      <c r="C3357">
        <v>1863.920043945312</v>
      </c>
      <c r="D3357">
        <v>1872.530029296875</v>
      </c>
      <c r="E3357">
        <v>1814.359985351562</v>
      </c>
      <c r="F3357">
        <v>1815.68994140625</v>
      </c>
      <c r="G3357">
        <v>1815.68994140625</v>
      </c>
      <c r="H3357">
        <v>18333880000</v>
      </c>
      <c r="I3357" s="1">
        <f t="shared" si="52"/>
        <v>-2.6486671055749693E-2</v>
      </c>
    </row>
    <row r="3358" spans="2:9" x14ac:dyDescent="0.35">
      <c r="B3358" s="8">
        <v>41743</v>
      </c>
      <c r="C3358">
        <v>1818.180053710938</v>
      </c>
      <c r="D3358">
        <v>1869.630004882812</v>
      </c>
      <c r="E3358">
        <v>1815.800048828125</v>
      </c>
      <c r="F3358">
        <v>1864.849975585938</v>
      </c>
      <c r="G3358">
        <v>1864.849975585938</v>
      </c>
      <c r="H3358">
        <v>13344490000</v>
      </c>
      <c r="I3358" s="1">
        <f t="shared" si="52"/>
        <v>2.7075126131730156E-2</v>
      </c>
    </row>
    <row r="3359" spans="2:9" x14ac:dyDescent="0.35">
      <c r="B3359" s="8">
        <v>41750</v>
      </c>
      <c r="C3359">
        <v>1865.7900390625</v>
      </c>
      <c r="D3359">
        <v>1884.890014648438</v>
      </c>
      <c r="E3359">
        <v>1859.699951171875</v>
      </c>
      <c r="F3359">
        <v>1863.400024414062</v>
      </c>
      <c r="G3359">
        <v>1863.400024414062</v>
      </c>
      <c r="H3359">
        <v>15348510000</v>
      </c>
      <c r="I3359" s="1">
        <f t="shared" si="52"/>
        <v>-7.7751625645936114E-4</v>
      </c>
    </row>
    <row r="3360" spans="2:9" x14ac:dyDescent="0.35">
      <c r="B3360" s="8">
        <v>41757</v>
      </c>
      <c r="C3360">
        <v>1865</v>
      </c>
      <c r="D3360">
        <v>1891.329956054688</v>
      </c>
      <c r="E3360">
        <v>1850.609985351562</v>
      </c>
      <c r="F3360">
        <v>1881.140014648438</v>
      </c>
      <c r="G3360">
        <v>1881.140014648438</v>
      </c>
      <c r="H3360">
        <v>18038030000</v>
      </c>
      <c r="I3360" s="1">
        <f t="shared" si="52"/>
        <v>9.5202264687928029E-3</v>
      </c>
    </row>
    <row r="3361" spans="2:9" x14ac:dyDescent="0.35">
      <c r="B3361" s="8">
        <v>41764</v>
      </c>
      <c r="C3361">
        <v>1879.449951171875</v>
      </c>
      <c r="D3361">
        <v>1889.069946289062</v>
      </c>
      <c r="E3361">
        <v>1859.7900390625</v>
      </c>
      <c r="F3361">
        <v>1878.47998046875</v>
      </c>
      <c r="G3361">
        <v>1878.47998046875</v>
      </c>
      <c r="H3361">
        <v>16112380000</v>
      </c>
      <c r="I3361" s="1">
        <f t="shared" si="52"/>
        <v>-1.4140543282128218E-3</v>
      </c>
    </row>
    <row r="3362" spans="2:9" x14ac:dyDescent="0.35">
      <c r="B3362" s="8">
        <v>41771</v>
      </c>
      <c r="C3362">
        <v>1880.030029296875</v>
      </c>
      <c r="D3362">
        <v>1902.170043945312</v>
      </c>
      <c r="E3362">
        <v>1862.359985351562</v>
      </c>
      <c r="F3362">
        <v>1877.859985351562</v>
      </c>
      <c r="G3362">
        <v>1877.859985351562</v>
      </c>
      <c r="H3362">
        <v>15469770000</v>
      </c>
      <c r="I3362" s="1">
        <f t="shared" si="52"/>
        <v>-3.300514903721482E-4</v>
      </c>
    </row>
    <row r="3363" spans="2:9" x14ac:dyDescent="0.35">
      <c r="B3363" s="8">
        <v>41778</v>
      </c>
      <c r="C3363">
        <v>1876.660034179688</v>
      </c>
      <c r="D3363">
        <v>1901.260009765625</v>
      </c>
      <c r="E3363">
        <v>1868.140014648438</v>
      </c>
      <c r="F3363">
        <v>1900.530029296875</v>
      </c>
      <c r="G3363">
        <v>1900.530029296875</v>
      </c>
      <c r="H3363">
        <v>13605170000</v>
      </c>
      <c r="I3363" s="1">
        <f t="shared" si="52"/>
        <v>1.2072275953560405E-2</v>
      </c>
    </row>
    <row r="3364" spans="2:9" x14ac:dyDescent="0.35">
      <c r="B3364" s="8">
        <v>41785</v>
      </c>
      <c r="C3364">
        <v>1902.010009765625</v>
      </c>
      <c r="D3364">
        <v>1924.030029296875</v>
      </c>
      <c r="E3364">
        <v>1902.010009765625</v>
      </c>
      <c r="F3364">
        <v>1923.569946289062</v>
      </c>
      <c r="G3364">
        <v>1923.569946289062</v>
      </c>
      <c r="H3364">
        <v>11860010000</v>
      </c>
      <c r="I3364" s="1">
        <f t="shared" si="52"/>
        <v>1.212289026588596E-2</v>
      </c>
    </row>
    <row r="3365" spans="2:9" x14ac:dyDescent="0.35">
      <c r="B3365" s="8">
        <v>41792</v>
      </c>
      <c r="C3365">
        <v>1923.869995117188</v>
      </c>
      <c r="D3365">
        <v>1949.43994140625</v>
      </c>
      <c r="E3365">
        <v>1915.97998046875</v>
      </c>
      <c r="F3365">
        <v>1949.43994140625</v>
      </c>
      <c r="G3365">
        <v>1949.43994140625</v>
      </c>
      <c r="H3365">
        <v>14147690000</v>
      </c>
      <c r="I3365" s="1">
        <f t="shared" si="52"/>
        <v>1.3448949525904256E-2</v>
      </c>
    </row>
    <row r="3366" spans="2:9" x14ac:dyDescent="0.35">
      <c r="B3366" s="8">
        <v>41799</v>
      </c>
      <c r="C3366">
        <v>1948.969970703125</v>
      </c>
      <c r="D3366">
        <v>1955.550048828125</v>
      </c>
      <c r="E3366">
        <v>1925.780029296875</v>
      </c>
      <c r="F3366">
        <v>1936.160034179688</v>
      </c>
      <c r="G3366">
        <v>1936.160034179688</v>
      </c>
      <c r="H3366">
        <v>13863870000</v>
      </c>
      <c r="I3366" s="1">
        <f t="shared" si="52"/>
        <v>-6.8121653529795009E-3</v>
      </c>
    </row>
    <row r="3367" spans="2:9" x14ac:dyDescent="0.35">
      <c r="B3367" s="8">
        <v>41806</v>
      </c>
      <c r="C3367">
        <v>1934.839965820312</v>
      </c>
      <c r="D3367">
        <v>1963.910034179688</v>
      </c>
      <c r="E3367">
        <v>1930.910034179688</v>
      </c>
      <c r="F3367">
        <v>1962.869995117188</v>
      </c>
      <c r="G3367">
        <v>1962.869995117188</v>
      </c>
      <c r="H3367">
        <v>16251000000</v>
      </c>
      <c r="I3367" s="1">
        <f t="shared" si="52"/>
        <v>1.3795327073165454E-2</v>
      </c>
    </row>
    <row r="3368" spans="2:9" x14ac:dyDescent="0.35">
      <c r="B3368" s="8">
        <v>41813</v>
      </c>
      <c r="C3368">
        <v>1962.920043945312</v>
      </c>
      <c r="D3368">
        <v>1968.170043945312</v>
      </c>
      <c r="E3368">
        <v>1944.68994140625</v>
      </c>
      <c r="F3368">
        <v>1960.9599609375</v>
      </c>
      <c r="G3368">
        <v>1960.9599609375</v>
      </c>
      <c r="H3368">
        <v>15983470000</v>
      </c>
      <c r="I3368" s="1">
        <f t="shared" si="52"/>
        <v>-9.7308236635097235E-4</v>
      </c>
    </row>
    <row r="3369" spans="2:9" x14ac:dyDescent="0.35">
      <c r="B3369" s="8">
        <v>41820</v>
      </c>
      <c r="C3369">
        <v>1960.7900390625</v>
      </c>
      <c r="D3369">
        <v>1985.589965820312</v>
      </c>
      <c r="E3369">
        <v>1958.219970703125</v>
      </c>
      <c r="F3369">
        <v>1985.43994140625</v>
      </c>
      <c r="G3369">
        <v>1985.43994140625</v>
      </c>
      <c r="H3369">
        <v>11075160000</v>
      </c>
      <c r="I3369" s="1">
        <f t="shared" si="52"/>
        <v>1.248367175077178E-2</v>
      </c>
    </row>
    <row r="3370" spans="2:9" x14ac:dyDescent="0.35">
      <c r="B3370" s="8">
        <v>41827</v>
      </c>
      <c r="C3370">
        <v>1984.219970703125</v>
      </c>
      <c r="D3370">
        <v>1984.219970703125</v>
      </c>
      <c r="E3370">
        <v>1952.859985351562</v>
      </c>
      <c r="F3370">
        <v>1967.569946289062</v>
      </c>
      <c r="G3370">
        <v>1967.569946289062</v>
      </c>
      <c r="H3370">
        <v>14692810000</v>
      </c>
      <c r="I3370" s="1">
        <f t="shared" si="52"/>
        <v>-9.0005216196723491E-3</v>
      </c>
    </row>
    <row r="3371" spans="2:9" x14ac:dyDescent="0.35">
      <c r="B3371" s="8">
        <v>41834</v>
      </c>
      <c r="C3371">
        <v>1969.859985351562</v>
      </c>
      <c r="D3371">
        <v>1983.93994140625</v>
      </c>
      <c r="E3371">
        <v>1955.589965820312</v>
      </c>
      <c r="F3371">
        <v>1978.219970703125</v>
      </c>
      <c r="G3371">
        <v>1978.219970703125</v>
      </c>
      <c r="H3371">
        <v>15952350000</v>
      </c>
      <c r="I3371" s="1">
        <f t="shared" si="52"/>
        <v>5.4127805896555022E-3</v>
      </c>
    </row>
    <row r="3372" spans="2:9" x14ac:dyDescent="0.35">
      <c r="B3372" s="8">
        <v>41841</v>
      </c>
      <c r="C3372">
        <v>1976.930053710938</v>
      </c>
      <c r="D3372">
        <v>1991.390014648438</v>
      </c>
      <c r="E3372">
        <v>1965.77001953125</v>
      </c>
      <c r="F3372">
        <v>1978.339965820312</v>
      </c>
      <c r="G3372">
        <v>1978.339965820312</v>
      </c>
      <c r="H3372">
        <v>14213850000</v>
      </c>
      <c r="I3372" s="1">
        <f t="shared" si="52"/>
        <v>6.0658126479430398E-5</v>
      </c>
    </row>
    <row r="3373" spans="2:9" x14ac:dyDescent="0.35">
      <c r="B3373" s="8">
        <v>41848</v>
      </c>
      <c r="C3373">
        <v>1978.25</v>
      </c>
      <c r="D3373">
        <v>1984.849975585938</v>
      </c>
      <c r="E3373">
        <v>1916.369995117188</v>
      </c>
      <c r="F3373">
        <v>1925.150024414062</v>
      </c>
      <c r="G3373">
        <v>1925.150024414062</v>
      </c>
      <c r="H3373">
        <v>17417530000</v>
      </c>
      <c r="I3373" s="1">
        <f t="shared" si="52"/>
        <v>-2.6886148147037492E-2</v>
      </c>
    </row>
    <row r="3374" spans="2:9" x14ac:dyDescent="0.35">
      <c r="B3374" s="8">
        <v>41855</v>
      </c>
      <c r="C3374">
        <v>1926.619995117188</v>
      </c>
      <c r="D3374">
        <v>1942.920043945312</v>
      </c>
      <c r="E3374">
        <v>1904.780029296875</v>
      </c>
      <c r="F3374">
        <v>1931.589965820312</v>
      </c>
      <c r="G3374">
        <v>1931.589965820312</v>
      </c>
      <c r="H3374">
        <v>16207390000</v>
      </c>
      <c r="I3374" s="1">
        <f t="shared" si="52"/>
        <v>3.3451634026340667E-3</v>
      </c>
    </row>
    <row r="3375" spans="2:9" x14ac:dyDescent="0.35">
      <c r="B3375" s="8">
        <v>41862</v>
      </c>
      <c r="C3375">
        <v>1933.430053710938</v>
      </c>
      <c r="D3375">
        <v>1964.0400390625</v>
      </c>
      <c r="E3375">
        <v>1928.2900390625</v>
      </c>
      <c r="F3375">
        <v>1955.06005859375</v>
      </c>
      <c r="G3375">
        <v>1955.06005859375</v>
      </c>
      <c r="H3375">
        <v>13747450000</v>
      </c>
      <c r="I3375" s="1">
        <f t="shared" si="52"/>
        <v>1.2150659916826925E-2</v>
      </c>
    </row>
    <row r="3376" spans="2:9" x14ac:dyDescent="0.35">
      <c r="B3376" s="8">
        <v>41869</v>
      </c>
      <c r="C3376">
        <v>1958.359985351562</v>
      </c>
      <c r="D3376">
        <v>1994.760009765625</v>
      </c>
      <c r="E3376">
        <v>1958.359985351562</v>
      </c>
      <c r="F3376">
        <v>1988.400024414062</v>
      </c>
      <c r="G3376">
        <v>1988.400024414062</v>
      </c>
      <c r="H3376">
        <v>12814930000</v>
      </c>
      <c r="I3376" s="1">
        <f t="shared" si="52"/>
        <v>1.7053167074720488E-2</v>
      </c>
    </row>
    <row r="3377" spans="2:9" x14ac:dyDescent="0.35">
      <c r="B3377" s="8">
        <v>41876</v>
      </c>
      <c r="C3377">
        <v>1991.739990234375</v>
      </c>
      <c r="D3377">
        <v>2005.0400390625</v>
      </c>
      <c r="E3377">
        <v>1990.52001953125</v>
      </c>
      <c r="F3377">
        <v>2003.369995117188</v>
      </c>
      <c r="G3377">
        <v>2003.369995117188</v>
      </c>
      <c r="H3377">
        <v>11571710000</v>
      </c>
      <c r="I3377" s="1">
        <f t="shared" si="52"/>
        <v>7.5286514380008785E-3</v>
      </c>
    </row>
    <row r="3378" spans="2:9" x14ac:dyDescent="0.35">
      <c r="B3378" s="8">
        <v>41883</v>
      </c>
      <c r="C3378">
        <v>2004.069946289062</v>
      </c>
      <c r="D3378">
        <v>2011.170043945312</v>
      </c>
      <c r="E3378">
        <v>1990.099975585938</v>
      </c>
      <c r="F3378">
        <v>2007.7099609375</v>
      </c>
      <c r="G3378">
        <v>2007.7099609375</v>
      </c>
      <c r="H3378">
        <v>11520670000</v>
      </c>
      <c r="I3378" s="1">
        <f t="shared" si="52"/>
        <v>2.1663326449381992E-3</v>
      </c>
    </row>
    <row r="3379" spans="2:9" x14ac:dyDescent="0.35">
      <c r="B3379" s="8">
        <v>41890</v>
      </c>
      <c r="C3379">
        <v>2007.170043945312</v>
      </c>
      <c r="D3379">
        <v>2007.170043945312</v>
      </c>
      <c r="E3379">
        <v>1980.260009765625</v>
      </c>
      <c r="F3379">
        <v>1985.5400390625</v>
      </c>
      <c r="G3379">
        <v>1985.5400390625</v>
      </c>
      <c r="H3379">
        <v>14732610000</v>
      </c>
      <c r="I3379" s="1">
        <f t="shared" si="52"/>
        <v>-1.1042392729200665E-2</v>
      </c>
    </row>
    <row r="3380" spans="2:9" x14ac:dyDescent="0.35">
      <c r="B3380" s="8">
        <v>41897</v>
      </c>
      <c r="C3380">
        <v>1986.0400390625</v>
      </c>
      <c r="D3380">
        <v>2019.260009765625</v>
      </c>
      <c r="E3380">
        <v>1978.47998046875</v>
      </c>
      <c r="F3380">
        <v>2010.400024414062</v>
      </c>
      <c r="G3380">
        <v>2010.400024414062</v>
      </c>
      <c r="H3380">
        <v>17261820000</v>
      </c>
      <c r="I3380" s="1">
        <f t="shared" si="52"/>
        <v>1.2520515760185843E-2</v>
      </c>
    </row>
    <row r="3381" spans="2:9" x14ac:dyDescent="0.35">
      <c r="B3381" s="8">
        <v>41904</v>
      </c>
      <c r="C3381">
        <v>2009.079956054688</v>
      </c>
      <c r="D3381">
        <v>2009.079956054688</v>
      </c>
      <c r="E3381">
        <v>1965.989990234375</v>
      </c>
      <c r="F3381">
        <v>1982.849975585938</v>
      </c>
      <c r="G3381">
        <v>1982.849975585938</v>
      </c>
      <c r="H3381">
        <v>16145360000</v>
      </c>
      <c r="I3381" s="1">
        <f t="shared" si="52"/>
        <v>-1.3703764670493199E-2</v>
      </c>
    </row>
    <row r="3382" spans="2:9" x14ac:dyDescent="0.35">
      <c r="B3382" s="8">
        <v>41911</v>
      </c>
      <c r="C3382">
        <v>1978.9599609375</v>
      </c>
      <c r="D3382">
        <v>1985.170043945312</v>
      </c>
      <c r="E3382">
        <v>1926.030029296875</v>
      </c>
      <c r="F3382">
        <v>1967.900024414062</v>
      </c>
      <c r="G3382">
        <v>1967.900024414062</v>
      </c>
      <c r="H3382">
        <v>18807610000</v>
      </c>
      <c r="I3382" s="1">
        <f t="shared" si="52"/>
        <v>-7.5396279879712813E-3</v>
      </c>
    </row>
    <row r="3383" spans="2:9" x14ac:dyDescent="0.35">
      <c r="B3383" s="8">
        <v>41918</v>
      </c>
      <c r="C3383">
        <v>1970.010009765625</v>
      </c>
      <c r="D3383">
        <v>1977.839965820312</v>
      </c>
      <c r="E3383">
        <v>1906.050048828125</v>
      </c>
      <c r="F3383">
        <v>1906.130004882812</v>
      </c>
      <c r="G3383">
        <v>1906.130004882812</v>
      </c>
      <c r="H3383">
        <v>20382540000</v>
      </c>
      <c r="I3383" s="1">
        <f t="shared" si="52"/>
        <v>-3.1388799616302608E-2</v>
      </c>
    </row>
    <row r="3384" spans="2:9" x14ac:dyDescent="0.35">
      <c r="B3384" s="8">
        <v>41925</v>
      </c>
      <c r="C3384">
        <v>1905.650024414062</v>
      </c>
      <c r="D3384">
        <v>1912.089965820312</v>
      </c>
      <c r="E3384">
        <v>1820.660034179688</v>
      </c>
      <c r="F3384">
        <v>1886.760009765625</v>
      </c>
      <c r="G3384">
        <v>1886.760009765625</v>
      </c>
      <c r="H3384">
        <v>24810660000</v>
      </c>
      <c r="I3384" s="1">
        <f t="shared" si="52"/>
        <v>-1.0161948590897871E-2</v>
      </c>
    </row>
    <row r="3385" spans="2:9" x14ac:dyDescent="0.35">
      <c r="B3385" s="8">
        <v>41932</v>
      </c>
      <c r="C3385">
        <v>1885.619995117188</v>
      </c>
      <c r="D3385">
        <v>1965.27001953125</v>
      </c>
      <c r="E3385">
        <v>1882.300048828125</v>
      </c>
      <c r="F3385">
        <v>1964.579956054688</v>
      </c>
      <c r="G3385">
        <v>1964.579956054688</v>
      </c>
      <c r="H3385">
        <v>17947860000</v>
      </c>
      <c r="I3385" s="1">
        <f t="shared" si="52"/>
        <v>4.1245280738555518E-2</v>
      </c>
    </row>
    <row r="3386" spans="2:9" x14ac:dyDescent="0.35">
      <c r="B3386" s="8">
        <v>41939</v>
      </c>
      <c r="C3386">
        <v>1962.969970703125</v>
      </c>
      <c r="D3386">
        <v>2018.18994140625</v>
      </c>
      <c r="E3386">
        <v>1951.369995117188</v>
      </c>
      <c r="F3386">
        <v>2018.050048828125</v>
      </c>
      <c r="G3386">
        <v>2018.050048828125</v>
      </c>
      <c r="H3386">
        <v>18810910000</v>
      </c>
      <c r="I3386" s="1">
        <f t="shared" si="52"/>
        <v>2.7217061137494676E-2</v>
      </c>
    </row>
    <row r="3387" spans="2:9" x14ac:dyDescent="0.35">
      <c r="B3387" s="8">
        <v>41946</v>
      </c>
      <c r="C3387">
        <v>2018.2099609375</v>
      </c>
      <c r="D3387">
        <v>2034.260009765625</v>
      </c>
      <c r="E3387">
        <v>2001.010009765625</v>
      </c>
      <c r="F3387">
        <v>2031.920043945312</v>
      </c>
      <c r="G3387">
        <v>2031.920043945312</v>
      </c>
      <c r="H3387">
        <v>18652340000</v>
      </c>
      <c r="I3387" s="1">
        <f t="shared" si="52"/>
        <v>6.8729688469526835E-3</v>
      </c>
    </row>
    <row r="3388" spans="2:9" x14ac:dyDescent="0.35">
      <c r="B3388" s="8">
        <v>41953</v>
      </c>
      <c r="C3388">
        <v>2032.010009765625</v>
      </c>
      <c r="D3388">
        <v>2046.180053710938</v>
      </c>
      <c r="E3388">
        <v>2030.170043945312</v>
      </c>
      <c r="F3388">
        <v>2039.819946289062</v>
      </c>
      <c r="G3388">
        <v>2039.819946289062</v>
      </c>
      <c r="H3388">
        <v>16172310000</v>
      </c>
      <c r="I3388" s="1">
        <f t="shared" si="52"/>
        <v>3.8879001992672018E-3</v>
      </c>
    </row>
    <row r="3389" spans="2:9" x14ac:dyDescent="0.35">
      <c r="B3389" s="8">
        <v>41960</v>
      </c>
      <c r="C3389">
        <v>2038.2900390625</v>
      </c>
      <c r="D3389">
        <v>2071.4599609375</v>
      </c>
      <c r="E3389">
        <v>2034.4599609375</v>
      </c>
      <c r="F3389">
        <v>2063.5</v>
      </c>
      <c r="G3389">
        <v>2063.5</v>
      </c>
      <c r="H3389">
        <v>17004640000</v>
      </c>
      <c r="I3389" s="1">
        <f t="shared" si="52"/>
        <v>1.1608894085979421E-2</v>
      </c>
    </row>
    <row r="3390" spans="2:9" x14ac:dyDescent="0.35">
      <c r="B3390" s="8">
        <v>41967</v>
      </c>
      <c r="C3390">
        <v>2065.070068359375</v>
      </c>
      <c r="D3390">
        <v>2075.760009765625</v>
      </c>
      <c r="E3390">
        <v>2064.75</v>
      </c>
      <c r="F3390">
        <v>2067.56005859375</v>
      </c>
      <c r="G3390">
        <v>2067.56005859375</v>
      </c>
      <c r="H3390">
        <v>11770900000</v>
      </c>
      <c r="I3390" s="1">
        <f t="shared" si="52"/>
        <v>1.9675592894354251E-3</v>
      </c>
    </row>
    <row r="3391" spans="2:9" x14ac:dyDescent="0.35">
      <c r="B3391" s="8">
        <v>41974</v>
      </c>
      <c r="C3391">
        <v>2065.780029296875</v>
      </c>
      <c r="D3391">
        <v>2079.469970703125</v>
      </c>
      <c r="E3391">
        <v>2049.570068359375</v>
      </c>
      <c r="F3391">
        <v>2075.3701171875</v>
      </c>
      <c r="G3391">
        <v>2075.3701171875</v>
      </c>
      <c r="H3391">
        <v>18286300000</v>
      </c>
      <c r="I3391" s="1">
        <f t="shared" si="52"/>
        <v>3.7774276792046407E-3</v>
      </c>
    </row>
    <row r="3392" spans="2:9" x14ac:dyDescent="0.35">
      <c r="B3392" s="8">
        <v>41981</v>
      </c>
      <c r="C3392">
        <v>2074.840087890625</v>
      </c>
      <c r="D3392">
        <v>2075.780029296875</v>
      </c>
      <c r="E3392">
        <v>2002.329956054688</v>
      </c>
      <c r="F3392">
        <v>2002.329956054688</v>
      </c>
      <c r="G3392">
        <v>2002.329956054688</v>
      </c>
      <c r="H3392">
        <v>19961180000</v>
      </c>
      <c r="I3392" s="1">
        <f t="shared" si="52"/>
        <v>-3.5193800145775736E-2</v>
      </c>
    </row>
    <row r="3393" spans="2:9" x14ac:dyDescent="0.35">
      <c r="B3393" s="8">
        <v>41988</v>
      </c>
      <c r="C3393">
        <v>2005.030029296875</v>
      </c>
      <c r="D3393">
        <v>2077.85009765625</v>
      </c>
      <c r="E3393">
        <v>1972.56005859375</v>
      </c>
      <c r="F3393">
        <v>2070.64990234375</v>
      </c>
      <c r="G3393">
        <v>2070.64990234375</v>
      </c>
      <c r="H3393">
        <v>25431950000</v>
      </c>
      <c r="I3393" s="1">
        <f t="shared" si="52"/>
        <v>3.4120223833476966E-2</v>
      </c>
    </row>
    <row r="3394" spans="2:9" x14ac:dyDescent="0.35">
      <c r="B3394" s="8">
        <v>41995</v>
      </c>
      <c r="C3394">
        <v>2069.280029296875</v>
      </c>
      <c r="D3394">
        <v>2092.699951171875</v>
      </c>
      <c r="E3394">
        <v>2069.280029296875</v>
      </c>
      <c r="F3394">
        <v>2088.77001953125</v>
      </c>
      <c r="G3394">
        <v>2088.77001953125</v>
      </c>
      <c r="H3394">
        <v>9565680000</v>
      </c>
      <c r="I3394" s="1">
        <f t="shared" si="52"/>
        <v>8.7509323362631227E-3</v>
      </c>
    </row>
    <row r="3395" spans="2:9" x14ac:dyDescent="0.35">
      <c r="B3395" s="8">
        <v>42002</v>
      </c>
      <c r="C3395">
        <v>2087.6298828125</v>
      </c>
      <c r="D3395">
        <v>2093.550048828125</v>
      </c>
      <c r="E3395">
        <v>2046.0400390625</v>
      </c>
      <c r="F3395">
        <v>2058.199951171875</v>
      </c>
      <c r="G3395">
        <v>2058.199951171875</v>
      </c>
      <c r="H3395">
        <v>10207410000</v>
      </c>
      <c r="I3395" s="1">
        <f t="shared" si="52"/>
        <v>-1.4635440030987884E-2</v>
      </c>
    </row>
    <row r="3396" spans="2:9" x14ac:dyDescent="0.35">
      <c r="B3396" s="8">
        <v>42009</v>
      </c>
      <c r="C3396">
        <v>2054.43994140625</v>
      </c>
      <c r="D3396">
        <v>2064.429931640625</v>
      </c>
      <c r="E3396">
        <v>1992.43994140625</v>
      </c>
      <c r="F3396">
        <v>2044.81005859375</v>
      </c>
      <c r="G3396">
        <v>2044.81005859375</v>
      </c>
      <c r="H3396">
        <v>19362860000</v>
      </c>
      <c r="I3396" s="1">
        <f t="shared" si="52"/>
        <v>-6.5056325409497805E-3</v>
      </c>
    </row>
    <row r="3397" spans="2:9" x14ac:dyDescent="0.35">
      <c r="B3397" s="8">
        <v>42016</v>
      </c>
      <c r="C3397">
        <v>2046.130004882812</v>
      </c>
      <c r="D3397">
        <v>2056.929931640625</v>
      </c>
      <c r="E3397">
        <v>1988.119995117188</v>
      </c>
      <c r="F3397">
        <v>2019.420043945312</v>
      </c>
      <c r="G3397">
        <v>2019.420043945312</v>
      </c>
      <c r="H3397">
        <v>20275570000</v>
      </c>
      <c r="I3397" s="1">
        <f t="shared" si="52"/>
        <v>-1.2416808368939212E-2</v>
      </c>
    </row>
    <row r="3398" spans="2:9" x14ac:dyDescent="0.35">
      <c r="B3398" s="8">
        <v>42023</v>
      </c>
      <c r="C3398">
        <v>2020.760009765625</v>
      </c>
      <c r="D3398">
        <v>2064.6201171875</v>
      </c>
      <c r="E3398">
        <v>2004.489990234375</v>
      </c>
      <c r="F3398">
        <v>2051.820068359375</v>
      </c>
      <c r="G3398">
        <v>2051.820068359375</v>
      </c>
      <c r="H3398">
        <v>15424020000</v>
      </c>
      <c r="I3398" s="1">
        <f t="shared" ref="I3398:I3461" si="53">IF(G3398&gt;G3397,(G3398-G3397)/G3397,((G3397-G3398)/G3397)*-1)</f>
        <v>1.6044222454464446E-2</v>
      </c>
    </row>
    <row r="3399" spans="2:9" x14ac:dyDescent="0.35">
      <c r="B3399" s="8">
        <v>42030</v>
      </c>
      <c r="C3399">
        <v>2050.419921875</v>
      </c>
      <c r="D3399">
        <v>2057.6201171875</v>
      </c>
      <c r="E3399">
        <v>1989.180053710938</v>
      </c>
      <c r="F3399">
        <v>1994.989990234375</v>
      </c>
      <c r="G3399">
        <v>1994.989990234375</v>
      </c>
      <c r="H3399">
        <v>19558890000</v>
      </c>
      <c r="I3399" s="1">
        <f t="shared" si="53"/>
        <v>-2.7697398520154373E-2</v>
      </c>
    </row>
    <row r="3400" spans="2:9" x14ac:dyDescent="0.35">
      <c r="B3400" s="8">
        <v>42037</v>
      </c>
      <c r="C3400">
        <v>1996.670043945312</v>
      </c>
      <c r="D3400">
        <v>2072.39990234375</v>
      </c>
      <c r="E3400">
        <v>1980.900024414062</v>
      </c>
      <c r="F3400">
        <v>2055.469970703125</v>
      </c>
      <c r="G3400">
        <v>2055.469970703125</v>
      </c>
      <c r="H3400">
        <v>20821110000</v>
      </c>
      <c r="I3400" s="1">
        <f t="shared" si="53"/>
        <v>3.0315931791539817E-2</v>
      </c>
    </row>
    <row r="3401" spans="2:9" x14ac:dyDescent="0.35">
      <c r="B3401" s="8">
        <v>42044</v>
      </c>
      <c r="C3401">
        <v>2053.469970703125</v>
      </c>
      <c r="D3401">
        <v>2097.030029296875</v>
      </c>
      <c r="E3401">
        <v>2041.880004882812</v>
      </c>
      <c r="F3401">
        <v>2096.989990234375</v>
      </c>
      <c r="G3401">
        <v>2096.989990234375</v>
      </c>
      <c r="H3401">
        <v>18132050000</v>
      </c>
      <c r="I3401" s="1">
        <f t="shared" si="53"/>
        <v>2.0199769455667132E-2</v>
      </c>
    </row>
    <row r="3402" spans="2:9" x14ac:dyDescent="0.35">
      <c r="B3402" s="8">
        <v>42051</v>
      </c>
      <c r="C3402">
        <v>2096.469970703125</v>
      </c>
      <c r="D3402">
        <v>2110.610107421875</v>
      </c>
      <c r="E3402">
        <v>2085.43994140625</v>
      </c>
      <c r="F3402">
        <v>2110.300048828125</v>
      </c>
      <c r="G3402">
        <v>2110.300048828125</v>
      </c>
      <c r="H3402">
        <v>13260470000</v>
      </c>
      <c r="I3402" s="1">
        <f t="shared" si="53"/>
        <v>6.347220852619506E-3</v>
      </c>
    </row>
    <row r="3403" spans="2:9" x14ac:dyDescent="0.35">
      <c r="B3403" s="8">
        <v>42058</v>
      </c>
      <c r="C3403">
        <v>2109.830078125</v>
      </c>
      <c r="D3403">
        <v>2119.590087890625</v>
      </c>
      <c r="E3403">
        <v>2103</v>
      </c>
      <c r="F3403">
        <v>2104.5</v>
      </c>
      <c r="G3403">
        <v>2104.5</v>
      </c>
      <c r="H3403">
        <v>16561930000</v>
      </c>
      <c r="I3403" s="1">
        <f t="shared" si="53"/>
        <v>-2.7484474690439575E-3</v>
      </c>
    </row>
    <row r="3404" spans="2:9" x14ac:dyDescent="0.35">
      <c r="B3404" s="8">
        <v>42065</v>
      </c>
      <c r="C3404">
        <v>2105.22998046875</v>
      </c>
      <c r="D3404">
        <v>2117.52001953125</v>
      </c>
      <c r="E3404">
        <v>2067.27001953125</v>
      </c>
      <c r="F3404">
        <v>2071.260009765625</v>
      </c>
      <c r="G3404">
        <v>2071.260009765625</v>
      </c>
      <c r="H3404">
        <v>17049500000</v>
      </c>
      <c r="I3404" s="1">
        <f t="shared" si="53"/>
        <v>-1.5794720947671655E-2</v>
      </c>
    </row>
    <row r="3405" spans="2:9" x14ac:dyDescent="0.35">
      <c r="B3405" s="8">
        <v>42072</v>
      </c>
      <c r="C3405">
        <v>2072.25</v>
      </c>
      <c r="D3405">
        <v>2083.489990234375</v>
      </c>
      <c r="E3405">
        <v>2039.68994140625</v>
      </c>
      <c r="F3405">
        <v>2053.39990234375</v>
      </c>
      <c r="G3405">
        <v>2053.39990234375</v>
      </c>
      <c r="H3405">
        <v>17328980000</v>
      </c>
      <c r="I3405" s="1">
        <f t="shared" si="53"/>
        <v>-8.6228225030501957E-3</v>
      </c>
    </row>
    <row r="3406" spans="2:9" x14ac:dyDescent="0.35">
      <c r="B3406" s="8">
        <v>42079</v>
      </c>
      <c r="C3406">
        <v>2055.35009765625</v>
      </c>
      <c r="D3406">
        <v>2113.919921875</v>
      </c>
      <c r="E3406">
        <v>2055.35009765625</v>
      </c>
      <c r="F3406">
        <v>2108.10009765625</v>
      </c>
      <c r="G3406">
        <v>2108.10009765625</v>
      </c>
      <c r="H3406">
        <v>19504990000</v>
      </c>
      <c r="I3406" s="1">
        <f t="shared" si="53"/>
        <v>2.6638841878810462E-2</v>
      </c>
    </row>
    <row r="3407" spans="2:9" x14ac:dyDescent="0.35">
      <c r="B3407" s="8">
        <v>42086</v>
      </c>
      <c r="C3407">
        <v>2107.989990234375</v>
      </c>
      <c r="D3407">
        <v>2114.860107421875</v>
      </c>
      <c r="E3407">
        <v>2045.5</v>
      </c>
      <c r="F3407">
        <v>2061.02001953125</v>
      </c>
      <c r="G3407">
        <v>2061.02001953125</v>
      </c>
      <c r="H3407">
        <v>16498140000</v>
      </c>
      <c r="I3407" s="1">
        <f t="shared" si="53"/>
        <v>-2.2332942433493947E-2</v>
      </c>
    </row>
    <row r="3408" spans="2:9" x14ac:dyDescent="0.35">
      <c r="B3408" s="8">
        <v>42093</v>
      </c>
      <c r="C3408">
        <v>2064.110107421875</v>
      </c>
      <c r="D3408">
        <v>2088.969970703125</v>
      </c>
      <c r="E3408">
        <v>2048.3798828125</v>
      </c>
      <c r="F3408">
        <v>2066.9599609375</v>
      </c>
      <c r="G3408">
        <v>2066.9599609375</v>
      </c>
      <c r="H3408">
        <v>12933470000</v>
      </c>
      <c r="I3408" s="1">
        <f t="shared" si="53"/>
        <v>2.8820396453989594E-3</v>
      </c>
    </row>
    <row r="3409" spans="2:9" x14ac:dyDescent="0.35">
      <c r="B3409" s="8">
        <v>42100</v>
      </c>
      <c r="C3409">
        <v>2064.8701171875</v>
      </c>
      <c r="D3409">
        <v>2102.610107421875</v>
      </c>
      <c r="E3409">
        <v>2056.52001953125</v>
      </c>
      <c r="F3409">
        <v>2102.06005859375</v>
      </c>
      <c r="G3409">
        <v>2102.06005859375</v>
      </c>
      <c r="H3409">
        <v>15962370000</v>
      </c>
      <c r="I3409" s="1">
        <f t="shared" si="53"/>
        <v>1.6981508263144988E-2</v>
      </c>
    </row>
    <row r="3410" spans="2:9" x14ac:dyDescent="0.35">
      <c r="B3410" s="8">
        <v>42107</v>
      </c>
      <c r="C3410">
        <v>2102.030029296875</v>
      </c>
      <c r="D3410">
        <v>2111.909912109375</v>
      </c>
      <c r="E3410">
        <v>2072.3701171875</v>
      </c>
      <c r="F3410">
        <v>2081.179931640625</v>
      </c>
      <c r="G3410">
        <v>2081.179931640625</v>
      </c>
      <c r="H3410">
        <v>17285170000</v>
      </c>
      <c r="I3410" s="1">
        <f t="shared" si="53"/>
        <v>-9.9331733495252872E-3</v>
      </c>
    </row>
    <row r="3411" spans="2:9" x14ac:dyDescent="0.35">
      <c r="B3411" s="8">
        <v>42114</v>
      </c>
      <c r="C3411">
        <v>2084.110107421875</v>
      </c>
      <c r="D3411">
        <v>2120.919921875</v>
      </c>
      <c r="E3411">
        <v>2084.110107421875</v>
      </c>
      <c r="F3411">
        <v>2117.68994140625</v>
      </c>
      <c r="G3411">
        <v>2117.68994140625</v>
      </c>
      <c r="H3411">
        <v>16604500000</v>
      </c>
      <c r="I3411" s="1">
        <f t="shared" si="53"/>
        <v>1.7542937643475937E-2</v>
      </c>
    </row>
    <row r="3412" spans="2:9" x14ac:dyDescent="0.35">
      <c r="B3412" s="8">
        <v>42121</v>
      </c>
      <c r="C3412">
        <v>2119.2900390625</v>
      </c>
      <c r="D3412">
        <v>2125.919921875</v>
      </c>
      <c r="E3412">
        <v>2077.590087890625</v>
      </c>
      <c r="F3412">
        <v>2108.2900390625</v>
      </c>
      <c r="G3412">
        <v>2108.2900390625</v>
      </c>
      <c r="H3412">
        <v>18949060000</v>
      </c>
      <c r="I3412" s="1">
        <f t="shared" si="53"/>
        <v>-4.4387528882098778E-3</v>
      </c>
    </row>
    <row r="3413" spans="2:9" x14ac:dyDescent="0.35">
      <c r="B3413" s="8">
        <v>42128</v>
      </c>
      <c r="C3413">
        <v>2110.22998046875</v>
      </c>
      <c r="D3413">
        <v>2120.949951171875</v>
      </c>
      <c r="E3413">
        <v>2067.929931640625</v>
      </c>
      <c r="F3413">
        <v>2116.10009765625</v>
      </c>
      <c r="G3413">
        <v>2116.10009765625</v>
      </c>
      <c r="H3413">
        <v>17753820000</v>
      </c>
      <c r="I3413" s="1">
        <f t="shared" si="53"/>
        <v>3.7044516878820539E-3</v>
      </c>
    </row>
    <row r="3414" spans="2:9" x14ac:dyDescent="0.35">
      <c r="B3414" s="8">
        <v>42135</v>
      </c>
      <c r="C3414">
        <v>2115.56005859375</v>
      </c>
      <c r="D3414">
        <v>2123.889892578125</v>
      </c>
      <c r="E3414">
        <v>2085.570068359375</v>
      </c>
      <c r="F3414">
        <v>2122.72998046875</v>
      </c>
      <c r="G3414">
        <v>2122.72998046875</v>
      </c>
      <c r="H3414">
        <v>15824270000</v>
      </c>
      <c r="I3414" s="1">
        <f t="shared" si="53"/>
        <v>3.1330667296141259E-3</v>
      </c>
    </row>
    <row r="3415" spans="2:9" x14ac:dyDescent="0.35">
      <c r="B3415" s="8">
        <v>42142</v>
      </c>
      <c r="C3415">
        <v>2121.300048828125</v>
      </c>
      <c r="D3415">
        <v>2134.719970703125</v>
      </c>
      <c r="E3415">
        <v>2120.010009765625</v>
      </c>
      <c r="F3415">
        <v>2126.06005859375</v>
      </c>
      <c r="G3415">
        <v>2126.06005859375</v>
      </c>
      <c r="H3415">
        <v>14852420000</v>
      </c>
      <c r="I3415" s="1">
        <f t="shared" si="53"/>
        <v>1.5687714196530255E-3</v>
      </c>
    </row>
    <row r="3416" spans="2:9" x14ac:dyDescent="0.35">
      <c r="B3416" s="8">
        <v>42149</v>
      </c>
      <c r="C3416">
        <v>2125.340087890625</v>
      </c>
      <c r="D3416">
        <v>2126.219970703125</v>
      </c>
      <c r="E3416">
        <v>2099.179931640625</v>
      </c>
      <c r="F3416">
        <v>2107.389892578125</v>
      </c>
      <c r="G3416">
        <v>2107.389892578125</v>
      </c>
      <c r="H3416">
        <v>13377830000</v>
      </c>
      <c r="I3416" s="1">
        <f t="shared" si="53"/>
        <v>-8.781579777183763E-3</v>
      </c>
    </row>
    <row r="3417" spans="2:9" x14ac:dyDescent="0.35">
      <c r="B3417" s="8">
        <v>42156</v>
      </c>
      <c r="C3417">
        <v>2108.639892578125</v>
      </c>
      <c r="D3417">
        <v>2121.919921875</v>
      </c>
      <c r="E3417">
        <v>2085.669921875</v>
      </c>
      <c r="F3417">
        <v>2092.830078125</v>
      </c>
      <c r="G3417">
        <v>2092.830078125</v>
      </c>
      <c r="H3417">
        <v>15604780000</v>
      </c>
      <c r="I3417" s="1">
        <f t="shared" si="53"/>
        <v>-6.9089324687388095E-3</v>
      </c>
    </row>
    <row r="3418" spans="2:9" x14ac:dyDescent="0.35">
      <c r="B3418" s="8">
        <v>42163</v>
      </c>
      <c r="C3418">
        <v>2092.340087890625</v>
      </c>
      <c r="D3418">
        <v>2115.02001953125</v>
      </c>
      <c r="E3418">
        <v>2072.139892578125</v>
      </c>
      <c r="F3418">
        <v>2094.110107421875</v>
      </c>
      <c r="G3418">
        <v>2094.110107421875</v>
      </c>
      <c r="H3418">
        <v>15214050000</v>
      </c>
      <c r="I3418" s="1">
        <f t="shared" si="53"/>
        <v>6.1162600358926353E-4</v>
      </c>
    </row>
    <row r="3419" spans="2:9" x14ac:dyDescent="0.35">
      <c r="B3419" s="8">
        <v>42170</v>
      </c>
      <c r="C3419">
        <v>2091.340087890625</v>
      </c>
      <c r="D3419">
        <v>2126.64990234375</v>
      </c>
      <c r="E3419">
        <v>2072.489990234375</v>
      </c>
      <c r="F3419">
        <v>2109.989990234375</v>
      </c>
      <c r="G3419">
        <v>2109.989990234375</v>
      </c>
      <c r="H3419">
        <v>17173880000</v>
      </c>
      <c r="I3419" s="1">
        <f t="shared" si="53"/>
        <v>7.5831174092608842E-3</v>
      </c>
    </row>
    <row r="3420" spans="2:9" x14ac:dyDescent="0.35">
      <c r="B3420" s="8">
        <v>42177</v>
      </c>
      <c r="C3420">
        <v>2112.5</v>
      </c>
      <c r="D3420">
        <v>2129.8701171875</v>
      </c>
      <c r="E3420">
        <v>2095.3798828125</v>
      </c>
      <c r="F3420">
        <v>2101.489990234375</v>
      </c>
      <c r="G3420">
        <v>2101.489990234375</v>
      </c>
      <c r="H3420">
        <v>17463770000</v>
      </c>
      <c r="I3420" s="1">
        <f t="shared" si="53"/>
        <v>-4.0284551298064835E-3</v>
      </c>
    </row>
    <row r="3421" spans="2:9" x14ac:dyDescent="0.35">
      <c r="B3421" s="8">
        <v>42184</v>
      </c>
      <c r="C3421">
        <v>2098.6298828125</v>
      </c>
      <c r="D3421">
        <v>2098.6298828125</v>
      </c>
      <c r="E3421">
        <v>2056.320068359375</v>
      </c>
      <c r="F3421">
        <v>2076.780029296875</v>
      </c>
      <c r="G3421">
        <v>2076.780029296875</v>
      </c>
      <c r="H3421">
        <v>14481300000</v>
      </c>
      <c r="I3421" s="1">
        <f t="shared" si="53"/>
        <v>-1.1758305322569796E-2</v>
      </c>
    </row>
    <row r="3422" spans="2:9" x14ac:dyDescent="0.35">
      <c r="B3422" s="8">
        <v>42191</v>
      </c>
      <c r="C3422">
        <v>2073.949951171875</v>
      </c>
      <c r="D3422">
        <v>2083.739990234375</v>
      </c>
      <c r="E3422">
        <v>2044.02001953125</v>
      </c>
      <c r="F3422">
        <v>2076.6201171875</v>
      </c>
      <c r="G3422">
        <v>2076.6201171875</v>
      </c>
      <c r="H3422">
        <v>18065680000</v>
      </c>
      <c r="I3422" s="1">
        <f t="shared" si="53"/>
        <v>-7.7000022688556303E-5</v>
      </c>
    </row>
    <row r="3423" spans="2:9" x14ac:dyDescent="0.35">
      <c r="B3423" s="8">
        <v>42198</v>
      </c>
      <c r="C3423">
        <v>2080.030029296875</v>
      </c>
      <c r="D3423">
        <v>2128.909912109375</v>
      </c>
      <c r="E3423">
        <v>2080.030029296875</v>
      </c>
      <c r="F3423">
        <v>2126.639892578125</v>
      </c>
      <c r="G3423">
        <v>2126.639892578125</v>
      </c>
      <c r="H3423">
        <v>15950490000</v>
      </c>
      <c r="I3423" s="1">
        <f t="shared" si="53"/>
        <v>2.4087109133070519E-2</v>
      </c>
    </row>
    <row r="3424" spans="2:9" x14ac:dyDescent="0.35">
      <c r="B3424" s="8">
        <v>42205</v>
      </c>
      <c r="C3424">
        <v>2126.85009765625</v>
      </c>
      <c r="D3424">
        <v>2132.820068359375</v>
      </c>
      <c r="E3424">
        <v>2077.090087890625</v>
      </c>
      <c r="F3424">
        <v>2079.64990234375</v>
      </c>
      <c r="G3424">
        <v>2079.64990234375</v>
      </c>
      <c r="H3424">
        <v>17926480000</v>
      </c>
      <c r="I3424" s="1">
        <f t="shared" si="53"/>
        <v>-2.209588487377101E-2</v>
      </c>
    </row>
    <row r="3425" spans="2:9" x14ac:dyDescent="0.35">
      <c r="B3425" s="8">
        <v>42212</v>
      </c>
      <c r="C3425">
        <v>2078.18994140625</v>
      </c>
      <c r="D3425">
        <v>2114.239990234375</v>
      </c>
      <c r="E3425">
        <v>2063.52001953125</v>
      </c>
      <c r="F3425">
        <v>2103.840087890625</v>
      </c>
      <c r="G3425">
        <v>2103.840087890625</v>
      </c>
      <c r="H3425">
        <v>19254140000</v>
      </c>
      <c r="I3425" s="1">
        <f t="shared" si="53"/>
        <v>1.1631854726900349E-2</v>
      </c>
    </row>
    <row r="3426" spans="2:9" x14ac:dyDescent="0.35">
      <c r="B3426" s="8">
        <v>42219</v>
      </c>
      <c r="C3426">
        <v>2104.489990234375</v>
      </c>
      <c r="D3426">
        <v>2112.659912109375</v>
      </c>
      <c r="E3426">
        <v>2067.909912109375</v>
      </c>
      <c r="F3426">
        <v>2077.570068359375</v>
      </c>
      <c r="G3426">
        <v>2077.570068359375</v>
      </c>
      <c r="H3426">
        <v>18841050000</v>
      </c>
      <c r="I3426" s="1">
        <f t="shared" si="53"/>
        <v>-1.2486699765089624E-2</v>
      </c>
    </row>
    <row r="3427" spans="2:9" x14ac:dyDescent="0.35">
      <c r="B3427" s="8">
        <v>42226</v>
      </c>
      <c r="C3427">
        <v>2080.97998046875</v>
      </c>
      <c r="D3427">
        <v>2105.35009765625</v>
      </c>
      <c r="E3427">
        <v>2052.090087890625</v>
      </c>
      <c r="F3427">
        <v>2091.5400390625</v>
      </c>
      <c r="G3427">
        <v>2091.5400390625</v>
      </c>
      <c r="H3427">
        <v>17509360000</v>
      </c>
      <c r="I3427" s="1">
        <f t="shared" si="53"/>
        <v>6.7241875091880151E-3</v>
      </c>
    </row>
    <row r="3428" spans="2:9" x14ac:dyDescent="0.35">
      <c r="B3428" s="8">
        <v>42233</v>
      </c>
      <c r="C3428">
        <v>2089.699951171875</v>
      </c>
      <c r="D3428">
        <v>2103.469970703125</v>
      </c>
      <c r="E3428">
        <v>1970.890014648438</v>
      </c>
      <c r="F3428">
        <v>1970.890014648438</v>
      </c>
      <c r="G3428">
        <v>1970.890014648438</v>
      </c>
      <c r="H3428">
        <v>18271310000</v>
      </c>
      <c r="I3428" s="1">
        <f t="shared" si="53"/>
        <v>-5.7684778756681862E-2</v>
      </c>
    </row>
    <row r="3429" spans="2:9" x14ac:dyDescent="0.35">
      <c r="B3429" s="8">
        <v>42240</v>
      </c>
      <c r="C3429">
        <v>1965.150024414062</v>
      </c>
      <c r="D3429">
        <v>1993.47998046875</v>
      </c>
      <c r="E3429">
        <v>1867.010009765625</v>
      </c>
      <c r="F3429">
        <v>1988.869995117188</v>
      </c>
      <c r="G3429">
        <v>1988.869995117188</v>
      </c>
      <c r="H3429">
        <v>26089970000</v>
      </c>
      <c r="I3429" s="1">
        <f t="shared" si="53"/>
        <v>9.1227721157018608E-3</v>
      </c>
    </row>
    <row r="3430" spans="2:9" x14ac:dyDescent="0.35">
      <c r="B3430" s="8">
        <v>42247</v>
      </c>
      <c r="C3430">
        <v>1986.72998046875</v>
      </c>
      <c r="D3430">
        <v>1986.72998046875</v>
      </c>
      <c r="E3430">
        <v>1903.069946289062</v>
      </c>
      <c r="F3430">
        <v>1921.219970703125</v>
      </c>
      <c r="G3430">
        <v>1921.219970703125</v>
      </c>
      <c r="H3430">
        <v>18717360000</v>
      </c>
      <c r="I3430" s="1">
        <f t="shared" si="53"/>
        <v>-3.4014301880036603E-2</v>
      </c>
    </row>
    <row r="3431" spans="2:9" x14ac:dyDescent="0.35">
      <c r="B3431" s="8">
        <v>42254</v>
      </c>
      <c r="C3431">
        <v>1927.300048828125</v>
      </c>
      <c r="D3431">
        <v>1988.630004882812</v>
      </c>
      <c r="E3431">
        <v>1927.300048828125</v>
      </c>
      <c r="F3431">
        <v>1961.050048828125</v>
      </c>
      <c r="G3431">
        <v>1961.050048828125</v>
      </c>
      <c r="H3431">
        <v>14045680000</v>
      </c>
      <c r="I3431" s="1">
        <f t="shared" si="53"/>
        <v>2.0731659431180622E-2</v>
      </c>
    </row>
    <row r="3432" spans="2:9" x14ac:dyDescent="0.35">
      <c r="B3432" s="8">
        <v>42261</v>
      </c>
      <c r="C3432">
        <v>1963.06005859375</v>
      </c>
      <c r="D3432">
        <v>2020.859985351562</v>
      </c>
      <c r="E3432">
        <v>1948.27001953125</v>
      </c>
      <c r="F3432">
        <v>1958.030029296875</v>
      </c>
      <c r="G3432">
        <v>1958.030029296875</v>
      </c>
      <c r="H3432">
        <v>20075770000</v>
      </c>
      <c r="I3432" s="1">
        <f t="shared" si="53"/>
        <v>-1.5400012524181567E-3</v>
      </c>
    </row>
    <row r="3433" spans="2:9" x14ac:dyDescent="0.35">
      <c r="B3433" s="8">
        <v>42268</v>
      </c>
      <c r="C3433">
        <v>1960.839965820312</v>
      </c>
      <c r="D3433">
        <v>1979.640014648438</v>
      </c>
      <c r="E3433">
        <v>1908.920043945312</v>
      </c>
      <c r="F3433">
        <v>1931.339965820312</v>
      </c>
      <c r="G3433">
        <v>1931.339965820312</v>
      </c>
      <c r="H3433">
        <v>18081540000</v>
      </c>
      <c r="I3433" s="1">
        <f t="shared" si="53"/>
        <v>-1.3631079747100358E-2</v>
      </c>
    </row>
    <row r="3434" spans="2:9" x14ac:dyDescent="0.35">
      <c r="B3434" s="8">
        <v>42275</v>
      </c>
      <c r="C3434">
        <v>1929.180053710938</v>
      </c>
      <c r="D3434">
        <v>1951.359985351562</v>
      </c>
      <c r="E3434">
        <v>1871.910034179688</v>
      </c>
      <c r="F3434">
        <v>1951.359985351562</v>
      </c>
      <c r="G3434">
        <v>1951.359985351562</v>
      </c>
      <c r="H3434">
        <v>21346290000</v>
      </c>
      <c r="I3434" s="1">
        <f t="shared" si="53"/>
        <v>1.0365870269114816E-2</v>
      </c>
    </row>
    <row r="3435" spans="2:9" x14ac:dyDescent="0.35">
      <c r="B3435" s="8">
        <v>42282</v>
      </c>
      <c r="C3435">
        <v>1954.329956054688</v>
      </c>
      <c r="D3435">
        <v>2020.130004882812</v>
      </c>
      <c r="E3435">
        <v>1954.329956054688</v>
      </c>
      <c r="F3435">
        <v>2014.890014648438</v>
      </c>
      <c r="G3435">
        <v>2014.890014648438</v>
      </c>
      <c r="H3435">
        <v>20849400000</v>
      </c>
      <c r="I3435" s="1">
        <f t="shared" si="53"/>
        <v>3.2556796169739118E-2</v>
      </c>
    </row>
    <row r="3436" spans="2:9" x14ac:dyDescent="0.35">
      <c r="B3436" s="8">
        <v>42289</v>
      </c>
      <c r="C3436">
        <v>2015.650024414062</v>
      </c>
      <c r="D3436">
        <v>2033.5400390625</v>
      </c>
      <c r="E3436">
        <v>1990.72998046875</v>
      </c>
      <c r="F3436">
        <v>2033.109985351562</v>
      </c>
      <c r="G3436">
        <v>2033.109985351562</v>
      </c>
      <c r="H3436">
        <v>17281480000</v>
      </c>
      <c r="I3436" s="1">
        <f t="shared" si="53"/>
        <v>9.0426626618143949E-3</v>
      </c>
    </row>
    <row r="3437" spans="2:9" x14ac:dyDescent="0.35">
      <c r="B3437" s="8">
        <v>42296</v>
      </c>
      <c r="C3437">
        <v>2031.72998046875</v>
      </c>
      <c r="D3437">
        <v>2079.739990234375</v>
      </c>
      <c r="E3437">
        <v>2017.219970703125</v>
      </c>
      <c r="F3437">
        <v>2075.14990234375</v>
      </c>
      <c r="G3437">
        <v>2075.14990234375</v>
      </c>
      <c r="H3437">
        <v>18785920000</v>
      </c>
      <c r="I3437" s="1">
        <f t="shared" si="53"/>
        <v>2.067764031217351E-2</v>
      </c>
    </row>
    <row r="3438" spans="2:9" x14ac:dyDescent="0.35">
      <c r="B3438" s="8">
        <v>42303</v>
      </c>
      <c r="C3438">
        <v>2075.080078125</v>
      </c>
      <c r="D3438">
        <v>2094.320068359375</v>
      </c>
      <c r="E3438">
        <v>2058.840087890625</v>
      </c>
      <c r="F3438">
        <v>2079.360107421875</v>
      </c>
      <c r="G3438">
        <v>2079.360107421875</v>
      </c>
      <c r="H3438">
        <v>20565930000</v>
      </c>
      <c r="I3438" s="1">
        <f t="shared" si="53"/>
        <v>2.0288679258157884E-3</v>
      </c>
    </row>
    <row r="3439" spans="2:9" x14ac:dyDescent="0.35">
      <c r="B3439" s="8">
        <v>42310</v>
      </c>
      <c r="C3439">
        <v>2080.760009765625</v>
      </c>
      <c r="D3439">
        <v>2116.47998046875</v>
      </c>
      <c r="E3439">
        <v>2080.760009765625</v>
      </c>
      <c r="F3439">
        <v>2099.199951171875</v>
      </c>
      <c r="G3439">
        <v>2099.199951171875</v>
      </c>
      <c r="H3439">
        <v>20531860000</v>
      </c>
      <c r="I3439" s="1">
        <f t="shared" si="53"/>
        <v>9.5413217168038873E-3</v>
      </c>
    </row>
    <row r="3440" spans="2:9" x14ac:dyDescent="0.35">
      <c r="B3440" s="8">
        <v>42317</v>
      </c>
      <c r="C3440">
        <v>2096.56005859375</v>
      </c>
      <c r="D3440">
        <v>2096.56005859375</v>
      </c>
      <c r="E3440">
        <v>2022.02001953125</v>
      </c>
      <c r="F3440">
        <v>2023.0400390625</v>
      </c>
      <c r="G3440">
        <v>2023.0400390625</v>
      </c>
      <c r="H3440">
        <v>19691320000</v>
      </c>
      <c r="I3440" s="1">
        <f t="shared" si="53"/>
        <v>-3.6280446780145387E-2</v>
      </c>
    </row>
    <row r="3441" spans="2:9" x14ac:dyDescent="0.35">
      <c r="B3441" s="8">
        <v>42324</v>
      </c>
      <c r="C3441">
        <v>2022.079956054688</v>
      </c>
      <c r="D3441">
        <v>2097.06005859375</v>
      </c>
      <c r="E3441">
        <v>2019.390014648438</v>
      </c>
      <c r="F3441">
        <v>2089.169921875</v>
      </c>
      <c r="G3441">
        <v>2089.169921875</v>
      </c>
      <c r="H3441">
        <v>19652690000</v>
      </c>
      <c r="I3441" s="1">
        <f t="shared" si="53"/>
        <v>3.2688370736915988E-2</v>
      </c>
    </row>
    <row r="3442" spans="2:9" x14ac:dyDescent="0.35">
      <c r="B3442" s="8">
        <v>42331</v>
      </c>
      <c r="C3442">
        <v>2089.409912109375</v>
      </c>
      <c r="D3442">
        <v>2095.610107421875</v>
      </c>
      <c r="E3442">
        <v>2070.2900390625</v>
      </c>
      <c r="F3442">
        <v>2090.110107421875</v>
      </c>
      <c r="G3442">
        <v>2090.110107421875</v>
      </c>
      <c r="H3442">
        <v>11792690000</v>
      </c>
      <c r="I3442" s="1">
        <f t="shared" si="53"/>
        <v>4.5002828014640233E-4</v>
      </c>
    </row>
    <row r="3443" spans="2:9" x14ac:dyDescent="0.35">
      <c r="B3443" s="8">
        <v>42338</v>
      </c>
      <c r="C3443">
        <v>2090.949951171875</v>
      </c>
      <c r="D3443">
        <v>2104.27001953125</v>
      </c>
      <c r="E3443">
        <v>2042.349975585938</v>
      </c>
      <c r="F3443">
        <v>2091.68994140625</v>
      </c>
      <c r="G3443">
        <v>2091.68994140625</v>
      </c>
      <c r="H3443">
        <v>20459190000</v>
      </c>
      <c r="I3443" s="1">
        <f t="shared" si="53"/>
        <v>7.5586160689099084E-4</v>
      </c>
    </row>
    <row r="3444" spans="2:9" x14ac:dyDescent="0.35">
      <c r="B3444" s="8">
        <v>42345</v>
      </c>
      <c r="C3444">
        <v>2090.419921875</v>
      </c>
      <c r="D3444">
        <v>2090.419921875</v>
      </c>
      <c r="E3444">
        <v>2008.800048828125</v>
      </c>
      <c r="F3444">
        <v>2012.369995117188</v>
      </c>
      <c r="G3444">
        <v>2012.369995117188</v>
      </c>
      <c r="H3444">
        <v>20618850000</v>
      </c>
      <c r="I3444" s="1">
        <f t="shared" si="53"/>
        <v>-3.7921464706062023E-2</v>
      </c>
    </row>
    <row r="3445" spans="2:9" x14ac:dyDescent="0.35">
      <c r="B3445" s="8">
        <v>42352</v>
      </c>
      <c r="C3445">
        <v>2013.369995117188</v>
      </c>
      <c r="D3445">
        <v>2076.719970703125</v>
      </c>
      <c r="E3445">
        <v>1993.260009765625</v>
      </c>
      <c r="F3445">
        <v>2005.550048828125</v>
      </c>
      <c r="G3445">
        <v>2005.550048828125</v>
      </c>
      <c r="H3445">
        <v>24611890000</v>
      </c>
      <c r="I3445" s="1">
        <f t="shared" si="53"/>
        <v>-3.3890121128872246E-3</v>
      </c>
    </row>
    <row r="3446" spans="2:9" x14ac:dyDescent="0.35">
      <c r="B3446" s="8">
        <v>42359</v>
      </c>
      <c r="C3446">
        <v>2010.27001953125</v>
      </c>
      <c r="D3446">
        <v>2067.360107421875</v>
      </c>
      <c r="E3446">
        <v>2005.930053710938</v>
      </c>
      <c r="F3446">
        <v>2060.989990234375</v>
      </c>
      <c r="G3446">
        <v>2060.989990234375</v>
      </c>
      <c r="H3446">
        <v>12177090000</v>
      </c>
      <c r="I3446" s="1">
        <f t="shared" si="53"/>
        <v>2.7643259981791252E-2</v>
      </c>
    </row>
    <row r="3447" spans="2:9" x14ac:dyDescent="0.35">
      <c r="B3447" s="8">
        <v>42366</v>
      </c>
      <c r="C3447">
        <v>2057.77001953125</v>
      </c>
      <c r="D3447">
        <v>2081.56005859375</v>
      </c>
      <c r="E3447">
        <v>2043.619995117188</v>
      </c>
      <c r="F3447">
        <v>2043.93994140625</v>
      </c>
      <c r="G3447">
        <v>2043.93994140625</v>
      </c>
      <c r="H3447">
        <v>10057270000</v>
      </c>
      <c r="I3447" s="1">
        <f t="shared" si="53"/>
        <v>-8.2727470336651544E-3</v>
      </c>
    </row>
    <row r="3448" spans="2:9" x14ac:dyDescent="0.35">
      <c r="B3448" s="8">
        <v>42373</v>
      </c>
      <c r="C3448">
        <v>2038.199951171875</v>
      </c>
      <c r="D3448">
        <v>2038.199951171875</v>
      </c>
      <c r="E3448">
        <v>1918.4599609375</v>
      </c>
      <c r="F3448">
        <v>1922.030029296875</v>
      </c>
      <c r="G3448">
        <v>1922.030029296875</v>
      </c>
      <c r="H3448">
        <v>22089690000</v>
      </c>
      <c r="I3448" s="1">
        <f t="shared" si="53"/>
        <v>-5.9644566672296562E-2</v>
      </c>
    </row>
    <row r="3449" spans="2:9" x14ac:dyDescent="0.35">
      <c r="B3449" s="8">
        <v>42380</v>
      </c>
      <c r="C3449">
        <v>1926.119995117188</v>
      </c>
      <c r="D3449">
        <v>1950.329956054688</v>
      </c>
      <c r="E3449">
        <v>1857.829956054688</v>
      </c>
      <c r="F3449">
        <v>1880.329956054688</v>
      </c>
      <c r="G3449">
        <v>1880.329956054688</v>
      </c>
      <c r="H3449">
        <v>25291150000</v>
      </c>
      <c r="I3449" s="1">
        <f t="shared" si="53"/>
        <v>-2.1695848975596878E-2</v>
      </c>
    </row>
    <row r="3450" spans="2:9" x14ac:dyDescent="0.35">
      <c r="B3450" s="8">
        <v>42387</v>
      </c>
      <c r="C3450">
        <v>1888.660034179688</v>
      </c>
      <c r="D3450">
        <v>1908.849975585938</v>
      </c>
      <c r="E3450">
        <v>1812.2900390625</v>
      </c>
      <c r="F3450">
        <v>1906.900024414062</v>
      </c>
      <c r="G3450">
        <v>1906.900024414062</v>
      </c>
      <c r="H3450">
        <v>21324990000</v>
      </c>
      <c r="I3450" s="1">
        <f t="shared" si="53"/>
        <v>1.4130535055200344E-2</v>
      </c>
    </row>
    <row r="3451" spans="2:9" x14ac:dyDescent="0.35">
      <c r="B3451" s="8">
        <v>42394</v>
      </c>
      <c r="C3451">
        <v>1906.280029296875</v>
      </c>
      <c r="D3451">
        <v>1940.239990234375</v>
      </c>
      <c r="E3451">
        <v>1872.699951171875</v>
      </c>
      <c r="F3451">
        <v>1940.239990234375</v>
      </c>
      <c r="G3451">
        <v>1940.239990234375</v>
      </c>
      <c r="H3451">
        <v>23703940000</v>
      </c>
      <c r="I3451" s="1">
        <f t="shared" si="53"/>
        <v>1.7483856202979185E-2</v>
      </c>
    </row>
    <row r="3452" spans="2:9" x14ac:dyDescent="0.35">
      <c r="B3452" s="8">
        <v>42401</v>
      </c>
      <c r="C3452">
        <v>1936.93994140625</v>
      </c>
      <c r="D3452">
        <v>1947.199951171875</v>
      </c>
      <c r="E3452">
        <v>1872.22998046875</v>
      </c>
      <c r="F3452">
        <v>1880.050048828125</v>
      </c>
      <c r="G3452">
        <v>1880.050048828125</v>
      </c>
      <c r="H3452">
        <v>24081930000</v>
      </c>
      <c r="I3452" s="1">
        <f t="shared" si="53"/>
        <v>-3.102190538758004E-2</v>
      </c>
    </row>
    <row r="3453" spans="2:9" x14ac:dyDescent="0.35">
      <c r="B3453" s="8">
        <v>42408</v>
      </c>
      <c r="C3453">
        <v>1873.25</v>
      </c>
      <c r="D3453">
        <v>1881.599975585938</v>
      </c>
      <c r="E3453">
        <v>1810.099975585938</v>
      </c>
      <c r="F3453">
        <v>1864.780029296875</v>
      </c>
      <c r="G3453">
        <v>1864.780029296875</v>
      </c>
      <c r="H3453">
        <v>25488570000</v>
      </c>
      <c r="I3453" s="1">
        <f t="shared" si="53"/>
        <v>-8.1221345893254943E-3</v>
      </c>
    </row>
    <row r="3454" spans="2:9" x14ac:dyDescent="0.35">
      <c r="B3454" s="8">
        <v>42415</v>
      </c>
      <c r="C3454">
        <v>1871.43994140625</v>
      </c>
      <c r="D3454">
        <v>1930.680053710938</v>
      </c>
      <c r="E3454">
        <v>1871.43994140625</v>
      </c>
      <c r="F3454">
        <v>1917.780029296875</v>
      </c>
      <c r="G3454">
        <v>1917.780029296875</v>
      </c>
      <c r="H3454">
        <v>18161550000</v>
      </c>
      <c r="I3454" s="1">
        <f t="shared" si="53"/>
        <v>2.8421582796542458E-2</v>
      </c>
    </row>
    <row r="3455" spans="2:9" x14ac:dyDescent="0.35">
      <c r="B3455" s="8">
        <v>42422</v>
      </c>
      <c r="C3455">
        <v>1924.43994140625</v>
      </c>
      <c r="D3455">
        <v>1962.9599609375</v>
      </c>
      <c r="E3455">
        <v>1891</v>
      </c>
      <c r="F3455">
        <v>1948.050048828125</v>
      </c>
      <c r="G3455">
        <v>1948.050048828125</v>
      </c>
      <c r="H3455">
        <v>20729330000</v>
      </c>
      <c r="I3455" s="1">
        <f t="shared" si="53"/>
        <v>1.5783885048770711E-2</v>
      </c>
    </row>
    <row r="3456" spans="2:9" x14ac:dyDescent="0.35">
      <c r="B3456" s="8">
        <v>42429</v>
      </c>
      <c r="C3456">
        <v>1947.130004882812</v>
      </c>
      <c r="D3456">
        <v>2009.130004882812</v>
      </c>
      <c r="E3456">
        <v>1931.81005859375</v>
      </c>
      <c r="F3456">
        <v>1999.989990234375</v>
      </c>
      <c r="G3456">
        <v>1999.989990234375</v>
      </c>
      <c r="H3456">
        <v>25206170000</v>
      </c>
      <c r="I3456" s="1">
        <f t="shared" si="53"/>
        <v>2.6662529249438509E-2</v>
      </c>
    </row>
    <row r="3457" spans="2:9" x14ac:dyDescent="0.35">
      <c r="B3457" s="8">
        <v>42436</v>
      </c>
      <c r="C3457">
        <v>1996.109985351562</v>
      </c>
      <c r="D3457">
        <v>2022.369995117188</v>
      </c>
      <c r="E3457">
        <v>1969.25</v>
      </c>
      <c r="F3457">
        <v>2022.18994140625</v>
      </c>
      <c r="G3457">
        <v>2022.18994140625</v>
      </c>
      <c r="H3457">
        <v>22103360000</v>
      </c>
      <c r="I3457" s="1">
        <f t="shared" si="53"/>
        <v>1.1100031140292572E-2</v>
      </c>
    </row>
    <row r="3458" spans="2:9" x14ac:dyDescent="0.35">
      <c r="B3458" s="8">
        <v>42443</v>
      </c>
      <c r="C3458">
        <v>2019.27001953125</v>
      </c>
      <c r="D3458">
        <v>2052.360107421875</v>
      </c>
      <c r="E3458">
        <v>2005.22998046875</v>
      </c>
      <c r="F3458">
        <v>2049.580078125</v>
      </c>
      <c r="G3458">
        <v>2049.580078125</v>
      </c>
      <c r="H3458">
        <v>22138770000</v>
      </c>
      <c r="I3458" s="1">
        <f t="shared" si="53"/>
        <v>1.354478931870398E-2</v>
      </c>
    </row>
    <row r="3459" spans="2:9" x14ac:dyDescent="0.35">
      <c r="B3459" s="8">
        <v>42450</v>
      </c>
      <c r="C3459">
        <v>2047.880004882812</v>
      </c>
      <c r="D3459">
        <v>2056.60009765625</v>
      </c>
      <c r="E3459">
        <v>2022.489990234375</v>
      </c>
      <c r="F3459">
        <v>2035.93994140625</v>
      </c>
      <c r="G3459">
        <v>2035.93994140625</v>
      </c>
      <c r="H3459">
        <v>13842290000</v>
      </c>
      <c r="I3459" s="1">
        <f t="shared" si="53"/>
        <v>-6.6550884565721828E-3</v>
      </c>
    </row>
    <row r="3460" spans="2:9" x14ac:dyDescent="0.35">
      <c r="B3460" s="8">
        <v>42457</v>
      </c>
      <c r="C3460">
        <v>2037.890014648438</v>
      </c>
      <c r="D3460">
        <v>2075.070068359375</v>
      </c>
      <c r="E3460">
        <v>2028.31005859375</v>
      </c>
      <c r="F3460">
        <v>2072.780029296875</v>
      </c>
      <c r="G3460">
        <v>2072.780029296875</v>
      </c>
      <c r="H3460">
        <v>17687000000</v>
      </c>
      <c r="I3460" s="1">
        <f t="shared" si="53"/>
        <v>1.809487949098296E-2</v>
      </c>
    </row>
    <row r="3461" spans="2:9" x14ac:dyDescent="0.35">
      <c r="B3461" s="8">
        <v>42464</v>
      </c>
      <c r="C3461">
        <v>2073.18994140625</v>
      </c>
      <c r="D3461">
        <v>2074.02001953125</v>
      </c>
      <c r="E3461">
        <v>2033.800048828125</v>
      </c>
      <c r="F3461">
        <v>2047.599975585938</v>
      </c>
      <c r="G3461">
        <v>2047.599975585938</v>
      </c>
      <c r="H3461">
        <v>18552210000</v>
      </c>
      <c r="I3461" s="1">
        <f t="shared" si="53"/>
        <v>-1.2147962328389753E-2</v>
      </c>
    </row>
    <row r="3462" spans="2:9" x14ac:dyDescent="0.35">
      <c r="B3462" s="8">
        <v>42471</v>
      </c>
      <c r="C3462">
        <v>2050.22998046875</v>
      </c>
      <c r="D3462">
        <v>2087.840087890625</v>
      </c>
      <c r="E3462">
        <v>2039.739990234375</v>
      </c>
      <c r="F3462">
        <v>2080.72998046875</v>
      </c>
      <c r="G3462">
        <v>2080.72998046875</v>
      </c>
      <c r="H3462">
        <v>19466730000</v>
      </c>
      <c r="I3462" s="1">
        <f t="shared" ref="I3462:I3525" si="54">IF(G3462&gt;G3461,(G3462-G3461)/G3461,((G3461-G3462)/G3461)*-1)</f>
        <v>1.6179920530293823E-2</v>
      </c>
    </row>
    <row r="3463" spans="2:9" x14ac:dyDescent="0.35">
      <c r="B3463" s="8">
        <v>42478</v>
      </c>
      <c r="C3463">
        <v>2078.830078125</v>
      </c>
      <c r="D3463">
        <v>2111.050048828125</v>
      </c>
      <c r="E3463">
        <v>2073.64990234375</v>
      </c>
      <c r="F3463">
        <v>2091.580078125</v>
      </c>
      <c r="G3463">
        <v>2091.580078125</v>
      </c>
      <c r="H3463">
        <v>19364460000</v>
      </c>
      <c r="I3463" s="1">
        <f t="shared" si="54"/>
        <v>5.2145630418636412E-3</v>
      </c>
    </row>
    <row r="3464" spans="2:9" x14ac:dyDescent="0.35">
      <c r="B3464" s="8">
        <v>42485</v>
      </c>
      <c r="C3464">
        <v>2089.3701171875</v>
      </c>
      <c r="D3464">
        <v>2099.889892578125</v>
      </c>
      <c r="E3464">
        <v>2052.280029296875</v>
      </c>
      <c r="F3464">
        <v>2065.300048828125</v>
      </c>
      <c r="G3464">
        <v>2065.300048828125</v>
      </c>
      <c r="H3464">
        <v>19991600000</v>
      </c>
      <c r="I3464" s="1">
        <f t="shared" si="54"/>
        <v>-1.256467757162507E-2</v>
      </c>
    </row>
    <row r="3465" spans="2:9" x14ac:dyDescent="0.35">
      <c r="B3465" s="8">
        <v>42492</v>
      </c>
      <c r="C3465">
        <v>2067.169921875</v>
      </c>
      <c r="D3465">
        <v>2083.419921875</v>
      </c>
      <c r="E3465">
        <v>2039.449951171875</v>
      </c>
      <c r="F3465">
        <v>2057.139892578125</v>
      </c>
      <c r="G3465">
        <v>2057.139892578125</v>
      </c>
      <c r="H3465">
        <v>19877940000</v>
      </c>
      <c r="I3465" s="1">
        <f t="shared" si="54"/>
        <v>-3.9510754161992913E-3</v>
      </c>
    </row>
    <row r="3466" spans="2:9" x14ac:dyDescent="0.35">
      <c r="B3466" s="8">
        <v>42499</v>
      </c>
      <c r="C3466">
        <v>2057.550048828125</v>
      </c>
      <c r="D3466">
        <v>2084.8701171875</v>
      </c>
      <c r="E3466">
        <v>2043.130004882812</v>
      </c>
      <c r="F3466">
        <v>2046.609985351562</v>
      </c>
      <c r="G3466">
        <v>2046.609985351562</v>
      </c>
      <c r="H3466">
        <v>18573070000</v>
      </c>
      <c r="I3466" s="1">
        <f t="shared" si="54"/>
        <v>-5.1187122784179129E-3</v>
      </c>
    </row>
    <row r="3467" spans="2:9" x14ac:dyDescent="0.35">
      <c r="B3467" s="8">
        <v>42506</v>
      </c>
      <c r="C3467">
        <v>2046.530029296875</v>
      </c>
      <c r="D3467">
        <v>2071.8798828125</v>
      </c>
      <c r="E3467">
        <v>2025.910034179688</v>
      </c>
      <c r="F3467">
        <v>2052.320068359375</v>
      </c>
      <c r="G3467">
        <v>2052.320068359375</v>
      </c>
      <c r="H3467">
        <v>19066060000</v>
      </c>
      <c r="I3467" s="1">
        <f t="shared" si="54"/>
        <v>2.7900201057760839E-3</v>
      </c>
    </row>
    <row r="3468" spans="2:9" x14ac:dyDescent="0.35">
      <c r="B3468" s="8">
        <v>42513</v>
      </c>
      <c r="C3468">
        <v>2052.22998046875</v>
      </c>
      <c r="D3468">
        <v>2099.06005859375</v>
      </c>
      <c r="E3468">
        <v>2047.260009765625</v>
      </c>
      <c r="F3468">
        <v>2099.06005859375</v>
      </c>
      <c r="G3468">
        <v>2099.06005859375</v>
      </c>
      <c r="H3468">
        <v>16852120000</v>
      </c>
      <c r="I3468" s="1">
        <f t="shared" si="54"/>
        <v>2.2774220724615803E-2</v>
      </c>
    </row>
    <row r="3469" spans="2:9" x14ac:dyDescent="0.35">
      <c r="B3469" s="8">
        <v>42520</v>
      </c>
      <c r="C3469">
        <v>2100.1298828125</v>
      </c>
      <c r="D3469">
        <v>2105.260009765625</v>
      </c>
      <c r="E3469">
        <v>2085.10009765625</v>
      </c>
      <c r="F3469">
        <v>2099.1298828125</v>
      </c>
      <c r="G3469">
        <v>2099.1298828125</v>
      </c>
      <c r="H3469">
        <v>15300080000</v>
      </c>
      <c r="I3469" s="1">
        <f t="shared" si="54"/>
        <v>3.3264516879416125E-5</v>
      </c>
    </row>
    <row r="3470" spans="2:9" x14ac:dyDescent="0.35">
      <c r="B3470" s="8">
        <v>42527</v>
      </c>
      <c r="C3470">
        <v>2100.830078125</v>
      </c>
      <c r="D3470">
        <v>2120.550048828125</v>
      </c>
      <c r="E3470">
        <v>2089.9599609375</v>
      </c>
      <c r="F3470">
        <v>2096.070068359375</v>
      </c>
      <c r="G3470">
        <v>2096.070068359375</v>
      </c>
      <c r="H3470">
        <v>17344140000</v>
      </c>
      <c r="I3470" s="1">
        <f t="shared" si="54"/>
        <v>-1.4576584699110356E-3</v>
      </c>
    </row>
    <row r="3471" spans="2:9" x14ac:dyDescent="0.35">
      <c r="B3471" s="8">
        <v>42534</v>
      </c>
      <c r="C3471">
        <v>2091.75</v>
      </c>
      <c r="D3471">
        <v>2098.1201171875</v>
      </c>
      <c r="E3471">
        <v>2050.3701171875</v>
      </c>
      <c r="F3471">
        <v>2071.219970703125</v>
      </c>
      <c r="G3471">
        <v>2071.219970703125</v>
      </c>
      <c r="H3471">
        <v>19277430000</v>
      </c>
      <c r="I3471" s="1">
        <f t="shared" si="54"/>
        <v>-1.1855566295882723E-2</v>
      </c>
    </row>
    <row r="3472" spans="2:9" x14ac:dyDescent="0.35">
      <c r="B3472" s="8">
        <v>42541</v>
      </c>
      <c r="C3472">
        <v>2075.580078125</v>
      </c>
      <c r="D3472">
        <v>2113.320068359375</v>
      </c>
      <c r="E3472">
        <v>2032.569946289062</v>
      </c>
      <c r="F3472">
        <v>2037.410034179688</v>
      </c>
      <c r="G3472">
        <v>2037.410034179688</v>
      </c>
      <c r="H3472">
        <v>20763870000</v>
      </c>
      <c r="I3472" s="1">
        <f t="shared" si="54"/>
        <v>-1.6323682178459999E-2</v>
      </c>
    </row>
    <row r="3473" spans="2:9" x14ac:dyDescent="0.35">
      <c r="B3473" s="8">
        <v>42548</v>
      </c>
      <c r="C3473">
        <v>2031.449951171875</v>
      </c>
      <c r="D3473">
        <v>2108.7099609375</v>
      </c>
      <c r="E3473">
        <v>1991.680053710938</v>
      </c>
      <c r="F3473">
        <v>2102.949951171875</v>
      </c>
      <c r="G3473">
        <v>2102.949951171875</v>
      </c>
      <c r="H3473">
        <v>22140480000</v>
      </c>
      <c r="I3473" s="1">
        <f t="shared" si="54"/>
        <v>3.2168250814851342E-2</v>
      </c>
    </row>
    <row r="3474" spans="2:9" x14ac:dyDescent="0.35">
      <c r="B3474" s="8">
        <v>42555</v>
      </c>
      <c r="C3474">
        <v>2095.050048828125</v>
      </c>
      <c r="D3474">
        <v>2131.7099609375</v>
      </c>
      <c r="E3474">
        <v>2074.02001953125</v>
      </c>
      <c r="F3474">
        <v>2129.89990234375</v>
      </c>
      <c r="G3474">
        <v>2129.89990234375</v>
      </c>
      <c r="H3474">
        <v>14779810000</v>
      </c>
      <c r="I3474" s="1">
        <f t="shared" si="54"/>
        <v>1.281530792345156E-2</v>
      </c>
    </row>
    <row r="3475" spans="2:9" x14ac:dyDescent="0.35">
      <c r="B3475" s="8">
        <v>42562</v>
      </c>
      <c r="C3475">
        <v>2131.719970703125</v>
      </c>
      <c r="D3475">
        <v>2169.050048828125</v>
      </c>
      <c r="E3475">
        <v>2131.719970703125</v>
      </c>
      <c r="F3475">
        <v>2161.739990234375</v>
      </c>
      <c r="G3475">
        <v>2161.739990234375</v>
      </c>
      <c r="H3475">
        <v>17441690000</v>
      </c>
      <c r="I3475" s="1">
        <f t="shared" si="54"/>
        <v>1.4949100591810932E-2</v>
      </c>
    </row>
    <row r="3476" spans="2:9" x14ac:dyDescent="0.35">
      <c r="B3476" s="8">
        <v>42569</v>
      </c>
      <c r="C3476">
        <v>2162.0400390625</v>
      </c>
      <c r="D3476">
        <v>2175.6298828125</v>
      </c>
      <c r="E3476">
        <v>2159.010009765625</v>
      </c>
      <c r="F3476">
        <v>2175.030029296875</v>
      </c>
      <c r="G3476">
        <v>2175.030029296875</v>
      </c>
      <c r="H3476">
        <v>15651690000</v>
      </c>
      <c r="I3476" s="1">
        <f t="shared" si="54"/>
        <v>6.147843460609293E-3</v>
      </c>
    </row>
    <row r="3477" spans="2:9" x14ac:dyDescent="0.35">
      <c r="B3477" s="8">
        <v>42576</v>
      </c>
      <c r="C3477">
        <v>2173.7099609375</v>
      </c>
      <c r="D3477">
        <v>2177.090087890625</v>
      </c>
      <c r="E3477">
        <v>2159.070068359375</v>
      </c>
      <c r="F3477">
        <v>2173.60009765625</v>
      </c>
      <c r="G3477">
        <v>2173.60009765625</v>
      </c>
      <c r="H3477">
        <v>18198170000</v>
      </c>
      <c r="I3477" s="1">
        <f t="shared" si="54"/>
        <v>-6.5743075790418209E-4</v>
      </c>
    </row>
    <row r="3478" spans="2:9" x14ac:dyDescent="0.35">
      <c r="B3478" s="8">
        <v>42583</v>
      </c>
      <c r="C3478">
        <v>2173.14990234375</v>
      </c>
      <c r="D3478">
        <v>2182.8701171875</v>
      </c>
      <c r="E3478">
        <v>2147.580078125</v>
      </c>
      <c r="F3478">
        <v>2182.8701171875</v>
      </c>
      <c r="G3478">
        <v>2182.8701171875</v>
      </c>
      <c r="H3478">
        <v>18513540000</v>
      </c>
      <c r="I3478" s="1">
        <f t="shared" si="54"/>
        <v>4.2648229272926877E-3</v>
      </c>
    </row>
    <row r="3479" spans="2:9" x14ac:dyDescent="0.35">
      <c r="B3479" s="8">
        <v>42590</v>
      </c>
      <c r="C3479">
        <v>2183.760009765625</v>
      </c>
      <c r="D3479">
        <v>2188.449951171875</v>
      </c>
      <c r="E3479">
        <v>2172</v>
      </c>
      <c r="F3479">
        <v>2184.050048828125</v>
      </c>
      <c r="G3479">
        <v>2184.050048828125</v>
      </c>
      <c r="H3479">
        <v>16340620000</v>
      </c>
      <c r="I3479" s="1">
        <f t="shared" si="54"/>
        <v>5.4054138692652615E-4</v>
      </c>
    </row>
    <row r="3480" spans="2:9" x14ac:dyDescent="0.35">
      <c r="B3480" s="8">
        <v>42597</v>
      </c>
      <c r="C3480">
        <v>2186.080078125</v>
      </c>
      <c r="D3480">
        <v>2193.81005859375</v>
      </c>
      <c r="E3480">
        <v>2168.5</v>
      </c>
      <c r="F3480">
        <v>2183.8701171875</v>
      </c>
      <c r="G3480">
        <v>2183.8701171875</v>
      </c>
      <c r="H3480">
        <v>16049210000</v>
      </c>
      <c r="I3480" s="1">
        <f t="shared" si="54"/>
        <v>-8.2384394405954296E-5</v>
      </c>
    </row>
    <row r="3481" spans="2:9" x14ac:dyDescent="0.35">
      <c r="B3481" s="8">
        <v>42604</v>
      </c>
      <c r="C3481">
        <v>2181.580078125</v>
      </c>
      <c r="D3481">
        <v>2193.419921875</v>
      </c>
      <c r="E3481">
        <v>2160.389892578125</v>
      </c>
      <c r="F3481">
        <v>2169.0400390625</v>
      </c>
      <c r="G3481">
        <v>2169.0400390625</v>
      </c>
      <c r="H3481">
        <v>15278970000</v>
      </c>
      <c r="I3481" s="1">
        <f t="shared" si="54"/>
        <v>-6.790732657718187E-3</v>
      </c>
    </row>
    <row r="3482" spans="2:9" x14ac:dyDescent="0.35">
      <c r="B3482" s="8">
        <v>42611</v>
      </c>
      <c r="C3482">
        <v>2170.18994140625</v>
      </c>
      <c r="D3482">
        <v>2184.8701171875</v>
      </c>
      <c r="E3482">
        <v>2157.090087890625</v>
      </c>
      <c r="F3482">
        <v>2179.97998046875</v>
      </c>
      <c r="G3482">
        <v>2179.97998046875</v>
      </c>
      <c r="H3482">
        <v>15911210000</v>
      </c>
      <c r="I3482" s="1">
        <f t="shared" si="54"/>
        <v>5.0436788667942009E-3</v>
      </c>
    </row>
    <row r="3483" spans="2:9" x14ac:dyDescent="0.35">
      <c r="B3483" s="8">
        <v>42618</v>
      </c>
      <c r="C3483">
        <v>2181.610107421875</v>
      </c>
      <c r="D3483">
        <v>2187.8701171875</v>
      </c>
      <c r="E3483">
        <v>2127.81005859375</v>
      </c>
      <c r="F3483">
        <v>2127.81005859375</v>
      </c>
      <c r="G3483">
        <v>2127.81005859375</v>
      </c>
      <c r="H3483">
        <v>14728870000</v>
      </c>
      <c r="I3483" s="1">
        <f t="shared" si="54"/>
        <v>-2.3931376591716298E-2</v>
      </c>
    </row>
    <row r="3484" spans="2:9" x14ac:dyDescent="0.35">
      <c r="B3484" s="8">
        <v>42625</v>
      </c>
      <c r="C3484">
        <v>2120.860107421875</v>
      </c>
      <c r="D3484">
        <v>2163.300048828125</v>
      </c>
      <c r="E3484">
        <v>2119.1201171875</v>
      </c>
      <c r="F3484">
        <v>2139.159912109375</v>
      </c>
      <c r="G3484">
        <v>2139.159912109375</v>
      </c>
      <c r="H3484">
        <v>20204330000</v>
      </c>
      <c r="I3484" s="1">
        <f t="shared" si="54"/>
        <v>5.3340538878390367E-3</v>
      </c>
    </row>
    <row r="3485" spans="2:9" x14ac:dyDescent="0.35">
      <c r="B3485" s="8">
        <v>42632</v>
      </c>
      <c r="C3485">
        <v>2143.989990234375</v>
      </c>
      <c r="D3485">
        <v>2179.989990234375</v>
      </c>
      <c r="E3485">
        <v>2135.909912109375</v>
      </c>
      <c r="F3485">
        <v>2164.68994140625</v>
      </c>
      <c r="G3485">
        <v>2164.68994140625</v>
      </c>
      <c r="H3485">
        <v>16758370000</v>
      </c>
      <c r="I3485" s="1">
        <f t="shared" si="54"/>
        <v>1.1934605333782849E-2</v>
      </c>
    </row>
    <row r="3486" spans="2:9" x14ac:dyDescent="0.35">
      <c r="B3486" s="8">
        <v>42639</v>
      </c>
      <c r="C3486">
        <v>2158.5400390625</v>
      </c>
      <c r="D3486">
        <v>2175.300048828125</v>
      </c>
      <c r="E3486">
        <v>2141.550048828125</v>
      </c>
      <c r="F3486">
        <v>2168.27001953125</v>
      </c>
      <c r="G3486">
        <v>2168.27001953125</v>
      </c>
      <c r="H3486">
        <v>18848810000</v>
      </c>
      <c r="I3486" s="1">
        <f t="shared" si="54"/>
        <v>1.6538526171901873E-3</v>
      </c>
    </row>
    <row r="3487" spans="2:9" x14ac:dyDescent="0.35">
      <c r="B3487" s="8">
        <v>42646</v>
      </c>
      <c r="C3487">
        <v>2164.330078125</v>
      </c>
      <c r="D3487">
        <v>2165.860107421875</v>
      </c>
      <c r="E3487">
        <v>2144.010009765625</v>
      </c>
      <c r="F3487">
        <v>2153.739990234375</v>
      </c>
      <c r="G3487">
        <v>2153.739990234375</v>
      </c>
      <c r="H3487">
        <v>17730470000</v>
      </c>
      <c r="I3487" s="1">
        <f t="shared" si="54"/>
        <v>-6.7012084131551986E-3</v>
      </c>
    </row>
    <row r="3488" spans="2:9" x14ac:dyDescent="0.35">
      <c r="B3488" s="8">
        <v>42653</v>
      </c>
      <c r="C3488">
        <v>2160.389892578125</v>
      </c>
      <c r="D3488">
        <v>2169.60009765625</v>
      </c>
      <c r="E3488">
        <v>2114.719970703125</v>
      </c>
      <c r="F3488">
        <v>2132.97998046875</v>
      </c>
      <c r="G3488">
        <v>2132.97998046875</v>
      </c>
      <c r="H3488">
        <v>15960480000</v>
      </c>
      <c r="I3488" s="1">
        <f t="shared" si="54"/>
        <v>-9.6390510738326631E-3</v>
      </c>
    </row>
    <row r="3489" spans="2:9" x14ac:dyDescent="0.35">
      <c r="B3489" s="8">
        <v>42660</v>
      </c>
      <c r="C3489">
        <v>2132.949951171875</v>
      </c>
      <c r="D3489">
        <v>2148.43994140625</v>
      </c>
      <c r="E3489">
        <v>2124.429931640625</v>
      </c>
      <c r="F3489">
        <v>2141.159912109375</v>
      </c>
      <c r="G3489">
        <v>2141.159912109375</v>
      </c>
      <c r="H3489">
        <v>16166080000</v>
      </c>
      <c r="I3489" s="1">
        <f t="shared" si="54"/>
        <v>3.8349781599109779E-3</v>
      </c>
    </row>
    <row r="3490" spans="2:9" x14ac:dyDescent="0.35">
      <c r="B3490" s="8">
        <v>42667</v>
      </c>
      <c r="C3490">
        <v>2148.5</v>
      </c>
      <c r="D3490">
        <v>2154.7900390625</v>
      </c>
      <c r="E3490">
        <v>2119.360107421875</v>
      </c>
      <c r="F3490">
        <v>2126.409912109375</v>
      </c>
      <c r="G3490">
        <v>2126.409912109375</v>
      </c>
      <c r="H3490">
        <v>19131940000</v>
      </c>
      <c r="I3490" s="1">
        <f t="shared" si="54"/>
        <v>-6.8887895371948001E-3</v>
      </c>
    </row>
    <row r="3491" spans="2:9" x14ac:dyDescent="0.35">
      <c r="B3491" s="8">
        <v>42674</v>
      </c>
      <c r="C3491">
        <v>2129.780029296875</v>
      </c>
      <c r="D3491">
        <v>2133.25</v>
      </c>
      <c r="E3491">
        <v>2083.7900390625</v>
      </c>
      <c r="F3491">
        <v>2085.179931640625</v>
      </c>
      <c r="G3491">
        <v>2085.179931640625</v>
      </c>
      <c r="H3491">
        <v>20488880000</v>
      </c>
      <c r="I3491" s="1">
        <f t="shared" si="54"/>
        <v>-1.9389479062317912E-2</v>
      </c>
    </row>
    <row r="3492" spans="2:9" x14ac:dyDescent="0.35">
      <c r="B3492" s="8">
        <v>42681</v>
      </c>
      <c r="C3492">
        <v>2100.590087890625</v>
      </c>
      <c r="D3492">
        <v>2182.300048828125</v>
      </c>
      <c r="E3492">
        <v>2100.590087890625</v>
      </c>
      <c r="F3492">
        <v>2164.449951171875</v>
      </c>
      <c r="G3492">
        <v>2164.449951171875</v>
      </c>
      <c r="H3492">
        <v>25381600000</v>
      </c>
      <c r="I3492" s="1">
        <f t="shared" si="54"/>
        <v>3.8015913316833114E-2</v>
      </c>
    </row>
    <row r="3493" spans="2:9" x14ac:dyDescent="0.35">
      <c r="B3493" s="8">
        <v>42688</v>
      </c>
      <c r="C3493">
        <v>2165.639892578125</v>
      </c>
      <c r="D3493">
        <v>2189.889892578125</v>
      </c>
      <c r="E3493">
        <v>2156.080078125</v>
      </c>
      <c r="F3493">
        <v>2181.89990234375</v>
      </c>
      <c r="G3493">
        <v>2181.89990234375</v>
      </c>
      <c r="H3493">
        <v>21162310000</v>
      </c>
      <c r="I3493" s="1">
        <f t="shared" si="54"/>
        <v>8.0620719192085084E-3</v>
      </c>
    </row>
    <row r="3494" spans="2:9" x14ac:dyDescent="0.35">
      <c r="B3494" s="8">
        <v>42695</v>
      </c>
      <c r="C3494">
        <v>2186.429931640625</v>
      </c>
      <c r="D3494">
        <v>2213.35009765625</v>
      </c>
      <c r="E3494">
        <v>2186.429931640625</v>
      </c>
      <c r="F3494">
        <v>2213.35009765625</v>
      </c>
      <c r="G3494">
        <v>2213.35009765625</v>
      </c>
      <c r="H3494">
        <v>12576460000</v>
      </c>
      <c r="I3494" s="1">
        <f t="shared" si="54"/>
        <v>1.4414132966740077E-2</v>
      </c>
    </row>
    <row r="3495" spans="2:9" x14ac:dyDescent="0.35">
      <c r="B3495" s="8">
        <v>42702</v>
      </c>
      <c r="C3495">
        <v>2210.2099609375</v>
      </c>
      <c r="D3495">
        <v>2214.10009765625</v>
      </c>
      <c r="E3495">
        <v>2187.43994140625</v>
      </c>
      <c r="F3495">
        <v>2191.949951171875</v>
      </c>
      <c r="G3495">
        <v>2191.949951171875</v>
      </c>
      <c r="H3495">
        <v>21612530000</v>
      </c>
      <c r="I3495" s="1">
        <f t="shared" si="54"/>
        <v>-9.668667648663417E-3</v>
      </c>
    </row>
    <row r="3496" spans="2:9" x14ac:dyDescent="0.35">
      <c r="B3496" s="8">
        <v>42709</v>
      </c>
      <c r="C3496">
        <v>2200.64990234375</v>
      </c>
      <c r="D3496">
        <v>2259.800048828125</v>
      </c>
      <c r="E3496">
        <v>2199.969970703125</v>
      </c>
      <c r="F3496">
        <v>2259.530029296875</v>
      </c>
      <c r="G3496">
        <v>2259.530029296875</v>
      </c>
      <c r="H3496">
        <v>20349620000</v>
      </c>
      <c r="I3496" s="1">
        <f t="shared" si="54"/>
        <v>3.0831031561131168E-2</v>
      </c>
    </row>
    <row r="3497" spans="2:9" x14ac:dyDescent="0.35">
      <c r="B3497" s="8">
        <v>42716</v>
      </c>
      <c r="C3497">
        <v>2258.830078125</v>
      </c>
      <c r="D3497">
        <v>2277.530029296875</v>
      </c>
      <c r="E3497">
        <v>2248.43994140625</v>
      </c>
      <c r="F3497">
        <v>2258.070068359375</v>
      </c>
      <c r="G3497">
        <v>2258.070068359375</v>
      </c>
      <c r="H3497">
        <v>22426490000</v>
      </c>
      <c r="I3497" s="1">
        <f t="shared" si="54"/>
        <v>-6.4613477960915331E-4</v>
      </c>
    </row>
    <row r="3498" spans="2:9" x14ac:dyDescent="0.35">
      <c r="B3498" s="8">
        <v>42723</v>
      </c>
      <c r="C3498">
        <v>2259.239990234375</v>
      </c>
      <c r="D3498">
        <v>2272.56005859375</v>
      </c>
      <c r="E3498">
        <v>2256.080078125</v>
      </c>
      <c r="F3498">
        <v>2263.7900390625</v>
      </c>
      <c r="G3498">
        <v>2263.7900390625</v>
      </c>
      <c r="H3498">
        <v>14315870000</v>
      </c>
      <c r="I3498" s="1">
        <f t="shared" si="54"/>
        <v>2.5331236542544076E-3</v>
      </c>
    </row>
    <row r="3499" spans="2:9" x14ac:dyDescent="0.35">
      <c r="B3499" s="8">
        <v>42730</v>
      </c>
      <c r="C3499">
        <v>2266.22998046875</v>
      </c>
      <c r="D3499">
        <v>2273.820068359375</v>
      </c>
      <c r="E3499">
        <v>2233.6201171875</v>
      </c>
      <c r="F3499">
        <v>2238.830078125</v>
      </c>
      <c r="G3499">
        <v>2238.830078125</v>
      </c>
      <c r="H3499">
        <v>9402730000</v>
      </c>
      <c r="I3499" s="1">
        <f t="shared" si="54"/>
        <v>-1.1025740243930321E-2</v>
      </c>
    </row>
    <row r="3500" spans="2:9" x14ac:dyDescent="0.35">
      <c r="B3500" s="8">
        <v>42737</v>
      </c>
      <c r="C3500">
        <v>2251.570068359375</v>
      </c>
      <c r="D3500">
        <v>2282.10009765625</v>
      </c>
      <c r="E3500">
        <v>2245.1298828125</v>
      </c>
      <c r="F3500">
        <v>2276.97998046875</v>
      </c>
      <c r="G3500">
        <v>2276.97998046875</v>
      </c>
      <c r="H3500">
        <v>14669060000</v>
      </c>
      <c r="I3500" s="1">
        <f t="shared" si="54"/>
        <v>1.7040106221772846E-2</v>
      </c>
    </row>
    <row r="3501" spans="2:9" x14ac:dyDescent="0.35">
      <c r="B3501" s="8">
        <v>42744</v>
      </c>
      <c r="C3501">
        <v>2273.590087890625</v>
      </c>
      <c r="D3501">
        <v>2279.27001953125</v>
      </c>
      <c r="E3501">
        <v>2254.25</v>
      </c>
      <c r="F3501">
        <v>2274.639892578125</v>
      </c>
      <c r="G3501">
        <v>2274.639892578125</v>
      </c>
      <c r="H3501">
        <v>17042270000</v>
      </c>
      <c r="I3501" s="1">
        <f t="shared" si="54"/>
        <v>-1.0277156192402088E-3</v>
      </c>
    </row>
    <row r="3502" spans="2:9" x14ac:dyDescent="0.35">
      <c r="B3502" s="8">
        <v>42751</v>
      </c>
      <c r="C3502">
        <v>2269.139892578125</v>
      </c>
      <c r="D3502">
        <v>2276.9599609375</v>
      </c>
      <c r="E3502">
        <v>2258.409912109375</v>
      </c>
      <c r="F3502">
        <v>2271.31005859375</v>
      </c>
      <c r="G3502">
        <v>2271.31005859375</v>
      </c>
      <c r="H3502">
        <v>13609860000</v>
      </c>
      <c r="I3502" s="1">
        <f t="shared" si="54"/>
        <v>-1.4638950082779458E-3</v>
      </c>
    </row>
    <row r="3503" spans="2:9" x14ac:dyDescent="0.35">
      <c r="B3503" s="8">
        <v>42758</v>
      </c>
      <c r="C3503">
        <v>2267.780029296875</v>
      </c>
      <c r="D3503">
        <v>2300.989990234375</v>
      </c>
      <c r="E3503">
        <v>2257.02001953125</v>
      </c>
      <c r="F3503">
        <v>2294.68994140625</v>
      </c>
      <c r="G3503">
        <v>2294.68994140625</v>
      </c>
      <c r="H3503">
        <v>17570460000</v>
      </c>
      <c r="I3503" s="1">
        <f t="shared" si="54"/>
        <v>1.0293567240650239E-2</v>
      </c>
    </row>
    <row r="3504" spans="2:9" x14ac:dyDescent="0.35">
      <c r="B3504" s="8">
        <v>42765</v>
      </c>
      <c r="C3504">
        <v>2286.010009765625</v>
      </c>
      <c r="D3504">
        <v>2298.31005859375</v>
      </c>
      <c r="E3504">
        <v>2267.2099609375</v>
      </c>
      <c r="F3504">
        <v>2297.419921875</v>
      </c>
      <c r="G3504">
        <v>2297.419921875</v>
      </c>
      <c r="H3504">
        <v>19019690000</v>
      </c>
      <c r="I3504" s="1">
        <f t="shared" si="54"/>
        <v>1.1896947031880881E-3</v>
      </c>
    </row>
    <row r="3505" spans="2:9" x14ac:dyDescent="0.35">
      <c r="B3505" s="8">
        <v>42772</v>
      </c>
      <c r="C3505">
        <v>2294.280029296875</v>
      </c>
      <c r="D3505">
        <v>2319.22998046875</v>
      </c>
      <c r="E3505">
        <v>2285.3798828125</v>
      </c>
      <c r="F3505">
        <v>2316.10009765625</v>
      </c>
      <c r="G3505">
        <v>2316.10009765625</v>
      </c>
      <c r="H3505">
        <v>17355000000</v>
      </c>
      <c r="I3505" s="1">
        <f t="shared" si="54"/>
        <v>8.1309366230290607E-3</v>
      </c>
    </row>
    <row r="3506" spans="2:9" x14ac:dyDescent="0.35">
      <c r="B3506" s="8">
        <v>42779</v>
      </c>
      <c r="C3506">
        <v>2321.719970703125</v>
      </c>
      <c r="D3506">
        <v>2351.31005859375</v>
      </c>
      <c r="E3506">
        <v>2321.419921875</v>
      </c>
      <c r="F3506">
        <v>2351.159912109375</v>
      </c>
      <c r="G3506">
        <v>2351.159912109375</v>
      </c>
      <c r="H3506">
        <v>17859010000</v>
      </c>
      <c r="I3506" s="1">
        <f t="shared" si="54"/>
        <v>1.5137434901282273E-2</v>
      </c>
    </row>
    <row r="3507" spans="2:9" x14ac:dyDescent="0.35">
      <c r="B3507" s="8">
        <v>42786</v>
      </c>
      <c r="C3507">
        <v>2354.909912109375</v>
      </c>
      <c r="D3507">
        <v>2368.260009765625</v>
      </c>
      <c r="E3507">
        <v>2352.8701171875</v>
      </c>
      <c r="F3507">
        <v>2367.340087890625</v>
      </c>
      <c r="G3507">
        <v>2367.340087890625</v>
      </c>
      <c r="H3507">
        <v>14914870000</v>
      </c>
      <c r="I3507" s="1">
        <f t="shared" si="54"/>
        <v>6.8817844749376215E-3</v>
      </c>
    </row>
    <row r="3508" spans="2:9" x14ac:dyDescent="0.35">
      <c r="B3508" s="8">
        <v>42793</v>
      </c>
      <c r="C3508">
        <v>2365.22998046875</v>
      </c>
      <c r="D3508">
        <v>2400.97998046875</v>
      </c>
      <c r="E3508">
        <v>2358.9599609375</v>
      </c>
      <c r="F3508">
        <v>2383.1201171875</v>
      </c>
      <c r="G3508">
        <v>2383.1201171875</v>
      </c>
      <c r="H3508">
        <v>19525470000</v>
      </c>
      <c r="I3508" s="1">
        <f t="shared" si="54"/>
        <v>6.6657213205625673E-3</v>
      </c>
    </row>
    <row r="3509" spans="2:9" x14ac:dyDescent="0.35">
      <c r="B3509" s="8">
        <v>42800</v>
      </c>
      <c r="C3509">
        <v>2375.22998046875</v>
      </c>
      <c r="D3509">
        <v>2378.800048828125</v>
      </c>
      <c r="E3509">
        <v>2354.5400390625</v>
      </c>
      <c r="F3509">
        <v>2372.60009765625</v>
      </c>
      <c r="G3509">
        <v>2372.60009765625</v>
      </c>
      <c r="H3509">
        <v>17745030000</v>
      </c>
      <c r="I3509" s="1">
        <f t="shared" si="54"/>
        <v>-4.4143891259939803E-3</v>
      </c>
    </row>
    <row r="3510" spans="2:9" x14ac:dyDescent="0.35">
      <c r="B3510" s="8">
        <v>42807</v>
      </c>
      <c r="C3510">
        <v>2371.56005859375</v>
      </c>
      <c r="D3510">
        <v>2390.010009765625</v>
      </c>
      <c r="E3510">
        <v>2358.179931640625</v>
      </c>
      <c r="F3510">
        <v>2378.25</v>
      </c>
      <c r="G3510">
        <v>2378.25</v>
      </c>
      <c r="H3510">
        <v>18798600000</v>
      </c>
      <c r="I3510" s="1">
        <f t="shared" si="54"/>
        <v>2.3813125310629471E-3</v>
      </c>
    </row>
    <row r="3511" spans="2:9" x14ac:dyDescent="0.35">
      <c r="B3511" s="8">
        <v>42814</v>
      </c>
      <c r="C3511">
        <v>2378.239990234375</v>
      </c>
      <c r="D3511">
        <v>2381.929931640625</v>
      </c>
      <c r="E3511">
        <v>2335.739990234375</v>
      </c>
      <c r="F3511">
        <v>2343.97998046875</v>
      </c>
      <c r="G3511">
        <v>2343.97998046875</v>
      </c>
      <c r="H3511">
        <v>17156540000</v>
      </c>
      <c r="I3511" s="1">
        <f t="shared" si="54"/>
        <v>-1.4409763284452854E-2</v>
      </c>
    </row>
    <row r="3512" spans="2:9" x14ac:dyDescent="0.35">
      <c r="B3512" s="8">
        <v>42821</v>
      </c>
      <c r="C3512">
        <v>2329.110107421875</v>
      </c>
      <c r="D3512">
        <v>2370.419921875</v>
      </c>
      <c r="E3512">
        <v>2322.25</v>
      </c>
      <c r="F3512">
        <v>2362.719970703125</v>
      </c>
      <c r="G3512">
        <v>2362.719970703125</v>
      </c>
      <c r="H3512">
        <v>16235510000</v>
      </c>
      <c r="I3512" s="1">
        <f t="shared" si="54"/>
        <v>7.9949446627216366E-3</v>
      </c>
    </row>
    <row r="3513" spans="2:9" x14ac:dyDescent="0.35">
      <c r="B3513" s="8">
        <v>42828</v>
      </c>
      <c r="C3513">
        <v>2362.340087890625</v>
      </c>
      <c r="D3513">
        <v>2378.360107421875</v>
      </c>
      <c r="E3513">
        <v>2344.72998046875</v>
      </c>
      <c r="F3513">
        <v>2355.5400390625</v>
      </c>
      <c r="G3513">
        <v>2355.5400390625</v>
      </c>
      <c r="H3513">
        <v>16665670000</v>
      </c>
      <c r="I3513" s="1">
        <f t="shared" si="54"/>
        <v>-3.0388415595811445E-3</v>
      </c>
    </row>
    <row r="3514" spans="2:9" x14ac:dyDescent="0.35">
      <c r="B3514" s="8">
        <v>42835</v>
      </c>
      <c r="C3514">
        <v>2357.159912109375</v>
      </c>
      <c r="D3514">
        <v>2366.3701171875</v>
      </c>
      <c r="E3514">
        <v>2328.949951171875</v>
      </c>
      <c r="F3514">
        <v>2328.949951171875</v>
      </c>
      <c r="G3514">
        <v>2328.949951171875</v>
      </c>
      <c r="H3514">
        <v>12261150000</v>
      </c>
      <c r="I3514" s="1">
        <f t="shared" si="54"/>
        <v>-1.1288319217536119E-2</v>
      </c>
    </row>
    <row r="3515" spans="2:9" x14ac:dyDescent="0.35">
      <c r="B3515" s="8">
        <v>42842</v>
      </c>
      <c r="C3515">
        <v>2332.6201171875</v>
      </c>
      <c r="D3515">
        <v>2361.3701171875</v>
      </c>
      <c r="E3515">
        <v>2332.510009765625</v>
      </c>
      <c r="F3515">
        <v>2348.68994140625</v>
      </c>
      <c r="G3515">
        <v>2348.68994140625</v>
      </c>
      <c r="H3515">
        <v>16793410000</v>
      </c>
      <c r="I3515" s="1">
        <f t="shared" si="54"/>
        <v>8.475918610634927E-3</v>
      </c>
    </row>
    <row r="3516" spans="2:9" x14ac:dyDescent="0.35">
      <c r="B3516" s="8">
        <v>42849</v>
      </c>
      <c r="C3516">
        <v>2370.330078125</v>
      </c>
      <c r="D3516">
        <v>2398.159912109375</v>
      </c>
      <c r="E3516">
        <v>2369.18994140625</v>
      </c>
      <c r="F3516">
        <v>2384.199951171875</v>
      </c>
      <c r="G3516">
        <v>2384.199951171875</v>
      </c>
      <c r="H3516">
        <v>19649630000</v>
      </c>
      <c r="I3516" s="1">
        <f t="shared" si="54"/>
        <v>1.5119070908254414E-2</v>
      </c>
    </row>
    <row r="3517" spans="2:9" x14ac:dyDescent="0.35">
      <c r="B3517" s="8">
        <v>42856</v>
      </c>
      <c r="C3517">
        <v>2388.5</v>
      </c>
      <c r="D3517">
        <v>2399.2900390625</v>
      </c>
      <c r="E3517">
        <v>2379.75</v>
      </c>
      <c r="F3517">
        <v>2399.2900390625</v>
      </c>
      <c r="G3517">
        <v>2399.2900390625</v>
      </c>
      <c r="H3517">
        <v>18870720000</v>
      </c>
      <c r="I3517" s="1">
        <f t="shared" si="54"/>
        <v>6.329204009591546E-3</v>
      </c>
    </row>
    <row r="3518" spans="2:9" x14ac:dyDescent="0.35">
      <c r="B3518" s="8">
        <v>42863</v>
      </c>
      <c r="C3518">
        <v>2399.93994140625</v>
      </c>
      <c r="D3518">
        <v>2403.8701171875</v>
      </c>
      <c r="E3518">
        <v>2381.739990234375</v>
      </c>
      <c r="F3518">
        <v>2390.89990234375</v>
      </c>
      <c r="G3518">
        <v>2390.89990234375</v>
      </c>
      <c r="H3518">
        <v>17769530000</v>
      </c>
      <c r="I3518" s="1">
        <f t="shared" si="54"/>
        <v>-3.4969247494681249E-3</v>
      </c>
    </row>
    <row r="3519" spans="2:9" x14ac:dyDescent="0.35">
      <c r="B3519" s="8">
        <v>42870</v>
      </c>
      <c r="C3519">
        <v>2393.97998046875</v>
      </c>
      <c r="D3519">
        <v>2405.77001953125</v>
      </c>
      <c r="E3519">
        <v>2352.719970703125</v>
      </c>
      <c r="F3519">
        <v>2381.72998046875</v>
      </c>
      <c r="G3519">
        <v>2381.72998046875</v>
      </c>
      <c r="H3519">
        <v>19227790000</v>
      </c>
      <c r="I3519" s="1">
        <f t="shared" si="54"/>
        <v>-3.8353432805827269E-3</v>
      </c>
    </row>
    <row r="3520" spans="2:9" x14ac:dyDescent="0.35">
      <c r="B3520" s="8">
        <v>42877</v>
      </c>
      <c r="C3520">
        <v>2387.2099609375</v>
      </c>
      <c r="D3520">
        <v>2418.7099609375</v>
      </c>
      <c r="E3520">
        <v>2386.919921875</v>
      </c>
      <c r="F3520">
        <v>2415.820068359375</v>
      </c>
      <c r="G3520">
        <v>2415.820068359375</v>
      </c>
      <c r="H3520">
        <v>16127520000</v>
      </c>
      <c r="I3520" s="1">
        <f t="shared" si="54"/>
        <v>1.4313162352650784E-2</v>
      </c>
    </row>
    <row r="3521" spans="2:9" x14ac:dyDescent="0.35">
      <c r="B3521" s="8">
        <v>42884</v>
      </c>
      <c r="C3521">
        <v>2411.669921875</v>
      </c>
      <c r="D3521">
        <v>2440.22998046875</v>
      </c>
      <c r="E3521">
        <v>2403.590087890625</v>
      </c>
      <c r="F3521">
        <v>2439.070068359375</v>
      </c>
      <c r="G3521">
        <v>2439.070068359375</v>
      </c>
      <c r="H3521">
        <v>15050020000</v>
      </c>
      <c r="I3521" s="1">
        <f t="shared" si="54"/>
        <v>9.6240611229748887E-3</v>
      </c>
    </row>
    <row r="3522" spans="2:9" x14ac:dyDescent="0.35">
      <c r="B3522" s="8">
        <v>42891</v>
      </c>
      <c r="C3522">
        <v>2437.830078125</v>
      </c>
      <c r="D3522">
        <v>2446.199951171875</v>
      </c>
      <c r="E3522">
        <v>2415.699951171875</v>
      </c>
      <c r="F3522">
        <v>2431.77001953125</v>
      </c>
      <c r="G3522">
        <v>2431.77001953125</v>
      </c>
      <c r="H3522">
        <v>17635530000</v>
      </c>
      <c r="I3522" s="1">
        <f t="shared" si="54"/>
        <v>-2.9929639672202331E-3</v>
      </c>
    </row>
    <row r="3523" spans="2:9" x14ac:dyDescent="0.35">
      <c r="B3523" s="8">
        <v>42898</v>
      </c>
      <c r="C3523">
        <v>2425.8798828125</v>
      </c>
      <c r="D3523">
        <v>2443.75</v>
      </c>
      <c r="E3523">
        <v>2418.530029296875</v>
      </c>
      <c r="F3523">
        <v>2433.14990234375</v>
      </c>
      <c r="G3523">
        <v>2433.14990234375</v>
      </c>
      <c r="H3523">
        <v>19540080000</v>
      </c>
      <c r="I3523" s="1">
        <f t="shared" si="54"/>
        <v>5.6743968443446287E-4</v>
      </c>
    </row>
    <row r="3524" spans="2:9" x14ac:dyDescent="0.35">
      <c r="B3524" s="8">
        <v>42905</v>
      </c>
      <c r="C3524">
        <v>2442.550048828125</v>
      </c>
      <c r="D3524">
        <v>2453.820068359375</v>
      </c>
      <c r="E3524">
        <v>2430.739990234375</v>
      </c>
      <c r="F3524">
        <v>2438.300048828125</v>
      </c>
      <c r="G3524">
        <v>2438.300048828125</v>
      </c>
      <c r="H3524">
        <v>19053080000</v>
      </c>
      <c r="I3524" s="1">
        <f t="shared" si="54"/>
        <v>2.1166581144113164E-3</v>
      </c>
    </row>
    <row r="3525" spans="2:9" x14ac:dyDescent="0.35">
      <c r="B3525" s="8">
        <v>42912</v>
      </c>
      <c r="C3525">
        <v>2443.320068359375</v>
      </c>
      <c r="D3525">
        <v>2450.419921875</v>
      </c>
      <c r="E3525">
        <v>2405.699951171875</v>
      </c>
      <c r="F3525">
        <v>2423.409912109375</v>
      </c>
      <c r="G3525">
        <v>2423.409912109375</v>
      </c>
      <c r="H3525">
        <v>17524000000</v>
      </c>
      <c r="I3525" s="1">
        <f t="shared" si="54"/>
        <v>-6.1067696430168105E-3</v>
      </c>
    </row>
    <row r="3526" spans="2:9" x14ac:dyDescent="0.35">
      <c r="B3526" s="8">
        <v>42919</v>
      </c>
      <c r="C3526">
        <v>2431.389892578125</v>
      </c>
      <c r="D3526">
        <v>2439.169921875</v>
      </c>
      <c r="E3526">
        <v>2407.699951171875</v>
      </c>
      <c r="F3526">
        <v>2425.179931640625</v>
      </c>
      <c r="G3526">
        <v>2425.179931640625</v>
      </c>
      <c r="H3526">
        <v>11567730000</v>
      </c>
      <c r="I3526" s="1">
        <f t="shared" ref="I3526:I3589" si="55">IF(G3526&gt;G3525,(G3526-G3525)/G3525,((G3525-G3526)/G3525)*-1)</f>
        <v>7.3038387868495035E-4</v>
      </c>
    </row>
    <row r="3527" spans="2:9" x14ac:dyDescent="0.35">
      <c r="B3527" s="8">
        <v>42926</v>
      </c>
      <c r="C3527">
        <v>2424.510009765625</v>
      </c>
      <c r="D3527">
        <v>2463.5400390625</v>
      </c>
      <c r="E3527">
        <v>2412.7900390625</v>
      </c>
      <c r="F3527">
        <v>2459.27001953125</v>
      </c>
      <c r="G3527">
        <v>2459.27001953125</v>
      </c>
      <c r="H3527">
        <v>15102550000</v>
      </c>
      <c r="I3527" s="1">
        <f t="shared" si="55"/>
        <v>1.4056725212781711E-2</v>
      </c>
    </row>
    <row r="3528" spans="2:9" x14ac:dyDescent="0.35">
      <c r="B3528" s="8">
        <v>42933</v>
      </c>
      <c r="C3528">
        <v>2459.5</v>
      </c>
      <c r="D3528">
        <v>2477.6201171875</v>
      </c>
      <c r="E3528">
        <v>2450.340087890625</v>
      </c>
      <c r="F3528">
        <v>2472.5400390625</v>
      </c>
      <c r="G3528">
        <v>2472.5400390625</v>
      </c>
      <c r="H3528">
        <v>15129180000</v>
      </c>
      <c r="I3528" s="1">
        <f t="shared" si="55"/>
        <v>5.3959180675001014E-3</v>
      </c>
    </row>
    <row r="3529" spans="2:9" x14ac:dyDescent="0.35">
      <c r="B3529" s="8">
        <v>42940</v>
      </c>
      <c r="C3529">
        <v>2472.0400390625</v>
      </c>
      <c r="D3529">
        <v>2484.0400390625</v>
      </c>
      <c r="E3529">
        <v>2459.929931640625</v>
      </c>
      <c r="F3529">
        <v>2472.10009765625</v>
      </c>
      <c r="G3529">
        <v>2472.10009765625</v>
      </c>
      <c r="H3529">
        <v>18072700000</v>
      </c>
      <c r="I3529" s="1">
        <f t="shared" si="55"/>
        <v>-1.7793095331099685E-4</v>
      </c>
    </row>
    <row r="3530" spans="2:9" x14ac:dyDescent="0.35">
      <c r="B3530" s="8">
        <v>42947</v>
      </c>
      <c r="C3530">
        <v>2475.93994140625</v>
      </c>
      <c r="D3530">
        <v>2480.3798828125</v>
      </c>
      <c r="E3530">
        <v>2466.47998046875</v>
      </c>
      <c r="F3530">
        <v>2476.830078125</v>
      </c>
      <c r="G3530">
        <v>2476.830078125</v>
      </c>
      <c r="H3530">
        <v>17335730000</v>
      </c>
      <c r="I3530" s="1">
        <f t="shared" si="55"/>
        <v>1.9133450434448032E-3</v>
      </c>
    </row>
    <row r="3531" spans="2:9" x14ac:dyDescent="0.35">
      <c r="B3531" s="8">
        <v>42954</v>
      </c>
      <c r="C3531">
        <v>2477.139892578125</v>
      </c>
      <c r="D3531">
        <v>2490.8701171875</v>
      </c>
      <c r="E3531">
        <v>2437.75</v>
      </c>
      <c r="F3531">
        <v>2441.320068359375</v>
      </c>
      <c r="G3531">
        <v>2441.320068359375</v>
      </c>
      <c r="H3531">
        <v>16391220000</v>
      </c>
      <c r="I3531" s="1">
        <f t="shared" si="55"/>
        <v>-1.4336877640191871E-2</v>
      </c>
    </row>
    <row r="3532" spans="2:9" x14ac:dyDescent="0.35">
      <c r="B3532" s="8">
        <v>42961</v>
      </c>
      <c r="C3532">
        <v>2454.9599609375</v>
      </c>
      <c r="D3532">
        <v>2474.929931640625</v>
      </c>
      <c r="E3532">
        <v>2420.68994140625</v>
      </c>
      <c r="F3532">
        <v>2425.550048828125</v>
      </c>
      <c r="G3532">
        <v>2425.550048828125</v>
      </c>
      <c r="H3532">
        <v>15295240000</v>
      </c>
      <c r="I3532" s="1">
        <f t="shared" si="55"/>
        <v>-6.4596280248692779E-3</v>
      </c>
    </row>
    <row r="3533" spans="2:9" x14ac:dyDescent="0.35">
      <c r="B3533" s="8">
        <v>42968</v>
      </c>
      <c r="C3533">
        <v>2425.5</v>
      </c>
      <c r="D3533">
        <v>2454.77001953125</v>
      </c>
      <c r="E3533">
        <v>2417.35009765625</v>
      </c>
      <c r="F3533">
        <v>2443.050048828125</v>
      </c>
      <c r="G3533">
        <v>2443.050048828125</v>
      </c>
      <c r="H3533">
        <v>13824620000</v>
      </c>
      <c r="I3533" s="1">
        <f t="shared" si="55"/>
        <v>7.2148583404638101E-3</v>
      </c>
    </row>
    <row r="3534" spans="2:9" x14ac:dyDescent="0.35">
      <c r="B3534" s="8">
        <v>42975</v>
      </c>
      <c r="C3534">
        <v>2447.35009765625</v>
      </c>
      <c r="D3534">
        <v>2480.3798828125</v>
      </c>
      <c r="E3534">
        <v>2428.199951171875</v>
      </c>
      <c r="F3534">
        <v>2476.550048828125</v>
      </c>
      <c r="G3534">
        <v>2476.550048828125</v>
      </c>
      <c r="H3534">
        <v>14126800000</v>
      </c>
      <c r="I3534" s="1">
        <f t="shared" si="55"/>
        <v>1.3712367462987171E-2</v>
      </c>
    </row>
    <row r="3535" spans="2:9" x14ac:dyDescent="0.35">
      <c r="B3535" s="8">
        <v>42982</v>
      </c>
      <c r="C3535">
        <v>2470.35009765625</v>
      </c>
      <c r="D3535">
        <v>2471.969970703125</v>
      </c>
      <c r="E3535">
        <v>2446.550048828125</v>
      </c>
      <c r="F3535">
        <v>2461.429931640625</v>
      </c>
      <c r="G3535">
        <v>2461.429931640625</v>
      </c>
      <c r="H3535">
        <v>13576530000</v>
      </c>
      <c r="I3535" s="1">
        <f t="shared" si="55"/>
        <v>-6.1053146067670486E-3</v>
      </c>
    </row>
    <row r="3536" spans="2:9" x14ac:dyDescent="0.35">
      <c r="B3536" s="8">
        <v>42989</v>
      </c>
      <c r="C3536">
        <v>2474.52001953125</v>
      </c>
      <c r="D3536">
        <v>2500.22998046875</v>
      </c>
      <c r="E3536">
        <v>2474.52001953125</v>
      </c>
      <c r="F3536">
        <v>2500.22998046875</v>
      </c>
      <c r="G3536">
        <v>2500.22998046875</v>
      </c>
      <c r="H3536">
        <v>18184550000</v>
      </c>
      <c r="I3536" s="1">
        <f t="shared" si="55"/>
        <v>1.5763214840839885E-2</v>
      </c>
    </row>
    <row r="3537" spans="2:9" x14ac:dyDescent="0.35">
      <c r="B3537" s="8">
        <v>42996</v>
      </c>
      <c r="C3537">
        <v>2502.510009765625</v>
      </c>
      <c r="D3537">
        <v>2508.85009765625</v>
      </c>
      <c r="E3537">
        <v>2496.5400390625</v>
      </c>
      <c r="F3537">
        <v>2502.219970703125</v>
      </c>
      <c r="G3537">
        <v>2502.219970703125</v>
      </c>
      <c r="H3537">
        <v>15886600000</v>
      </c>
      <c r="I3537" s="1">
        <f t="shared" si="55"/>
        <v>7.9592287506364157E-4</v>
      </c>
    </row>
    <row r="3538" spans="2:9" x14ac:dyDescent="0.35">
      <c r="B3538" s="8">
        <v>43003</v>
      </c>
      <c r="C3538">
        <v>2499.389892578125</v>
      </c>
      <c r="D3538">
        <v>2519.43994140625</v>
      </c>
      <c r="E3538">
        <v>2488.030029296875</v>
      </c>
      <c r="F3538">
        <v>2519.360107421875</v>
      </c>
      <c r="G3538">
        <v>2519.360107421875</v>
      </c>
      <c r="H3538">
        <v>16263660000</v>
      </c>
      <c r="I3538" s="1">
        <f t="shared" si="55"/>
        <v>6.8499719926436416E-3</v>
      </c>
    </row>
    <row r="3539" spans="2:9" x14ac:dyDescent="0.35">
      <c r="B3539" s="8">
        <v>43010</v>
      </c>
      <c r="C3539">
        <v>2521.199951171875</v>
      </c>
      <c r="D3539">
        <v>2552.510009765625</v>
      </c>
      <c r="E3539">
        <v>2520.39990234375</v>
      </c>
      <c r="F3539">
        <v>2549.330078125</v>
      </c>
      <c r="G3539">
        <v>2549.330078125</v>
      </c>
      <c r="H3539">
        <v>15278620000</v>
      </c>
      <c r="I3539" s="1">
        <f t="shared" si="55"/>
        <v>1.1895866182383126E-2</v>
      </c>
    </row>
    <row r="3540" spans="2:9" x14ac:dyDescent="0.35">
      <c r="B3540" s="8">
        <v>43017</v>
      </c>
      <c r="C3540">
        <v>2551.389892578125</v>
      </c>
      <c r="D3540">
        <v>2557.64990234375</v>
      </c>
      <c r="E3540">
        <v>2541.60009765625</v>
      </c>
      <c r="F3540">
        <v>2553.169921875</v>
      </c>
      <c r="G3540">
        <v>2553.169921875</v>
      </c>
      <c r="H3540">
        <v>14748620000</v>
      </c>
      <c r="I3540" s="1">
        <f t="shared" si="55"/>
        <v>1.5062167833614377E-3</v>
      </c>
    </row>
    <row r="3541" spans="2:9" x14ac:dyDescent="0.35">
      <c r="B3541" s="8">
        <v>43024</v>
      </c>
      <c r="C3541">
        <v>2555.570068359375</v>
      </c>
      <c r="D3541">
        <v>2575.43994140625</v>
      </c>
      <c r="E3541">
        <v>2547.919921875</v>
      </c>
      <c r="F3541">
        <v>2575.2099609375</v>
      </c>
      <c r="G3541">
        <v>2575.2099609375</v>
      </c>
      <c r="H3541">
        <v>15233210000</v>
      </c>
      <c r="I3541" s="1">
        <f t="shared" si="55"/>
        <v>8.6324215531703458E-3</v>
      </c>
    </row>
    <row r="3542" spans="2:9" x14ac:dyDescent="0.35">
      <c r="B3542" s="8">
        <v>43031</v>
      </c>
      <c r="C3542">
        <v>2578.080078125</v>
      </c>
      <c r="D3542">
        <v>2582.97998046875</v>
      </c>
      <c r="E3542">
        <v>2544</v>
      </c>
      <c r="F3542">
        <v>2581.070068359375</v>
      </c>
      <c r="G3542">
        <v>2581.070068359375</v>
      </c>
      <c r="H3542">
        <v>18323450000</v>
      </c>
      <c r="I3542" s="1">
        <f t="shared" si="55"/>
        <v>2.2755843254588996E-3</v>
      </c>
    </row>
    <row r="3543" spans="2:9" x14ac:dyDescent="0.35">
      <c r="B3543" s="8">
        <v>43038</v>
      </c>
      <c r="C3543">
        <v>2577.75</v>
      </c>
      <c r="D3543">
        <v>2588.419921875</v>
      </c>
      <c r="E3543">
        <v>2566.169921875</v>
      </c>
      <c r="F3543">
        <v>2587.840087890625</v>
      </c>
      <c r="G3543">
        <v>2587.840087890625</v>
      </c>
      <c r="H3543">
        <v>18964700000</v>
      </c>
      <c r="I3543" s="1">
        <f t="shared" si="55"/>
        <v>2.6229506956210913E-3</v>
      </c>
    </row>
    <row r="3544" spans="2:9" x14ac:dyDescent="0.35">
      <c r="B3544" s="8">
        <v>43045</v>
      </c>
      <c r="C3544">
        <v>2587.469970703125</v>
      </c>
      <c r="D3544">
        <v>2597.02001953125</v>
      </c>
      <c r="E3544">
        <v>2566.330078125</v>
      </c>
      <c r="F3544">
        <v>2582.300048828125</v>
      </c>
      <c r="G3544">
        <v>2582.300048828125</v>
      </c>
      <c r="H3544">
        <v>18589450000</v>
      </c>
      <c r="I3544" s="1">
        <f t="shared" si="55"/>
        <v>-2.1407965231019133E-3</v>
      </c>
    </row>
    <row r="3545" spans="2:9" x14ac:dyDescent="0.35">
      <c r="B3545" s="8">
        <v>43052</v>
      </c>
      <c r="C3545">
        <v>2576.530029296875</v>
      </c>
      <c r="D3545">
        <v>2590.090087890625</v>
      </c>
      <c r="E3545">
        <v>2557.449951171875</v>
      </c>
      <c r="F3545">
        <v>2578.85009765625</v>
      </c>
      <c r="G3545">
        <v>2578.85009765625</v>
      </c>
      <c r="H3545">
        <v>17274900000</v>
      </c>
      <c r="I3545" s="1">
        <f t="shared" si="55"/>
        <v>-1.3359993442437583E-3</v>
      </c>
    </row>
    <row r="3546" spans="2:9" x14ac:dyDescent="0.35">
      <c r="B3546" s="8">
        <v>43059</v>
      </c>
      <c r="C3546">
        <v>2579.489990234375</v>
      </c>
      <c r="D3546">
        <v>2604.2099609375</v>
      </c>
      <c r="E3546">
        <v>2578.239990234375</v>
      </c>
      <c r="F3546">
        <v>2602.419921875</v>
      </c>
      <c r="G3546">
        <v>2602.419921875</v>
      </c>
      <c r="H3546">
        <v>10525170000</v>
      </c>
      <c r="I3546" s="1">
        <f t="shared" si="55"/>
        <v>9.1396643178954396E-3</v>
      </c>
    </row>
    <row r="3547" spans="2:9" x14ac:dyDescent="0.35">
      <c r="B3547" s="8">
        <v>43066</v>
      </c>
      <c r="C3547">
        <v>2602.659912109375</v>
      </c>
      <c r="D3547">
        <v>2657.739990234375</v>
      </c>
      <c r="E3547">
        <v>2598.8701171875</v>
      </c>
      <c r="F3547">
        <v>2642.219970703125</v>
      </c>
      <c r="G3547">
        <v>2642.219970703125</v>
      </c>
      <c r="H3547">
        <v>19518320000</v>
      </c>
      <c r="I3547" s="1">
        <f t="shared" si="55"/>
        <v>1.5293476849596867E-2</v>
      </c>
    </row>
    <row r="3548" spans="2:9" x14ac:dyDescent="0.35">
      <c r="B3548" s="8">
        <v>43073</v>
      </c>
      <c r="C3548">
        <v>2657.18994140625</v>
      </c>
      <c r="D3548">
        <v>2665.18994140625</v>
      </c>
      <c r="E3548">
        <v>2624.75</v>
      </c>
      <c r="F3548">
        <v>2651.5</v>
      </c>
      <c r="G3548">
        <v>2651.5</v>
      </c>
      <c r="H3548">
        <v>17250300000</v>
      </c>
      <c r="I3548" s="1">
        <f t="shared" si="55"/>
        <v>3.5122092027809015E-3</v>
      </c>
    </row>
    <row r="3549" spans="2:9" x14ac:dyDescent="0.35">
      <c r="B3549" s="8">
        <v>43080</v>
      </c>
      <c r="C3549">
        <v>2652.18994140625</v>
      </c>
      <c r="D3549">
        <v>2679.6298828125</v>
      </c>
      <c r="E3549">
        <v>2651.469970703125</v>
      </c>
      <c r="F3549">
        <v>2675.81005859375</v>
      </c>
      <c r="G3549">
        <v>2675.81005859375</v>
      </c>
      <c r="H3549">
        <v>19458420000</v>
      </c>
      <c r="I3549" s="1">
        <f t="shared" si="55"/>
        <v>9.1684173463134067E-3</v>
      </c>
    </row>
    <row r="3550" spans="2:9" x14ac:dyDescent="0.35">
      <c r="B3550" s="8">
        <v>43087</v>
      </c>
      <c r="C3550">
        <v>2685.919921875</v>
      </c>
      <c r="D3550">
        <v>2694.969970703125</v>
      </c>
      <c r="E3550">
        <v>2676.110107421875</v>
      </c>
      <c r="F3550">
        <v>2683.340087890625</v>
      </c>
      <c r="G3550">
        <v>2683.340087890625</v>
      </c>
      <c r="H3550">
        <v>16075840000</v>
      </c>
      <c r="I3550" s="1">
        <f t="shared" si="55"/>
        <v>2.814112037844848E-3</v>
      </c>
    </row>
    <row r="3551" spans="2:9" x14ac:dyDescent="0.35">
      <c r="B3551" s="8">
        <v>43094</v>
      </c>
      <c r="C3551">
        <v>2679.090087890625</v>
      </c>
      <c r="D3551">
        <v>2692.1201171875</v>
      </c>
      <c r="E3551">
        <v>2673.610107421875</v>
      </c>
      <c r="F3551">
        <v>2673.610107421875</v>
      </c>
      <c r="G3551">
        <v>2673.610107421875</v>
      </c>
      <c r="H3551">
        <v>8796210000</v>
      </c>
      <c r="I3551" s="1">
        <f t="shared" si="55"/>
        <v>-3.6260705501548044E-3</v>
      </c>
    </row>
    <row r="3552" spans="2:9" x14ac:dyDescent="0.35">
      <c r="B3552" s="8">
        <v>43101</v>
      </c>
      <c r="C3552">
        <v>2683.72998046875</v>
      </c>
      <c r="D3552">
        <v>2743.449951171875</v>
      </c>
      <c r="E3552">
        <v>2682.360107421875</v>
      </c>
      <c r="F3552">
        <v>2743.14990234375</v>
      </c>
      <c r="G3552">
        <v>2743.14990234375</v>
      </c>
      <c r="H3552">
        <v>13878080000</v>
      </c>
      <c r="I3552" s="1">
        <f t="shared" si="55"/>
        <v>2.6009699293413898E-2</v>
      </c>
    </row>
    <row r="3553" spans="2:9" x14ac:dyDescent="0.35">
      <c r="B3553" s="8">
        <v>43108</v>
      </c>
      <c r="C3553">
        <v>2742.669921875</v>
      </c>
      <c r="D3553">
        <v>2787.85009765625</v>
      </c>
      <c r="E3553">
        <v>2736.06005859375</v>
      </c>
      <c r="F3553">
        <v>2786.239990234375</v>
      </c>
      <c r="G3553">
        <v>2786.239990234375</v>
      </c>
      <c r="H3553">
        <v>17526430000</v>
      </c>
      <c r="I3553" s="1">
        <f t="shared" si="55"/>
        <v>1.5708251252987956E-2</v>
      </c>
    </row>
    <row r="3554" spans="2:9" x14ac:dyDescent="0.35">
      <c r="B3554" s="8">
        <v>43115</v>
      </c>
      <c r="C3554">
        <v>2798.9599609375</v>
      </c>
      <c r="D3554">
        <v>2810.330078125</v>
      </c>
      <c r="E3554">
        <v>2768.639892578125</v>
      </c>
      <c r="F3554">
        <v>2810.300048828125</v>
      </c>
      <c r="G3554">
        <v>2810.300048828125</v>
      </c>
      <c r="H3554">
        <v>15580750000</v>
      </c>
      <c r="I3554" s="1">
        <f t="shared" si="55"/>
        <v>8.6353145020096056E-3</v>
      </c>
    </row>
    <row r="3555" spans="2:9" x14ac:dyDescent="0.35">
      <c r="B3555" s="8">
        <v>43122</v>
      </c>
      <c r="C3555">
        <v>2809.159912109375</v>
      </c>
      <c r="D3555">
        <v>2872.8701171875</v>
      </c>
      <c r="E3555">
        <v>2808.1201171875</v>
      </c>
      <c r="F3555">
        <v>2872.8701171875</v>
      </c>
      <c r="G3555">
        <v>2872.8701171875</v>
      </c>
      <c r="H3555">
        <v>18457670000</v>
      </c>
      <c r="I3555" s="1">
        <f t="shared" si="55"/>
        <v>2.2264550856577137E-2</v>
      </c>
    </row>
    <row r="3556" spans="2:9" x14ac:dyDescent="0.35">
      <c r="B3556" s="8">
        <v>43129</v>
      </c>
      <c r="C3556">
        <v>2867.22998046875</v>
      </c>
      <c r="D3556">
        <v>2870.6201171875</v>
      </c>
      <c r="E3556">
        <v>2759.969970703125</v>
      </c>
      <c r="F3556">
        <v>2762.1298828125</v>
      </c>
      <c r="G3556">
        <v>2762.1298828125</v>
      </c>
      <c r="H3556">
        <v>20193360000</v>
      </c>
      <c r="I3556" s="1">
        <f t="shared" si="55"/>
        <v>-3.854689904443475E-2</v>
      </c>
    </row>
    <row r="3557" spans="2:9" x14ac:dyDescent="0.35">
      <c r="B3557" s="8">
        <v>43136</v>
      </c>
      <c r="C3557">
        <v>2741.06005859375</v>
      </c>
      <c r="D3557">
        <v>2763.389892578125</v>
      </c>
      <c r="E3557">
        <v>2532.68994140625</v>
      </c>
      <c r="F3557">
        <v>2619.550048828125</v>
      </c>
      <c r="G3557">
        <v>2619.550048828125</v>
      </c>
      <c r="H3557">
        <v>26898440000</v>
      </c>
      <c r="I3557" s="1">
        <f t="shared" si="55"/>
        <v>-5.161952552325131E-2</v>
      </c>
    </row>
    <row r="3558" spans="2:9" x14ac:dyDescent="0.35">
      <c r="B3558" s="8">
        <v>43143</v>
      </c>
      <c r="C3558">
        <v>2636.75</v>
      </c>
      <c r="D3558">
        <v>2754.419921875</v>
      </c>
      <c r="E3558">
        <v>2622.449951171875</v>
      </c>
      <c r="F3558">
        <v>2732.219970703125</v>
      </c>
      <c r="G3558">
        <v>2732.219970703125</v>
      </c>
      <c r="H3558">
        <v>18927760000</v>
      </c>
      <c r="I3558" s="1">
        <f t="shared" si="55"/>
        <v>4.3011173588916048E-2</v>
      </c>
    </row>
    <row r="3559" spans="2:9" x14ac:dyDescent="0.35">
      <c r="B3559" s="8">
        <v>43150</v>
      </c>
      <c r="C3559">
        <v>2722.989990234375</v>
      </c>
      <c r="D3559">
        <v>2747.760009765625</v>
      </c>
      <c r="E3559">
        <v>2697.77001953125</v>
      </c>
      <c r="F3559">
        <v>2747.300048828125</v>
      </c>
      <c r="G3559">
        <v>2747.300048828125</v>
      </c>
      <c r="H3559">
        <v>14356940000</v>
      </c>
      <c r="I3559" s="1">
        <f t="shared" si="55"/>
        <v>5.5193499376696258E-3</v>
      </c>
    </row>
    <row r="3560" spans="2:9" x14ac:dyDescent="0.35">
      <c r="B3560" s="8">
        <v>43157</v>
      </c>
      <c r="C3560">
        <v>2757.3701171875</v>
      </c>
      <c r="D3560">
        <v>2789.14990234375</v>
      </c>
      <c r="E3560">
        <v>2647.320068359375</v>
      </c>
      <c r="F3560">
        <v>2691.25</v>
      </c>
      <c r="G3560">
        <v>2691.25</v>
      </c>
      <c r="H3560">
        <v>19838970000</v>
      </c>
      <c r="I3560" s="1">
        <f t="shared" si="55"/>
        <v>-2.0401866498722422E-2</v>
      </c>
    </row>
    <row r="3561" spans="2:9" x14ac:dyDescent="0.35">
      <c r="B3561" s="8">
        <v>43164</v>
      </c>
      <c r="C3561">
        <v>2681.06005859375</v>
      </c>
      <c r="D3561">
        <v>2786.570068359375</v>
      </c>
      <c r="E3561">
        <v>2675.75</v>
      </c>
      <c r="F3561">
        <v>2786.570068359375</v>
      </c>
      <c r="G3561">
        <v>2786.570068359375</v>
      </c>
      <c r="H3561">
        <v>17112270000</v>
      </c>
      <c r="I3561" s="1">
        <f t="shared" si="55"/>
        <v>3.5418511234324199E-2</v>
      </c>
    </row>
    <row r="3562" spans="2:9" x14ac:dyDescent="0.35">
      <c r="B3562" s="8">
        <v>43171</v>
      </c>
      <c r="C3562">
        <v>2790.5400390625</v>
      </c>
      <c r="D3562">
        <v>2801.89990234375</v>
      </c>
      <c r="E3562">
        <v>2741.469970703125</v>
      </c>
      <c r="F3562">
        <v>2752.010009765625</v>
      </c>
      <c r="G3562">
        <v>2752.010009765625</v>
      </c>
      <c r="H3562">
        <v>18908730000</v>
      </c>
      <c r="I3562" s="1">
        <f t="shared" si="55"/>
        <v>-1.2402364823396539E-2</v>
      </c>
    </row>
    <row r="3563" spans="2:9" x14ac:dyDescent="0.35">
      <c r="B3563" s="8">
        <v>43178</v>
      </c>
      <c r="C3563">
        <v>2741.3798828125</v>
      </c>
      <c r="D3563">
        <v>2741.3798828125</v>
      </c>
      <c r="E3563">
        <v>2585.889892578125</v>
      </c>
      <c r="F3563">
        <v>2588.260009765625</v>
      </c>
      <c r="G3563">
        <v>2588.260009765625</v>
      </c>
      <c r="H3563">
        <v>17629670000</v>
      </c>
      <c r="I3563" s="1">
        <f t="shared" si="55"/>
        <v>-5.9501963807880837E-2</v>
      </c>
    </row>
    <row r="3564" spans="2:9" x14ac:dyDescent="0.35">
      <c r="B3564" s="8">
        <v>43185</v>
      </c>
      <c r="C3564">
        <v>2619.35009765625</v>
      </c>
      <c r="D3564">
        <v>2674.780029296875</v>
      </c>
      <c r="E3564">
        <v>2593.06005859375</v>
      </c>
      <c r="F3564">
        <v>2640.8701171875</v>
      </c>
      <c r="G3564">
        <v>2640.8701171875</v>
      </c>
      <c r="H3564">
        <v>14747480000</v>
      </c>
      <c r="I3564" s="1">
        <f t="shared" si="55"/>
        <v>2.0326438311210861E-2</v>
      </c>
    </row>
    <row r="3565" spans="2:9" x14ac:dyDescent="0.35">
      <c r="B3565" s="8">
        <v>43192</v>
      </c>
      <c r="C3565">
        <v>2633.449951171875</v>
      </c>
      <c r="D3565">
        <v>2672.080078125</v>
      </c>
      <c r="E3565">
        <v>2553.800048828125</v>
      </c>
      <c r="F3565">
        <v>2604.469970703125</v>
      </c>
      <c r="G3565">
        <v>2604.469970703125</v>
      </c>
      <c r="H3565">
        <v>16943670000</v>
      </c>
      <c r="I3565" s="1">
        <f t="shared" si="55"/>
        <v>-1.3783391408563776E-2</v>
      </c>
    </row>
    <row r="3566" spans="2:9" x14ac:dyDescent="0.35">
      <c r="B3566" s="8">
        <v>43199</v>
      </c>
      <c r="C3566">
        <v>2617.179931640625</v>
      </c>
      <c r="D3566">
        <v>2680.260009765625</v>
      </c>
      <c r="E3566">
        <v>2610.7900390625</v>
      </c>
      <c r="F3566">
        <v>2656.300048828125</v>
      </c>
      <c r="G3566">
        <v>2656.300048828125</v>
      </c>
      <c r="H3566">
        <v>15743660000</v>
      </c>
      <c r="I3566" s="1">
        <f t="shared" si="55"/>
        <v>1.9900432221534699E-2</v>
      </c>
    </row>
    <row r="3567" spans="2:9" x14ac:dyDescent="0.35">
      <c r="B3567" s="8">
        <v>43206</v>
      </c>
      <c r="C3567">
        <v>2670.10009765625</v>
      </c>
      <c r="D3567">
        <v>2717.489990234375</v>
      </c>
      <c r="E3567">
        <v>2660.610107421875</v>
      </c>
      <c r="F3567">
        <v>2670.139892578125</v>
      </c>
      <c r="G3567">
        <v>2670.139892578125</v>
      </c>
      <c r="H3567">
        <v>16522340000</v>
      </c>
      <c r="I3567" s="1">
        <f t="shared" si="55"/>
        <v>5.210195947594737E-3</v>
      </c>
    </row>
    <row r="3568" spans="2:9" x14ac:dyDescent="0.35">
      <c r="B3568" s="8">
        <v>43213</v>
      </c>
      <c r="C3568">
        <v>2675.39990234375</v>
      </c>
      <c r="D3568">
        <v>2683.550048828125</v>
      </c>
      <c r="E3568">
        <v>2612.669921875</v>
      </c>
      <c r="F3568">
        <v>2669.909912109375</v>
      </c>
      <c r="G3568">
        <v>2669.909912109375</v>
      </c>
      <c r="H3568">
        <v>17235520000</v>
      </c>
      <c r="I3568" s="1">
        <f t="shared" si="55"/>
        <v>-8.6130494282059812E-5</v>
      </c>
    </row>
    <row r="3569" spans="2:9" x14ac:dyDescent="0.35">
      <c r="B3569" s="8">
        <v>43220</v>
      </c>
      <c r="C3569">
        <v>2682.510009765625</v>
      </c>
      <c r="D3569">
        <v>2682.8701171875</v>
      </c>
      <c r="E3569">
        <v>2594.6201171875</v>
      </c>
      <c r="F3569">
        <v>2663.419921875</v>
      </c>
      <c r="G3569">
        <v>2663.419921875</v>
      </c>
      <c r="H3569">
        <v>18562140000</v>
      </c>
      <c r="I3569" s="1">
        <f t="shared" si="55"/>
        <v>-2.4307899697063383E-3</v>
      </c>
    </row>
    <row r="3570" spans="2:9" x14ac:dyDescent="0.35">
      <c r="B3570" s="8">
        <v>43227</v>
      </c>
      <c r="C3570">
        <v>2680.340087890625</v>
      </c>
      <c r="D3570">
        <v>2732.860107421875</v>
      </c>
      <c r="E3570">
        <v>2655.199951171875</v>
      </c>
      <c r="F3570">
        <v>2727.719970703125</v>
      </c>
      <c r="G3570">
        <v>2727.719970703125</v>
      </c>
      <c r="H3570">
        <v>17181050000</v>
      </c>
      <c r="I3570" s="1">
        <f t="shared" si="55"/>
        <v>2.4141911795440396E-2</v>
      </c>
    </row>
    <row r="3571" spans="2:9" x14ac:dyDescent="0.35">
      <c r="B3571" s="8">
        <v>43234</v>
      </c>
      <c r="C3571">
        <v>2738.469970703125</v>
      </c>
      <c r="D3571">
        <v>2742.10009765625</v>
      </c>
      <c r="E3571">
        <v>2701.909912109375</v>
      </c>
      <c r="F3571">
        <v>2712.969970703125</v>
      </c>
      <c r="G3571">
        <v>2712.969970703125</v>
      </c>
      <c r="H3571">
        <v>16395450000</v>
      </c>
      <c r="I3571" s="1">
        <f t="shared" si="55"/>
        <v>-5.4074465701836284E-3</v>
      </c>
    </row>
    <row r="3572" spans="2:9" x14ac:dyDescent="0.35">
      <c r="B3572" s="8">
        <v>43241</v>
      </c>
      <c r="C3572">
        <v>2735.389892578125</v>
      </c>
      <c r="D3572">
        <v>2742.239990234375</v>
      </c>
      <c r="E3572">
        <v>2707.3798828125</v>
      </c>
      <c r="F3572">
        <v>2721.330078125</v>
      </c>
      <c r="G3572">
        <v>2721.330078125</v>
      </c>
      <c r="H3572">
        <v>16071790000</v>
      </c>
      <c r="I3572" s="1">
        <f t="shared" si="55"/>
        <v>3.0815333424823337E-3</v>
      </c>
    </row>
    <row r="3573" spans="2:9" x14ac:dyDescent="0.35">
      <c r="B3573" s="8">
        <v>43248</v>
      </c>
      <c r="C3573">
        <v>2705.110107421875</v>
      </c>
      <c r="D3573">
        <v>2736.929931640625</v>
      </c>
      <c r="E3573">
        <v>2676.81005859375</v>
      </c>
      <c r="F3573">
        <v>2734.6201171875</v>
      </c>
      <c r="G3573">
        <v>2734.6201171875</v>
      </c>
      <c r="H3573">
        <v>15245210000</v>
      </c>
      <c r="I3573" s="1">
        <f t="shared" si="55"/>
        <v>4.8836556687224262E-3</v>
      </c>
    </row>
    <row r="3574" spans="2:9" x14ac:dyDescent="0.35">
      <c r="B3574" s="8">
        <v>43255</v>
      </c>
      <c r="C3574">
        <v>2741.669921875</v>
      </c>
      <c r="D3574">
        <v>2779.89990234375</v>
      </c>
      <c r="E3574">
        <v>2739.510009765625</v>
      </c>
      <c r="F3574">
        <v>2779.030029296875</v>
      </c>
      <c r="G3574">
        <v>2779.030029296875</v>
      </c>
      <c r="H3574">
        <v>17477350000</v>
      </c>
      <c r="I3574" s="1">
        <f t="shared" si="55"/>
        <v>1.6239883496158024E-2</v>
      </c>
    </row>
    <row r="3575" spans="2:9" x14ac:dyDescent="0.35">
      <c r="B3575" s="8">
        <v>43262</v>
      </c>
      <c r="C3575">
        <v>2780.179931640625</v>
      </c>
      <c r="D3575">
        <v>2791.469970703125</v>
      </c>
      <c r="E3575">
        <v>2761.72998046875</v>
      </c>
      <c r="F3575">
        <v>2779.659912109375</v>
      </c>
      <c r="G3575">
        <v>2779.659912109375</v>
      </c>
      <c r="H3575">
        <v>19511520000</v>
      </c>
      <c r="I3575" s="1">
        <f t="shared" si="55"/>
        <v>2.2665563374979695E-4</v>
      </c>
    </row>
    <row r="3576" spans="2:9" x14ac:dyDescent="0.35">
      <c r="B3576" s="8">
        <v>43269</v>
      </c>
      <c r="C3576">
        <v>2765.7900390625</v>
      </c>
      <c r="D3576">
        <v>2774.989990234375</v>
      </c>
      <c r="E3576">
        <v>2743.18994140625</v>
      </c>
      <c r="F3576">
        <v>2754.8798828125</v>
      </c>
      <c r="G3576">
        <v>2754.8798828125</v>
      </c>
      <c r="H3576">
        <v>19124110000</v>
      </c>
      <c r="I3576" s="1">
        <f t="shared" si="55"/>
        <v>-8.9147701806694783E-3</v>
      </c>
    </row>
    <row r="3577" spans="2:9" x14ac:dyDescent="0.35">
      <c r="B3577" s="8">
        <v>43276</v>
      </c>
      <c r="C3577">
        <v>2742.93994140625</v>
      </c>
      <c r="D3577">
        <v>2746.090087890625</v>
      </c>
      <c r="E3577">
        <v>2691.989990234375</v>
      </c>
      <c r="F3577">
        <v>2718.3701171875</v>
      </c>
      <c r="G3577">
        <v>2718.3701171875</v>
      </c>
      <c r="H3577">
        <v>18084070000</v>
      </c>
      <c r="I3577" s="1">
        <f t="shared" si="55"/>
        <v>-1.3252761346431776E-2</v>
      </c>
    </row>
    <row r="3578" spans="2:9" x14ac:dyDescent="0.35">
      <c r="B3578" s="8">
        <v>43283</v>
      </c>
      <c r="C3578">
        <v>2704.949951171875</v>
      </c>
      <c r="D3578">
        <v>2764.409912109375</v>
      </c>
      <c r="E3578">
        <v>2698.949951171875</v>
      </c>
      <c r="F3578">
        <v>2759.820068359375</v>
      </c>
      <c r="G3578">
        <v>2759.820068359375</v>
      </c>
      <c r="H3578">
        <v>10576910000</v>
      </c>
      <c r="I3578" s="1">
        <f t="shared" si="55"/>
        <v>1.5248089621717977E-2</v>
      </c>
    </row>
    <row r="3579" spans="2:9" x14ac:dyDescent="0.35">
      <c r="B3579" s="8">
        <v>43290</v>
      </c>
      <c r="C3579">
        <v>2775.6201171875</v>
      </c>
      <c r="D3579">
        <v>2804.530029296875</v>
      </c>
      <c r="E3579">
        <v>2770.72998046875</v>
      </c>
      <c r="F3579">
        <v>2801.31005859375</v>
      </c>
      <c r="G3579">
        <v>2801.31005859375</v>
      </c>
      <c r="H3579">
        <v>14590400000</v>
      </c>
      <c r="I3579" s="1">
        <f t="shared" si="55"/>
        <v>1.5033585236243128E-2</v>
      </c>
    </row>
    <row r="3580" spans="2:9" x14ac:dyDescent="0.35">
      <c r="B3580" s="8">
        <v>43297</v>
      </c>
      <c r="C3580">
        <v>2797.360107421875</v>
      </c>
      <c r="D3580">
        <v>2816.760009765625</v>
      </c>
      <c r="E3580">
        <v>2789.239990234375</v>
      </c>
      <c r="F3580">
        <v>2801.830078125</v>
      </c>
      <c r="G3580">
        <v>2801.830078125</v>
      </c>
      <c r="H3580">
        <v>15517950000</v>
      </c>
      <c r="I3580" s="1">
        <f t="shared" si="55"/>
        <v>1.8563440689284085E-4</v>
      </c>
    </row>
    <row r="3581" spans="2:9" x14ac:dyDescent="0.35">
      <c r="B3581" s="8">
        <v>43304</v>
      </c>
      <c r="C3581">
        <v>2799.169921875</v>
      </c>
      <c r="D3581">
        <v>2848.030029296875</v>
      </c>
      <c r="E3581">
        <v>2795.139892578125</v>
      </c>
      <c r="F3581">
        <v>2818.820068359375</v>
      </c>
      <c r="G3581">
        <v>2818.820068359375</v>
      </c>
      <c r="H3581">
        <v>17044960000</v>
      </c>
      <c r="I3581" s="1">
        <f t="shared" si="55"/>
        <v>6.0638903004941666E-3</v>
      </c>
    </row>
    <row r="3582" spans="2:9" x14ac:dyDescent="0.35">
      <c r="B3582" s="8">
        <v>43311</v>
      </c>
      <c r="C3582">
        <v>2819</v>
      </c>
      <c r="D3582">
        <v>2840.3798828125</v>
      </c>
      <c r="E3582">
        <v>2796.340087890625</v>
      </c>
      <c r="F3582">
        <v>2840.35009765625</v>
      </c>
      <c r="G3582">
        <v>2840.35009765625</v>
      </c>
      <c r="H3582">
        <v>17214500000</v>
      </c>
      <c r="I3582" s="1">
        <f t="shared" si="55"/>
        <v>7.637958001840829E-3</v>
      </c>
    </row>
    <row r="3583" spans="2:9" x14ac:dyDescent="0.35">
      <c r="B3583" s="8">
        <v>43318</v>
      </c>
      <c r="C3583">
        <v>2840.2900390625</v>
      </c>
      <c r="D3583">
        <v>2863.429931640625</v>
      </c>
      <c r="E3583">
        <v>2825.81005859375</v>
      </c>
      <c r="F3583">
        <v>2833.280029296875</v>
      </c>
      <c r="G3583">
        <v>2833.280029296875</v>
      </c>
      <c r="H3583">
        <v>15374300000</v>
      </c>
      <c r="I3583" s="1">
        <f t="shared" si="55"/>
        <v>-2.4891538424115234E-3</v>
      </c>
    </row>
    <row r="3584" spans="2:9" x14ac:dyDescent="0.35">
      <c r="B3584" s="8">
        <v>43325</v>
      </c>
      <c r="C3584">
        <v>2835.4599609375</v>
      </c>
      <c r="D3584">
        <v>2855.6298828125</v>
      </c>
      <c r="E3584">
        <v>2802.489990234375</v>
      </c>
      <c r="F3584">
        <v>2850.1298828125</v>
      </c>
      <c r="G3584">
        <v>2850.1298828125</v>
      </c>
      <c r="H3584">
        <v>16086450000</v>
      </c>
      <c r="I3584" s="1">
        <f t="shared" si="55"/>
        <v>5.9471190074376684E-3</v>
      </c>
    </row>
    <row r="3585" spans="2:9" x14ac:dyDescent="0.35">
      <c r="B3585" s="8">
        <v>43332</v>
      </c>
      <c r="C3585">
        <v>2853.929931640625</v>
      </c>
      <c r="D3585">
        <v>2876.159912109375</v>
      </c>
      <c r="E3585">
        <v>2850.6201171875</v>
      </c>
      <c r="F3585">
        <v>2874.68994140625</v>
      </c>
      <c r="G3585">
        <v>2874.68994140625</v>
      </c>
      <c r="H3585">
        <v>13959870000</v>
      </c>
      <c r="I3585" s="1">
        <f t="shared" si="55"/>
        <v>8.6171717092114429E-3</v>
      </c>
    </row>
    <row r="3586" spans="2:9" x14ac:dyDescent="0.35">
      <c r="B3586" s="8">
        <v>43339</v>
      </c>
      <c r="C3586">
        <v>2884.68994140625</v>
      </c>
      <c r="D3586">
        <v>2916.5</v>
      </c>
      <c r="E3586">
        <v>2884.68994140625</v>
      </c>
      <c r="F3586">
        <v>2901.52001953125</v>
      </c>
      <c r="G3586">
        <v>2901.52001953125</v>
      </c>
      <c r="H3586">
        <v>14056030000</v>
      </c>
      <c r="I3586" s="1">
        <f t="shared" si="55"/>
        <v>9.3332076404299708E-3</v>
      </c>
    </row>
    <row r="3587" spans="2:9" x14ac:dyDescent="0.35">
      <c r="B3587" s="8">
        <v>43346</v>
      </c>
      <c r="C3587">
        <v>2896.9599609375</v>
      </c>
      <c r="D3587">
        <v>2900.179931640625</v>
      </c>
      <c r="E3587">
        <v>2864.1201171875</v>
      </c>
      <c r="F3587">
        <v>2871.679931640625</v>
      </c>
      <c r="G3587">
        <v>2871.679931640625</v>
      </c>
      <c r="H3587">
        <v>12457020000</v>
      </c>
      <c r="I3587" s="1">
        <f t="shared" si="55"/>
        <v>-1.0284295021147489E-2</v>
      </c>
    </row>
    <row r="3588" spans="2:9" x14ac:dyDescent="0.35">
      <c r="B3588" s="8">
        <v>43353</v>
      </c>
      <c r="C3588">
        <v>2881.389892578125</v>
      </c>
      <c r="D3588">
        <v>2908.300048828125</v>
      </c>
      <c r="E3588">
        <v>2866.780029296875</v>
      </c>
      <c r="F3588">
        <v>2904.97998046875</v>
      </c>
      <c r="G3588">
        <v>2904.97998046875</v>
      </c>
      <c r="H3588">
        <v>15450380000</v>
      </c>
      <c r="I3588" s="1">
        <f t="shared" si="55"/>
        <v>1.1596016833637961E-2</v>
      </c>
    </row>
    <row r="3589" spans="2:9" x14ac:dyDescent="0.35">
      <c r="B3589" s="8">
        <v>43360</v>
      </c>
      <c r="C3589">
        <v>2903.830078125</v>
      </c>
      <c r="D3589">
        <v>2940.909912109375</v>
      </c>
      <c r="E3589">
        <v>2886.159912109375</v>
      </c>
      <c r="F3589">
        <v>2929.669921875</v>
      </c>
      <c r="G3589">
        <v>2929.669921875</v>
      </c>
      <c r="H3589">
        <v>18420620000</v>
      </c>
      <c r="I3589" s="1">
        <f t="shared" si="55"/>
        <v>8.4991778161121814E-3</v>
      </c>
    </row>
    <row r="3590" spans="2:9" x14ac:dyDescent="0.35">
      <c r="B3590" s="8">
        <v>43367</v>
      </c>
      <c r="C3590">
        <v>2921.830078125</v>
      </c>
      <c r="D3590">
        <v>2931.14990234375</v>
      </c>
      <c r="E3590">
        <v>2903.280029296875</v>
      </c>
      <c r="F3590">
        <v>2913.97998046875</v>
      </c>
      <c r="G3590">
        <v>2913.97998046875</v>
      </c>
      <c r="H3590">
        <v>16703490000</v>
      </c>
      <c r="I3590" s="1">
        <f t="shared" ref="I3590:I3653" si="56">IF(G3590&gt;G3589,(G3590-G3589)/G3589,((G3589-G3590)/G3589)*-1)</f>
        <v>-5.3555321331927993E-3</v>
      </c>
    </row>
    <row r="3591" spans="2:9" x14ac:dyDescent="0.35">
      <c r="B3591" s="8">
        <v>43374</v>
      </c>
      <c r="C3591">
        <v>2926.2900390625</v>
      </c>
      <c r="D3591">
        <v>2939.860107421875</v>
      </c>
      <c r="E3591">
        <v>2869.2900390625</v>
      </c>
      <c r="F3591">
        <v>2885.570068359375</v>
      </c>
      <c r="G3591">
        <v>2885.570068359375</v>
      </c>
      <c r="H3591">
        <v>17285210000</v>
      </c>
      <c r="I3591" s="1">
        <f t="shared" si="56"/>
        <v>-9.7495220625382992E-3</v>
      </c>
    </row>
    <row r="3592" spans="2:9" x14ac:dyDescent="0.35">
      <c r="B3592" s="8">
        <v>43381</v>
      </c>
      <c r="C3592">
        <v>2877.530029296875</v>
      </c>
      <c r="D3592">
        <v>2894.830078125</v>
      </c>
      <c r="E3592">
        <v>2710.510009765625</v>
      </c>
      <c r="F3592">
        <v>2767.1298828125</v>
      </c>
      <c r="G3592">
        <v>2767.1298828125</v>
      </c>
      <c r="H3592">
        <v>20405870000</v>
      </c>
      <c r="I3592" s="1">
        <f t="shared" si="56"/>
        <v>-4.104567996652931E-2</v>
      </c>
    </row>
    <row r="3593" spans="2:9" x14ac:dyDescent="0.35">
      <c r="B3593" s="8">
        <v>43388</v>
      </c>
      <c r="C3593">
        <v>2763.830078125</v>
      </c>
      <c r="D3593">
        <v>2816.93994140625</v>
      </c>
      <c r="E3593">
        <v>2749.030029296875</v>
      </c>
      <c r="F3593">
        <v>2767.780029296875</v>
      </c>
      <c r="G3593">
        <v>2767.780029296875</v>
      </c>
      <c r="H3593">
        <v>17367750000</v>
      </c>
      <c r="I3593" s="1">
        <f t="shared" si="56"/>
        <v>2.349533675355324E-4</v>
      </c>
    </row>
    <row r="3594" spans="2:9" x14ac:dyDescent="0.35">
      <c r="B3594" s="8">
        <v>43395</v>
      </c>
      <c r="C3594">
        <v>2773.93994140625</v>
      </c>
      <c r="D3594">
        <v>2778.93994140625</v>
      </c>
      <c r="E3594">
        <v>2628.159912109375</v>
      </c>
      <c r="F3594">
        <v>2658.68994140625</v>
      </c>
      <c r="G3594">
        <v>2658.68994140625</v>
      </c>
      <c r="H3594">
        <v>21911910000</v>
      </c>
      <c r="I3594" s="1">
        <f t="shared" si="56"/>
        <v>-3.941429114160426E-2</v>
      </c>
    </row>
    <row r="3595" spans="2:9" x14ac:dyDescent="0.35">
      <c r="B3595" s="8">
        <v>43402</v>
      </c>
      <c r="C3595">
        <v>2682.64990234375</v>
      </c>
      <c r="D3595">
        <v>2756.550048828125</v>
      </c>
      <c r="E3595">
        <v>2603.5400390625</v>
      </c>
      <c r="F3595">
        <v>2723.06005859375</v>
      </c>
      <c r="G3595">
        <v>2723.06005859375</v>
      </c>
      <c r="H3595">
        <v>23951720000</v>
      </c>
      <c r="I3595" s="1">
        <f t="shared" si="56"/>
        <v>2.4211216277988768E-2</v>
      </c>
    </row>
    <row r="3596" spans="2:9" x14ac:dyDescent="0.35">
      <c r="B3596" s="8">
        <v>43409</v>
      </c>
      <c r="C3596">
        <v>2726.3701171875</v>
      </c>
      <c r="D3596">
        <v>2815.14990234375</v>
      </c>
      <c r="E3596">
        <v>2717.93994140625</v>
      </c>
      <c r="F3596">
        <v>2781.010009765625</v>
      </c>
      <c r="G3596">
        <v>2781.010009765625</v>
      </c>
      <c r="H3596">
        <v>18826370000</v>
      </c>
      <c r="I3596" s="1">
        <f t="shared" si="56"/>
        <v>2.1281187313144195E-2</v>
      </c>
    </row>
    <row r="3597" spans="2:9" x14ac:dyDescent="0.35">
      <c r="B3597" s="8">
        <v>43416</v>
      </c>
      <c r="C3597">
        <v>2773.929931640625</v>
      </c>
      <c r="D3597">
        <v>2775.989990234375</v>
      </c>
      <c r="E3597">
        <v>2670.75</v>
      </c>
      <c r="F3597">
        <v>2736.27001953125</v>
      </c>
      <c r="G3597">
        <v>2736.27001953125</v>
      </c>
      <c r="H3597">
        <v>20465380000</v>
      </c>
      <c r="I3597" s="1">
        <f t="shared" si="56"/>
        <v>-1.6087676807084037E-2</v>
      </c>
    </row>
    <row r="3598" spans="2:9" x14ac:dyDescent="0.35">
      <c r="B3598" s="8">
        <v>43423</v>
      </c>
      <c r="C3598">
        <v>2730.739990234375</v>
      </c>
      <c r="D3598">
        <v>2733.159912109375</v>
      </c>
      <c r="E3598">
        <v>2631.090087890625</v>
      </c>
      <c r="F3598">
        <v>2632.56005859375</v>
      </c>
      <c r="G3598">
        <v>2632.56005859375</v>
      </c>
      <c r="H3598">
        <v>13066840000</v>
      </c>
      <c r="I3598" s="1">
        <f t="shared" si="56"/>
        <v>-3.7901946882883487E-2</v>
      </c>
    </row>
    <row r="3599" spans="2:9" x14ac:dyDescent="0.35">
      <c r="B3599" s="8">
        <v>43430</v>
      </c>
      <c r="C3599">
        <v>2649.969970703125</v>
      </c>
      <c r="D3599">
        <v>2760.8798828125</v>
      </c>
      <c r="E3599">
        <v>2649.969970703125</v>
      </c>
      <c r="F3599">
        <v>2760.169921875</v>
      </c>
      <c r="G3599">
        <v>2760.169921875</v>
      </c>
      <c r="H3599">
        <v>19269950000</v>
      </c>
      <c r="I3599" s="1">
        <f t="shared" si="56"/>
        <v>4.8473675981172526E-2</v>
      </c>
    </row>
    <row r="3600" spans="2:9" x14ac:dyDescent="0.35">
      <c r="B3600" s="8">
        <v>43437</v>
      </c>
      <c r="C3600">
        <v>2790.5</v>
      </c>
      <c r="D3600">
        <v>2800.179931640625</v>
      </c>
      <c r="E3600">
        <v>2621.530029296875</v>
      </c>
      <c r="F3600">
        <v>2633.080078125</v>
      </c>
      <c r="G3600">
        <v>2633.080078125</v>
      </c>
      <c r="H3600">
        <v>18159960000</v>
      </c>
      <c r="I3600" s="1">
        <f t="shared" si="56"/>
        <v>-4.6044210083873063E-2</v>
      </c>
    </row>
    <row r="3601" spans="2:9" x14ac:dyDescent="0.35">
      <c r="B3601" s="8">
        <v>43444</v>
      </c>
      <c r="C3601">
        <v>2630.860107421875</v>
      </c>
      <c r="D3601">
        <v>2685.43994140625</v>
      </c>
      <c r="E3601">
        <v>2583.22998046875</v>
      </c>
      <c r="F3601">
        <v>2599.949951171875</v>
      </c>
      <c r="G3601">
        <v>2599.949951171875</v>
      </c>
      <c r="H3601">
        <v>20198330000</v>
      </c>
      <c r="I3601" s="1">
        <f t="shared" si="56"/>
        <v>-1.2582270941306411E-2</v>
      </c>
    </row>
    <row r="3602" spans="2:9" x14ac:dyDescent="0.35">
      <c r="B3602" s="8">
        <v>43451</v>
      </c>
      <c r="C3602">
        <v>2590.75</v>
      </c>
      <c r="D3602">
        <v>2601.1298828125</v>
      </c>
      <c r="E3602">
        <v>2408.550048828125</v>
      </c>
      <c r="F3602">
        <v>2416.6201171875</v>
      </c>
      <c r="G3602">
        <v>2416.6201171875</v>
      </c>
      <c r="H3602">
        <v>27611110000</v>
      </c>
      <c r="I3602" s="1">
        <f t="shared" si="56"/>
        <v>-7.0512831949608404E-2</v>
      </c>
    </row>
    <row r="3603" spans="2:9" x14ac:dyDescent="0.35">
      <c r="B3603" s="8">
        <v>43458</v>
      </c>
      <c r="C3603">
        <v>2400.56005859375</v>
      </c>
      <c r="D3603">
        <v>2520.27001953125</v>
      </c>
      <c r="E3603">
        <v>2346.580078125</v>
      </c>
      <c r="F3603">
        <v>2485.739990234375</v>
      </c>
      <c r="G3603">
        <v>2485.739990234375</v>
      </c>
      <c r="H3603">
        <v>14730860000</v>
      </c>
      <c r="I3603" s="1">
        <f t="shared" si="56"/>
        <v>2.8601877703193907E-2</v>
      </c>
    </row>
    <row r="3604" spans="2:9" x14ac:dyDescent="0.35">
      <c r="B3604" s="8">
        <v>43465</v>
      </c>
      <c r="C3604">
        <v>2498.93994140625</v>
      </c>
      <c r="D3604">
        <v>2538.070068359375</v>
      </c>
      <c r="E3604">
        <v>2443.9599609375</v>
      </c>
      <c r="F3604">
        <v>2531.93994140625</v>
      </c>
      <c r="G3604">
        <v>2531.93994140625</v>
      </c>
      <c r="H3604">
        <v>15288050000</v>
      </c>
      <c r="I3604" s="1">
        <f t="shared" si="56"/>
        <v>1.8585995057157571E-2</v>
      </c>
    </row>
    <row r="3605" spans="2:9" x14ac:dyDescent="0.35">
      <c r="B3605" s="8">
        <v>43472</v>
      </c>
      <c r="C3605">
        <v>2535.610107421875</v>
      </c>
      <c r="D3605">
        <v>2597.820068359375</v>
      </c>
      <c r="E3605">
        <v>2524.56005859375</v>
      </c>
      <c r="F3605">
        <v>2596.260009765625</v>
      </c>
      <c r="G3605">
        <v>2596.260009765625</v>
      </c>
      <c r="H3605">
        <v>19510680000</v>
      </c>
      <c r="I3605" s="1">
        <f t="shared" si="56"/>
        <v>2.5403473165975399E-2</v>
      </c>
    </row>
    <row r="3606" spans="2:9" x14ac:dyDescent="0.35">
      <c r="B3606" s="8">
        <v>43479</v>
      </c>
      <c r="C3606">
        <v>2580.31005859375</v>
      </c>
      <c r="D3606">
        <v>2675.469970703125</v>
      </c>
      <c r="E3606">
        <v>2570.409912109375</v>
      </c>
      <c r="F3606">
        <v>2670.7099609375</v>
      </c>
      <c r="G3606">
        <v>2670.7099609375</v>
      </c>
      <c r="H3606">
        <v>18984150000</v>
      </c>
      <c r="I3606" s="1">
        <f t="shared" si="56"/>
        <v>2.8675845597835904E-2</v>
      </c>
    </row>
    <row r="3607" spans="2:9" x14ac:dyDescent="0.35">
      <c r="B3607" s="8">
        <v>43486</v>
      </c>
      <c r="C3607">
        <v>2657.8798828125</v>
      </c>
      <c r="D3607">
        <v>2672.3798828125</v>
      </c>
      <c r="E3607">
        <v>2612.860107421875</v>
      </c>
      <c r="F3607">
        <v>2664.760009765625</v>
      </c>
      <c r="G3607">
        <v>2664.760009765625</v>
      </c>
      <c r="H3607">
        <v>14552950000</v>
      </c>
      <c r="I3607" s="1">
        <f t="shared" si="56"/>
        <v>-2.2278537388561604E-3</v>
      </c>
    </row>
    <row r="3608" spans="2:9" x14ac:dyDescent="0.35">
      <c r="B3608" s="8">
        <v>43493</v>
      </c>
      <c r="C3608">
        <v>2644.969970703125</v>
      </c>
      <c r="D3608">
        <v>2716.659912109375</v>
      </c>
      <c r="E3608">
        <v>2624.06005859375</v>
      </c>
      <c r="F3608">
        <v>2706.530029296875</v>
      </c>
      <c r="G3608">
        <v>2706.530029296875</v>
      </c>
      <c r="H3608">
        <v>19768450000</v>
      </c>
      <c r="I3608" s="1">
        <f t="shared" si="56"/>
        <v>1.5674964866695E-2</v>
      </c>
    </row>
    <row r="3609" spans="2:9" x14ac:dyDescent="0.35">
      <c r="B3609" s="8">
        <v>43500</v>
      </c>
      <c r="C3609">
        <v>2706.489990234375</v>
      </c>
      <c r="D3609">
        <v>2738.97998046875</v>
      </c>
      <c r="E3609">
        <v>2681.830078125</v>
      </c>
      <c r="F3609">
        <v>2707.8798828125</v>
      </c>
      <c r="G3609">
        <v>2707.8798828125</v>
      </c>
      <c r="H3609">
        <v>18217210000</v>
      </c>
      <c r="I3609" s="1">
        <f t="shared" si="56"/>
        <v>4.9873953032609662E-4</v>
      </c>
    </row>
    <row r="3610" spans="2:9" x14ac:dyDescent="0.35">
      <c r="B3610" s="8">
        <v>43507</v>
      </c>
      <c r="C3610">
        <v>2712.39990234375</v>
      </c>
      <c r="D3610">
        <v>2775.659912109375</v>
      </c>
      <c r="E3610">
        <v>2703.7900390625</v>
      </c>
      <c r="F3610">
        <v>2775.60009765625</v>
      </c>
      <c r="G3610">
        <v>2775.60009765625</v>
      </c>
      <c r="H3610">
        <v>18417330000</v>
      </c>
      <c r="I3610" s="1">
        <f t="shared" si="56"/>
        <v>2.5008574151898267E-2</v>
      </c>
    </row>
    <row r="3611" spans="2:9" x14ac:dyDescent="0.35">
      <c r="B3611" s="8">
        <v>43514</v>
      </c>
      <c r="C3611">
        <v>2769.280029296875</v>
      </c>
      <c r="D3611">
        <v>2794.199951171875</v>
      </c>
      <c r="E3611">
        <v>2764.550048828125</v>
      </c>
      <c r="F3611">
        <v>2792.669921875</v>
      </c>
      <c r="G3611">
        <v>2792.669921875</v>
      </c>
      <c r="H3611">
        <v>14467710000</v>
      </c>
      <c r="I3611" s="1">
        <f t="shared" si="56"/>
        <v>6.1499580696671554E-3</v>
      </c>
    </row>
    <row r="3612" spans="2:9" x14ac:dyDescent="0.35">
      <c r="B3612" s="8">
        <v>43521</v>
      </c>
      <c r="C3612">
        <v>2804.35009765625</v>
      </c>
      <c r="D3612">
        <v>2813.489990234375</v>
      </c>
      <c r="E3612">
        <v>2775.1298828125</v>
      </c>
      <c r="F3612">
        <v>2803.68994140625</v>
      </c>
      <c r="G3612">
        <v>2803.68994140625</v>
      </c>
      <c r="H3612">
        <v>19748980000</v>
      </c>
      <c r="I3612" s="1">
        <f t="shared" si="56"/>
        <v>3.9460515705526536E-3</v>
      </c>
    </row>
    <row r="3613" spans="2:9" x14ac:dyDescent="0.35">
      <c r="B3613" s="8">
        <v>43528</v>
      </c>
      <c r="C3613">
        <v>2814.3701171875</v>
      </c>
      <c r="D3613">
        <v>2816.8798828125</v>
      </c>
      <c r="E3613">
        <v>2722.27001953125</v>
      </c>
      <c r="F3613">
        <v>2743.070068359375</v>
      </c>
      <c r="G3613">
        <v>2743.070068359375</v>
      </c>
      <c r="H3613">
        <v>18737740000</v>
      </c>
      <c r="I3613" s="1">
        <f t="shared" si="56"/>
        <v>-2.1621461115086719E-2</v>
      </c>
    </row>
    <row r="3614" spans="2:9" x14ac:dyDescent="0.35">
      <c r="B3614" s="8">
        <v>43535</v>
      </c>
      <c r="C3614">
        <v>2747.610107421875</v>
      </c>
      <c r="D3614">
        <v>2830.72998046875</v>
      </c>
      <c r="E3614">
        <v>2747.610107421875</v>
      </c>
      <c r="F3614">
        <v>2822.47998046875</v>
      </c>
      <c r="G3614">
        <v>2822.47998046875</v>
      </c>
      <c r="H3614">
        <v>20454890000</v>
      </c>
      <c r="I3614" s="1">
        <f t="shared" si="56"/>
        <v>2.8949283150054538E-2</v>
      </c>
    </row>
    <row r="3615" spans="2:9" x14ac:dyDescent="0.35">
      <c r="B3615" s="8">
        <v>43542</v>
      </c>
      <c r="C3615">
        <v>2822.610107421875</v>
      </c>
      <c r="D3615">
        <v>2860.31005859375</v>
      </c>
      <c r="E3615">
        <v>2800.469970703125</v>
      </c>
      <c r="F3615">
        <v>2800.7099609375</v>
      </c>
      <c r="G3615">
        <v>2800.7099609375</v>
      </c>
      <c r="H3615">
        <v>18917020000</v>
      </c>
      <c r="I3615" s="1">
        <f t="shared" si="56"/>
        <v>-7.7130819994813546E-3</v>
      </c>
    </row>
    <row r="3616" spans="2:9" x14ac:dyDescent="0.35">
      <c r="B3616" s="8">
        <v>43549</v>
      </c>
      <c r="C3616">
        <v>2796.010009765625</v>
      </c>
      <c r="D3616">
        <v>2836.030029296875</v>
      </c>
      <c r="E3616">
        <v>2785.02001953125</v>
      </c>
      <c r="F3616">
        <v>2834.39990234375</v>
      </c>
      <c r="G3616">
        <v>2834.39990234375</v>
      </c>
      <c r="H3616">
        <v>17055060000</v>
      </c>
      <c r="I3616" s="1">
        <f t="shared" si="56"/>
        <v>1.202907186968148E-2</v>
      </c>
    </row>
    <row r="3617" spans="2:9" x14ac:dyDescent="0.35">
      <c r="B3617" s="8">
        <v>43556</v>
      </c>
      <c r="C3617">
        <v>2848.6298828125</v>
      </c>
      <c r="D3617">
        <v>2893.239990234375</v>
      </c>
      <c r="E3617">
        <v>2848.6298828125</v>
      </c>
      <c r="F3617">
        <v>2892.739990234375</v>
      </c>
      <c r="G3617">
        <v>2892.739990234375</v>
      </c>
      <c r="H3617">
        <v>16592010000</v>
      </c>
      <c r="I3617" s="1">
        <f t="shared" si="56"/>
        <v>2.0582871119344839E-2</v>
      </c>
    </row>
    <row r="3618" spans="2:9" x14ac:dyDescent="0.35">
      <c r="B3618" s="8">
        <v>43563</v>
      </c>
      <c r="C3618">
        <v>2888.4599609375</v>
      </c>
      <c r="D3618">
        <v>2910.5400390625</v>
      </c>
      <c r="E3618">
        <v>2873.330078125</v>
      </c>
      <c r="F3618">
        <v>2907.409912109375</v>
      </c>
      <c r="G3618">
        <v>2907.409912109375</v>
      </c>
      <c r="H3618">
        <v>15877870000</v>
      </c>
      <c r="I3618" s="1">
        <f t="shared" si="56"/>
        <v>5.0712894779773891E-3</v>
      </c>
    </row>
    <row r="3619" spans="2:9" x14ac:dyDescent="0.35">
      <c r="B3619" s="8">
        <v>43570</v>
      </c>
      <c r="C3619">
        <v>2908.320068359375</v>
      </c>
      <c r="D3619">
        <v>2918</v>
      </c>
      <c r="E3619">
        <v>2891.89990234375</v>
      </c>
      <c r="F3619">
        <v>2905.030029296875</v>
      </c>
      <c r="G3619">
        <v>2905.030029296875</v>
      </c>
      <c r="H3619">
        <v>13672850000</v>
      </c>
      <c r="I3619" s="1">
        <f t="shared" si="56"/>
        <v>-8.1855771440682572E-4</v>
      </c>
    </row>
    <row r="3620" spans="2:9" x14ac:dyDescent="0.35">
      <c r="B3620" s="8">
        <v>43577</v>
      </c>
      <c r="C3620">
        <v>2898.780029296875</v>
      </c>
      <c r="D3620">
        <v>2939.8798828125</v>
      </c>
      <c r="E3620">
        <v>2896.35009765625</v>
      </c>
      <c r="F3620">
        <v>2939.8798828125</v>
      </c>
      <c r="G3620">
        <v>2939.8798828125</v>
      </c>
      <c r="H3620">
        <v>16857490000</v>
      </c>
      <c r="I3620" s="1">
        <f t="shared" si="56"/>
        <v>1.1996383226393001E-2</v>
      </c>
    </row>
    <row r="3621" spans="2:9" x14ac:dyDescent="0.35">
      <c r="B3621" s="8">
        <v>43584</v>
      </c>
      <c r="C3621">
        <v>2940.580078125</v>
      </c>
      <c r="D3621">
        <v>2954.1298828125</v>
      </c>
      <c r="E3621">
        <v>2900.5</v>
      </c>
      <c r="F3621">
        <v>2945.639892578125</v>
      </c>
      <c r="G3621">
        <v>2945.639892578125</v>
      </c>
      <c r="H3621">
        <v>17918950000</v>
      </c>
      <c r="I3621" s="1">
        <f t="shared" si="56"/>
        <v>1.9592670432897284E-3</v>
      </c>
    </row>
    <row r="3622" spans="2:9" x14ac:dyDescent="0.35">
      <c r="B3622" s="8">
        <v>43591</v>
      </c>
      <c r="C3622">
        <v>2908.889892578125</v>
      </c>
      <c r="D3622">
        <v>2937.320068359375</v>
      </c>
      <c r="E3622">
        <v>2825.389892578125</v>
      </c>
      <c r="F3622">
        <v>2881.39990234375</v>
      </c>
      <c r="G3622">
        <v>2881.39990234375</v>
      </c>
      <c r="H3622">
        <v>17765260000</v>
      </c>
      <c r="I3622" s="1">
        <f t="shared" si="56"/>
        <v>-2.1808500895250289E-2</v>
      </c>
    </row>
    <row r="3623" spans="2:9" x14ac:dyDescent="0.35">
      <c r="B3623" s="8">
        <v>43598</v>
      </c>
      <c r="C3623">
        <v>2840.18994140625</v>
      </c>
      <c r="D3623">
        <v>2892.14990234375</v>
      </c>
      <c r="E3623">
        <v>2801.429931640625</v>
      </c>
      <c r="F3623">
        <v>2859.530029296875</v>
      </c>
      <c r="G3623">
        <v>2859.530029296875</v>
      </c>
      <c r="H3623">
        <v>17050540000</v>
      </c>
      <c r="I3623" s="1">
        <f t="shared" si="56"/>
        <v>-7.5900165850237931E-3</v>
      </c>
    </row>
    <row r="3624" spans="2:9" x14ac:dyDescent="0.35">
      <c r="B3624" s="8">
        <v>43605</v>
      </c>
      <c r="C3624">
        <v>2841.93994140625</v>
      </c>
      <c r="D3624">
        <v>2868.8798828125</v>
      </c>
      <c r="E3624">
        <v>2805.489990234375</v>
      </c>
      <c r="F3624">
        <v>2826.06005859375</v>
      </c>
      <c r="G3624">
        <v>2826.06005859375</v>
      </c>
      <c r="H3624">
        <v>16499350000</v>
      </c>
      <c r="I3624" s="1">
        <f t="shared" si="56"/>
        <v>-1.1704710340585189E-2</v>
      </c>
    </row>
    <row r="3625" spans="2:9" x14ac:dyDescent="0.35">
      <c r="B3625" s="8">
        <v>43612</v>
      </c>
      <c r="C3625">
        <v>2830.030029296875</v>
      </c>
      <c r="D3625">
        <v>2840.510009765625</v>
      </c>
      <c r="E3625">
        <v>2750.52001953125</v>
      </c>
      <c r="F3625">
        <v>2752.06005859375</v>
      </c>
      <c r="G3625">
        <v>2752.06005859375</v>
      </c>
      <c r="H3625">
        <v>15106790000</v>
      </c>
      <c r="I3625" s="1">
        <f t="shared" si="56"/>
        <v>-2.6184864605043979E-2</v>
      </c>
    </row>
    <row r="3626" spans="2:9" x14ac:dyDescent="0.35">
      <c r="B3626" s="8">
        <v>43619</v>
      </c>
      <c r="C3626">
        <v>2751.530029296875</v>
      </c>
      <c r="D3626">
        <v>2884.969970703125</v>
      </c>
      <c r="E3626">
        <v>2728.81005859375</v>
      </c>
      <c r="F3626">
        <v>2873.340087890625</v>
      </c>
      <c r="G3626">
        <v>2873.340087890625</v>
      </c>
      <c r="H3626">
        <v>18026770000</v>
      </c>
      <c r="I3626" s="1">
        <f t="shared" si="56"/>
        <v>4.4068816346561408E-2</v>
      </c>
    </row>
    <row r="3627" spans="2:9" x14ac:dyDescent="0.35">
      <c r="B3627" s="8">
        <v>43626</v>
      </c>
      <c r="C3627">
        <v>2885.830078125</v>
      </c>
      <c r="D3627">
        <v>2910.610107421875</v>
      </c>
      <c r="E3627">
        <v>2874.679931640625</v>
      </c>
      <c r="F3627">
        <v>2886.97998046875</v>
      </c>
      <c r="G3627">
        <v>2886.97998046875</v>
      </c>
      <c r="H3627">
        <v>15894210000</v>
      </c>
      <c r="I3627" s="1">
        <f t="shared" si="56"/>
        <v>4.7470512229334854E-3</v>
      </c>
    </row>
    <row r="3628" spans="2:9" x14ac:dyDescent="0.35">
      <c r="B3628" s="8">
        <v>43633</v>
      </c>
      <c r="C3628">
        <v>2889.75</v>
      </c>
      <c r="D3628">
        <v>2964.14990234375</v>
      </c>
      <c r="E3628">
        <v>2887.300048828125</v>
      </c>
      <c r="F3628">
        <v>2950.4599609375</v>
      </c>
      <c r="G3628">
        <v>2950.4599609375</v>
      </c>
      <c r="H3628">
        <v>18516760000</v>
      </c>
      <c r="I3628" s="1">
        <f t="shared" si="56"/>
        <v>2.19883687792123E-2</v>
      </c>
    </row>
    <row r="3629" spans="2:9" x14ac:dyDescent="0.35">
      <c r="B3629" s="8">
        <v>43640</v>
      </c>
      <c r="C3629">
        <v>2951.419921875</v>
      </c>
      <c r="D3629">
        <v>2954.919921875</v>
      </c>
      <c r="E3629">
        <v>2912.989990234375</v>
      </c>
      <c r="F3629">
        <v>2941.760009765625</v>
      </c>
      <c r="G3629">
        <v>2941.760009765625</v>
      </c>
      <c r="H3629">
        <v>18812890000</v>
      </c>
      <c r="I3629" s="1">
        <f t="shared" si="56"/>
        <v>-2.9486762359285214E-3</v>
      </c>
    </row>
    <row r="3630" spans="2:9" x14ac:dyDescent="0.35">
      <c r="B3630" s="8">
        <v>43647</v>
      </c>
      <c r="C3630">
        <v>2971.409912109375</v>
      </c>
      <c r="D3630">
        <v>2995.840087890625</v>
      </c>
      <c r="E3630">
        <v>2952.219970703125</v>
      </c>
      <c r="F3630">
        <v>2990.409912109375</v>
      </c>
      <c r="G3630">
        <v>2990.409912109375</v>
      </c>
      <c r="H3630">
        <v>11147600000</v>
      </c>
      <c r="I3630" s="1">
        <f t="shared" si="56"/>
        <v>1.6537685665128754E-2</v>
      </c>
    </row>
    <row r="3631" spans="2:9" x14ac:dyDescent="0.35">
      <c r="B3631" s="8">
        <v>43654</v>
      </c>
      <c r="C3631">
        <v>2979.77001953125</v>
      </c>
      <c r="D3631">
        <v>3013.919921875</v>
      </c>
      <c r="E3631">
        <v>2963.43994140625</v>
      </c>
      <c r="F3631">
        <v>3013.77001953125</v>
      </c>
      <c r="G3631">
        <v>3013.77001953125</v>
      </c>
      <c r="H3631">
        <v>15253340000</v>
      </c>
      <c r="I3631" s="1">
        <f t="shared" si="56"/>
        <v>7.8116740207690291E-3</v>
      </c>
    </row>
    <row r="3632" spans="2:9" x14ac:dyDescent="0.35">
      <c r="B3632" s="8">
        <v>43661</v>
      </c>
      <c r="C3632">
        <v>3017.800048828125</v>
      </c>
      <c r="D3632">
        <v>3017.800048828125</v>
      </c>
      <c r="E3632">
        <v>2973.090087890625</v>
      </c>
      <c r="F3632">
        <v>2976.610107421875</v>
      </c>
      <c r="G3632">
        <v>2976.610107421875</v>
      </c>
      <c r="H3632">
        <v>16014490000</v>
      </c>
      <c r="I3632" s="1">
        <f t="shared" si="56"/>
        <v>-1.2330042394925246E-2</v>
      </c>
    </row>
    <row r="3633" spans="2:9" x14ac:dyDescent="0.35">
      <c r="B3633" s="8">
        <v>43668</v>
      </c>
      <c r="C3633">
        <v>2981.929931640625</v>
      </c>
      <c r="D3633">
        <v>3027.97998046875</v>
      </c>
      <c r="E3633">
        <v>2976.64990234375</v>
      </c>
      <c r="F3633">
        <v>3025.860107421875</v>
      </c>
      <c r="G3633">
        <v>3025.860107421875</v>
      </c>
      <c r="H3633">
        <v>16700450000</v>
      </c>
      <c r="I3633" s="1">
        <f t="shared" si="56"/>
        <v>1.6545667125566807E-2</v>
      </c>
    </row>
    <row r="3634" spans="2:9" x14ac:dyDescent="0.35">
      <c r="B3634" s="8">
        <v>43675</v>
      </c>
      <c r="C3634">
        <v>3024.469970703125</v>
      </c>
      <c r="D3634">
        <v>3025.610107421875</v>
      </c>
      <c r="E3634">
        <v>2914.110107421875</v>
      </c>
      <c r="F3634">
        <v>2932.050048828125</v>
      </c>
      <c r="G3634">
        <v>2932.050048828125</v>
      </c>
      <c r="H3634">
        <v>20160210000</v>
      </c>
      <c r="I3634" s="1">
        <f t="shared" si="56"/>
        <v>-3.1002774504892437E-2</v>
      </c>
    </row>
    <row r="3635" spans="2:9" x14ac:dyDescent="0.35">
      <c r="B3635" s="8">
        <v>43682</v>
      </c>
      <c r="C3635">
        <v>2898.070068359375</v>
      </c>
      <c r="D3635">
        <v>2938.719970703125</v>
      </c>
      <c r="E3635">
        <v>2822.1201171875</v>
      </c>
      <c r="F3635">
        <v>2918.64990234375</v>
      </c>
      <c r="G3635">
        <v>2918.64990234375</v>
      </c>
      <c r="H3635">
        <v>20687590000</v>
      </c>
      <c r="I3635" s="1">
        <f t="shared" si="56"/>
        <v>-4.5702311560918748E-3</v>
      </c>
    </row>
    <row r="3636" spans="2:9" x14ac:dyDescent="0.35">
      <c r="B3636" s="8">
        <v>43689</v>
      </c>
      <c r="C3636">
        <v>2907.070068359375</v>
      </c>
      <c r="D3636">
        <v>2943.31005859375</v>
      </c>
      <c r="E3636">
        <v>2825.510009765625</v>
      </c>
      <c r="F3636">
        <v>2888.679931640625</v>
      </c>
      <c r="G3636">
        <v>2888.679931640625</v>
      </c>
      <c r="H3636">
        <v>19076710000</v>
      </c>
      <c r="I3636" s="1">
        <f t="shared" si="56"/>
        <v>-1.0268436333887923E-2</v>
      </c>
    </row>
    <row r="3637" spans="2:9" x14ac:dyDescent="0.35">
      <c r="B3637" s="8">
        <v>43696</v>
      </c>
      <c r="C3637">
        <v>2913.47998046875</v>
      </c>
      <c r="D3637">
        <v>2939.080078125</v>
      </c>
      <c r="E3637">
        <v>2834.969970703125</v>
      </c>
      <c r="F3637">
        <v>2847.110107421875</v>
      </c>
      <c r="G3637">
        <v>2847.110107421875</v>
      </c>
      <c r="H3637">
        <v>16141480000</v>
      </c>
      <c r="I3637" s="1">
        <f t="shared" si="56"/>
        <v>-1.4390595428528639E-2</v>
      </c>
    </row>
    <row r="3638" spans="2:9" x14ac:dyDescent="0.35">
      <c r="B3638" s="8">
        <v>43703</v>
      </c>
      <c r="C3638">
        <v>2866.699951171875</v>
      </c>
      <c r="D3638">
        <v>2940.429931640625</v>
      </c>
      <c r="E3638">
        <v>2853.050048828125</v>
      </c>
      <c r="F3638">
        <v>2926.4599609375</v>
      </c>
      <c r="G3638">
        <v>2926.4599609375</v>
      </c>
      <c r="H3638">
        <v>15686820000</v>
      </c>
      <c r="I3638" s="1">
        <f t="shared" si="56"/>
        <v>2.7870314291243956E-2</v>
      </c>
    </row>
    <row r="3639" spans="2:9" x14ac:dyDescent="0.35">
      <c r="B3639" s="8">
        <v>43710</v>
      </c>
      <c r="C3639">
        <v>2909.010009765625</v>
      </c>
      <c r="D3639">
        <v>2985.860107421875</v>
      </c>
      <c r="E3639">
        <v>2891.85009765625</v>
      </c>
      <c r="F3639">
        <v>2978.7099609375</v>
      </c>
      <c r="G3639">
        <v>2978.7099609375</v>
      </c>
      <c r="H3639">
        <v>13707670000</v>
      </c>
      <c r="I3639" s="1">
        <f t="shared" si="56"/>
        <v>1.7854336193706733E-2</v>
      </c>
    </row>
    <row r="3640" spans="2:9" x14ac:dyDescent="0.35">
      <c r="B3640" s="8">
        <v>43717</v>
      </c>
      <c r="C3640">
        <v>2988.429931640625</v>
      </c>
      <c r="D3640">
        <v>3020.739990234375</v>
      </c>
      <c r="E3640">
        <v>2957.010009765625</v>
      </c>
      <c r="F3640">
        <v>3007.389892578125</v>
      </c>
      <c r="G3640">
        <v>3007.389892578125</v>
      </c>
      <c r="H3640">
        <v>19712530000</v>
      </c>
      <c r="I3640" s="1">
        <f t="shared" si="56"/>
        <v>9.6283062187090089E-3</v>
      </c>
    </row>
    <row r="3641" spans="2:9" x14ac:dyDescent="0.35">
      <c r="B3641" s="8">
        <v>43724</v>
      </c>
      <c r="C3641">
        <v>2996.409912109375</v>
      </c>
      <c r="D3641">
        <v>3021.989990234375</v>
      </c>
      <c r="E3641">
        <v>2978.570068359375</v>
      </c>
      <c r="F3641">
        <v>2992.070068359375</v>
      </c>
      <c r="G3641">
        <v>2992.070068359375</v>
      </c>
      <c r="H3641">
        <v>20787010000</v>
      </c>
      <c r="I3641" s="1">
        <f t="shared" si="56"/>
        <v>-5.094059887797547E-3</v>
      </c>
    </row>
    <row r="3642" spans="2:9" x14ac:dyDescent="0.35">
      <c r="B3642" s="8">
        <v>43731</v>
      </c>
      <c r="C3642">
        <v>2983.5</v>
      </c>
      <c r="D3642">
        <v>3007.97998046875</v>
      </c>
      <c r="E3642">
        <v>2945.530029296875</v>
      </c>
      <c r="F3642">
        <v>2961.7900390625</v>
      </c>
      <c r="G3642">
        <v>2961.7900390625</v>
      </c>
      <c r="H3642">
        <v>16722640000</v>
      </c>
      <c r="I3642" s="1">
        <f t="shared" si="56"/>
        <v>-1.0120093649236724E-2</v>
      </c>
    </row>
    <row r="3643" spans="2:9" x14ac:dyDescent="0.35">
      <c r="B3643" s="8">
        <v>43738</v>
      </c>
      <c r="C3643">
        <v>2967.070068359375</v>
      </c>
      <c r="D3643">
        <v>2992.530029296875</v>
      </c>
      <c r="E3643">
        <v>2855.93994140625</v>
      </c>
      <c r="F3643">
        <v>2952.010009765625</v>
      </c>
      <c r="G3643">
        <v>2952.010009765625</v>
      </c>
      <c r="H3643">
        <v>17244790000</v>
      </c>
      <c r="I3643" s="1">
        <f t="shared" si="56"/>
        <v>-3.3020670499556031E-3</v>
      </c>
    </row>
    <row r="3644" spans="2:9" x14ac:dyDescent="0.35">
      <c r="B3644" s="8">
        <v>43745</v>
      </c>
      <c r="C3644">
        <v>2944.22998046875</v>
      </c>
      <c r="D3644">
        <v>2993.280029296875</v>
      </c>
      <c r="E3644">
        <v>2892.659912109375</v>
      </c>
      <c r="F3644">
        <v>2970.27001953125</v>
      </c>
      <c r="G3644">
        <v>2970.27001953125</v>
      </c>
      <c r="H3644">
        <v>15880820000</v>
      </c>
      <c r="I3644" s="1">
        <f t="shared" si="56"/>
        <v>6.1856191900496824E-3</v>
      </c>
    </row>
    <row r="3645" spans="2:9" x14ac:dyDescent="0.35">
      <c r="B3645" s="8">
        <v>43752</v>
      </c>
      <c r="C3645">
        <v>2965.81005859375</v>
      </c>
      <c r="D3645">
        <v>3008.2900390625</v>
      </c>
      <c r="E3645">
        <v>2962.93994140625</v>
      </c>
      <c r="F3645">
        <v>2986.199951171875</v>
      </c>
      <c r="G3645">
        <v>2986.199951171875</v>
      </c>
      <c r="H3645">
        <v>15507120000</v>
      </c>
      <c r="I3645" s="1">
        <f t="shared" si="56"/>
        <v>5.3631257548561071E-3</v>
      </c>
    </row>
    <row r="3646" spans="2:9" x14ac:dyDescent="0.35">
      <c r="B3646" s="8">
        <v>43759</v>
      </c>
      <c r="C3646">
        <v>2996.47998046875</v>
      </c>
      <c r="D3646">
        <v>3027.389892578125</v>
      </c>
      <c r="E3646">
        <v>2991.2099609375</v>
      </c>
      <c r="F3646">
        <v>3022.550048828125</v>
      </c>
      <c r="G3646">
        <v>3022.550048828125</v>
      </c>
      <c r="H3646">
        <v>17288670000</v>
      </c>
      <c r="I3646" s="1">
        <f t="shared" si="56"/>
        <v>1.2172693808391874E-2</v>
      </c>
    </row>
    <row r="3647" spans="2:9" x14ac:dyDescent="0.35">
      <c r="B3647" s="8">
        <v>43766</v>
      </c>
      <c r="C3647">
        <v>3032.1201171875</v>
      </c>
      <c r="D3647">
        <v>3066.949951171875</v>
      </c>
      <c r="E3647">
        <v>3023.18994140625</v>
      </c>
      <c r="F3647">
        <v>3066.909912109375</v>
      </c>
      <c r="G3647">
        <v>3066.909912109375</v>
      </c>
      <c r="H3647">
        <v>19004660000</v>
      </c>
      <c r="I3647" s="1">
        <f t="shared" si="56"/>
        <v>1.4676303970036424E-2</v>
      </c>
    </row>
    <row r="3648" spans="2:9" x14ac:dyDescent="0.35">
      <c r="B3648" s="8">
        <v>43773</v>
      </c>
      <c r="C3648">
        <v>3078.9599609375</v>
      </c>
      <c r="D3648">
        <v>3097.77001953125</v>
      </c>
      <c r="E3648">
        <v>3065.889892578125</v>
      </c>
      <c r="F3648">
        <v>3093.080078125</v>
      </c>
      <c r="G3648">
        <v>3093.080078125</v>
      </c>
      <c r="H3648">
        <v>20794290000</v>
      </c>
      <c r="I3648" s="1">
        <f t="shared" si="56"/>
        <v>8.5330729514730176E-3</v>
      </c>
    </row>
    <row r="3649" spans="2:9" x14ac:dyDescent="0.35">
      <c r="B3649" s="8">
        <v>43780</v>
      </c>
      <c r="C3649">
        <v>3080.330078125</v>
      </c>
      <c r="D3649">
        <v>3120.4599609375</v>
      </c>
      <c r="E3649">
        <v>3075.820068359375</v>
      </c>
      <c r="F3649">
        <v>3120.4599609375</v>
      </c>
      <c r="G3649">
        <v>3120.4599609375</v>
      </c>
      <c r="H3649">
        <v>16692290000</v>
      </c>
      <c r="I3649" s="1">
        <f t="shared" si="56"/>
        <v>8.8519799426264659E-3</v>
      </c>
    </row>
    <row r="3650" spans="2:9" x14ac:dyDescent="0.35">
      <c r="B3650" s="8">
        <v>43787</v>
      </c>
      <c r="C3650">
        <v>3117.909912109375</v>
      </c>
      <c r="D3650">
        <v>3127.639892578125</v>
      </c>
      <c r="E3650">
        <v>3091.409912109375</v>
      </c>
      <c r="F3650">
        <v>3110.2900390625</v>
      </c>
      <c r="G3650">
        <v>3110.2900390625</v>
      </c>
      <c r="H3650">
        <v>18074100000</v>
      </c>
      <c r="I3650" s="1">
        <f t="shared" si="56"/>
        <v>-3.2591098755660958E-3</v>
      </c>
    </row>
    <row r="3651" spans="2:9" x14ac:dyDescent="0.35">
      <c r="B3651" s="8">
        <v>43794</v>
      </c>
      <c r="C3651">
        <v>3117.43994140625</v>
      </c>
      <c r="D3651">
        <v>3154.260009765625</v>
      </c>
      <c r="E3651">
        <v>3117.43994140625</v>
      </c>
      <c r="F3651">
        <v>3140.97998046875</v>
      </c>
      <c r="G3651">
        <v>3140.97998046875</v>
      </c>
      <c r="H3651">
        <v>12893650000</v>
      </c>
      <c r="I3651" s="1">
        <f t="shared" si="56"/>
        <v>9.8672281429742562E-3</v>
      </c>
    </row>
    <row r="3652" spans="2:9" x14ac:dyDescent="0.35">
      <c r="B3652" s="8">
        <v>43801</v>
      </c>
      <c r="C3652">
        <v>3143.85009765625</v>
      </c>
      <c r="D3652">
        <v>3150.60009765625</v>
      </c>
      <c r="E3652">
        <v>3070.330078125</v>
      </c>
      <c r="F3652">
        <v>3145.909912109375</v>
      </c>
      <c r="G3652">
        <v>3145.909912109375</v>
      </c>
      <c r="H3652">
        <v>17504100000</v>
      </c>
      <c r="I3652" s="1">
        <f t="shared" si="56"/>
        <v>1.5695520733275327E-3</v>
      </c>
    </row>
    <row r="3653" spans="2:9" x14ac:dyDescent="0.35">
      <c r="B3653" s="8">
        <v>43808</v>
      </c>
      <c r="C3653">
        <v>3141.860107421875</v>
      </c>
      <c r="D3653">
        <v>3182.679931640625</v>
      </c>
      <c r="E3653">
        <v>3126.090087890625</v>
      </c>
      <c r="F3653">
        <v>3168.800048828125</v>
      </c>
      <c r="G3653">
        <v>3168.800048828125</v>
      </c>
      <c r="H3653">
        <v>17765280000</v>
      </c>
      <c r="I3653" s="1">
        <f t="shared" si="56"/>
        <v>7.2761577280519947E-3</v>
      </c>
    </row>
    <row r="3654" spans="2:9" x14ac:dyDescent="0.35">
      <c r="B3654" s="8">
        <v>43815</v>
      </c>
      <c r="C3654">
        <v>3183.6298828125</v>
      </c>
      <c r="D3654">
        <v>3225.64990234375</v>
      </c>
      <c r="E3654">
        <v>3183.6298828125</v>
      </c>
      <c r="F3654">
        <v>3221.219970703125</v>
      </c>
      <c r="G3654">
        <v>3221.219970703125</v>
      </c>
      <c r="H3654">
        <v>22184930000</v>
      </c>
      <c r="I3654" s="1">
        <f t="shared" ref="I3654:I3717" si="57">IF(G3654&gt;G3653,(G3654-G3653)/G3653,((G3653-G3654)/G3653)*-1)</f>
        <v>1.6542514853338807E-2</v>
      </c>
    </row>
    <row r="3655" spans="2:9" x14ac:dyDescent="0.35">
      <c r="B3655" s="8">
        <v>43822</v>
      </c>
      <c r="C3655">
        <v>3226.050048828125</v>
      </c>
      <c r="D3655">
        <v>3247.929931640625</v>
      </c>
      <c r="E3655">
        <v>3220.510009765625</v>
      </c>
      <c r="F3655">
        <v>3240.02001953125</v>
      </c>
      <c r="G3655">
        <v>3240.02001953125</v>
      </c>
      <c r="H3655">
        <v>8954750000</v>
      </c>
      <c r="I3655" s="1">
        <f t="shared" si="57"/>
        <v>5.8363132599172796E-3</v>
      </c>
    </row>
    <row r="3656" spans="2:9" x14ac:dyDescent="0.35">
      <c r="B3656" s="8">
        <v>43829</v>
      </c>
      <c r="C3656">
        <v>3240.090087890625</v>
      </c>
      <c r="D3656">
        <v>3258.139892578125</v>
      </c>
      <c r="E3656">
        <v>3212.030029296875</v>
      </c>
      <c r="F3656">
        <v>3234.85009765625</v>
      </c>
      <c r="G3656">
        <v>3234.85009765625</v>
      </c>
      <c r="H3656">
        <v>12861110000</v>
      </c>
      <c r="I3656" s="1">
        <f t="shared" si="57"/>
        <v>-1.5956450404118053E-3</v>
      </c>
    </row>
    <row r="3657" spans="2:9" x14ac:dyDescent="0.35">
      <c r="B3657" s="8">
        <v>43836</v>
      </c>
      <c r="C3657">
        <v>3217.550048828125</v>
      </c>
      <c r="D3657">
        <v>3282.989990234375</v>
      </c>
      <c r="E3657">
        <v>3214.639892578125</v>
      </c>
      <c r="F3657">
        <v>3265.35009765625</v>
      </c>
      <c r="G3657">
        <v>3265.35009765625</v>
      </c>
      <c r="H3657">
        <v>17721020000</v>
      </c>
      <c r="I3657" s="1">
        <f t="shared" si="57"/>
        <v>9.4285667277436459E-3</v>
      </c>
    </row>
    <row r="3658" spans="2:9" x14ac:dyDescent="0.35">
      <c r="B3658" s="8">
        <v>43843</v>
      </c>
      <c r="C3658">
        <v>3271.1298828125</v>
      </c>
      <c r="D3658">
        <v>3329.8798828125</v>
      </c>
      <c r="E3658">
        <v>3268.429931640625</v>
      </c>
      <c r="F3658">
        <v>3329.6201171875</v>
      </c>
      <c r="G3658">
        <v>3329.6201171875</v>
      </c>
      <c r="H3658">
        <v>18135300000</v>
      </c>
      <c r="I3658" s="1">
        <f t="shared" si="57"/>
        <v>1.9682428410166704E-2</v>
      </c>
    </row>
    <row r="3659" spans="2:9" x14ac:dyDescent="0.35">
      <c r="B3659" s="8">
        <v>43850</v>
      </c>
      <c r="C3659">
        <v>3321.030029296875</v>
      </c>
      <c r="D3659">
        <v>3337.77001953125</v>
      </c>
      <c r="E3659">
        <v>3281.530029296875</v>
      </c>
      <c r="F3659">
        <v>3295.469970703125</v>
      </c>
      <c r="G3659">
        <v>3295.469970703125</v>
      </c>
      <c r="H3659">
        <v>15204110000</v>
      </c>
      <c r="I3659" s="1">
        <f t="shared" si="57"/>
        <v>-1.025646929152426E-2</v>
      </c>
    </row>
    <row r="3660" spans="2:9" x14ac:dyDescent="0.35">
      <c r="B3660" s="8">
        <v>43857</v>
      </c>
      <c r="C3660">
        <v>3247.159912109375</v>
      </c>
      <c r="D3660">
        <v>3293.469970703125</v>
      </c>
      <c r="E3660">
        <v>3214.679931640625</v>
      </c>
      <c r="F3660">
        <v>3225.52001953125</v>
      </c>
      <c r="G3660">
        <v>3225.52001953125</v>
      </c>
      <c r="H3660">
        <v>19282920000</v>
      </c>
      <c r="I3660" s="1">
        <f t="shared" si="57"/>
        <v>-2.1226092725387634E-2</v>
      </c>
    </row>
    <row r="3661" spans="2:9" x14ac:dyDescent="0.35">
      <c r="B3661" s="8">
        <v>43864</v>
      </c>
      <c r="C3661">
        <v>3235.659912109375</v>
      </c>
      <c r="D3661">
        <v>3347.9599609375</v>
      </c>
      <c r="E3661">
        <v>3235.659912109375</v>
      </c>
      <c r="F3661">
        <v>3327.7099609375</v>
      </c>
      <c r="G3661">
        <v>3327.7099609375</v>
      </c>
      <c r="H3661">
        <v>19500010000</v>
      </c>
      <c r="I3661" s="1">
        <f t="shared" si="57"/>
        <v>3.1681694978628841E-2</v>
      </c>
    </row>
    <row r="3662" spans="2:9" x14ac:dyDescent="0.35">
      <c r="B3662" s="8">
        <v>43871</v>
      </c>
      <c r="C3662">
        <v>3318.280029296875</v>
      </c>
      <c r="D3662">
        <v>3385.090087890625</v>
      </c>
      <c r="E3662">
        <v>3317.77001953125</v>
      </c>
      <c r="F3662">
        <v>3380.159912109375</v>
      </c>
      <c r="G3662">
        <v>3380.159912109375</v>
      </c>
      <c r="H3662">
        <v>18077170000</v>
      </c>
      <c r="I3662" s="1">
        <f t="shared" si="57"/>
        <v>1.5761575313822881E-2</v>
      </c>
    </row>
    <row r="3663" spans="2:9" x14ac:dyDescent="0.35">
      <c r="B3663" s="8">
        <v>43878</v>
      </c>
      <c r="C3663">
        <v>3369.0400390625</v>
      </c>
      <c r="D3663">
        <v>3393.52001953125</v>
      </c>
      <c r="E3663">
        <v>3328.449951171875</v>
      </c>
      <c r="F3663">
        <v>3337.75</v>
      </c>
      <c r="G3663">
        <v>3337.75</v>
      </c>
      <c r="H3663">
        <v>15292560000</v>
      </c>
      <c r="I3663" s="1">
        <f t="shared" si="57"/>
        <v>-1.2546717673753271E-2</v>
      </c>
    </row>
    <row r="3664" spans="2:9" x14ac:dyDescent="0.35">
      <c r="B3664" s="8">
        <v>43885</v>
      </c>
      <c r="C3664">
        <v>3257.610107421875</v>
      </c>
      <c r="D3664">
        <v>3259.81005859375</v>
      </c>
      <c r="E3664">
        <v>2855.840087890625</v>
      </c>
      <c r="F3664">
        <v>2954.219970703125</v>
      </c>
      <c r="G3664">
        <v>2954.219970703125</v>
      </c>
      <c r="H3664">
        <v>31566850000</v>
      </c>
      <c r="I3664" s="1">
        <f t="shared" si="57"/>
        <v>-0.11490675733559284</v>
      </c>
    </row>
    <row r="3665" spans="2:9" x14ac:dyDescent="0.35">
      <c r="B3665" s="8">
        <v>43892</v>
      </c>
      <c r="C3665">
        <v>2974.280029296875</v>
      </c>
      <c r="D3665">
        <v>3136.719970703125</v>
      </c>
      <c r="E3665">
        <v>2901.5400390625</v>
      </c>
      <c r="F3665">
        <v>2972.3701171875</v>
      </c>
      <c r="G3665">
        <v>2972.3701171875</v>
      </c>
      <c r="H3665">
        <v>29965390000</v>
      </c>
      <c r="I3665" s="1">
        <f t="shared" si="57"/>
        <v>6.1438033268914425E-3</v>
      </c>
    </row>
    <row r="3666" spans="2:9" x14ac:dyDescent="0.35">
      <c r="B3666" s="8">
        <v>43899</v>
      </c>
      <c r="C3666">
        <v>2863.889892578125</v>
      </c>
      <c r="D3666">
        <v>2882.590087890625</v>
      </c>
      <c r="E3666">
        <v>2478.860107421875</v>
      </c>
      <c r="F3666">
        <v>2711.02001953125</v>
      </c>
      <c r="G3666">
        <v>2711.02001953125</v>
      </c>
      <c r="H3666">
        <v>40664410000</v>
      </c>
      <c r="I3666" s="1">
        <f t="shared" si="57"/>
        <v>-8.7926498838423017E-2</v>
      </c>
    </row>
    <row r="3667" spans="2:9" x14ac:dyDescent="0.35">
      <c r="B3667" s="8">
        <v>43906</v>
      </c>
      <c r="C3667">
        <v>2508.590087890625</v>
      </c>
      <c r="D3667">
        <v>2562.97998046875</v>
      </c>
      <c r="E3667">
        <v>2280.52001953125</v>
      </c>
      <c r="F3667">
        <v>2304.919921875</v>
      </c>
      <c r="G3667">
        <v>2304.919921875</v>
      </c>
      <c r="H3667">
        <v>41985050000</v>
      </c>
      <c r="I3667" s="1">
        <f t="shared" si="57"/>
        <v>-0.14979605267779134</v>
      </c>
    </row>
    <row r="3668" spans="2:9" x14ac:dyDescent="0.35">
      <c r="B3668" s="8">
        <v>43913</v>
      </c>
      <c r="C3668">
        <v>2290.7099609375</v>
      </c>
      <c r="D3668">
        <v>2637.010009765625</v>
      </c>
      <c r="E3668">
        <v>2191.860107421875</v>
      </c>
      <c r="F3668">
        <v>2541.469970703125</v>
      </c>
      <c r="G3668">
        <v>2541.469970703125</v>
      </c>
      <c r="H3668">
        <v>37243200000</v>
      </c>
      <c r="I3668" s="1">
        <f t="shared" si="57"/>
        <v>0.10262831544954365</v>
      </c>
    </row>
    <row r="3669" spans="2:9" x14ac:dyDescent="0.35">
      <c r="B3669" s="8">
        <v>43920</v>
      </c>
      <c r="C3669">
        <v>2558.97998046875</v>
      </c>
      <c r="D3669">
        <v>2641.389892578125</v>
      </c>
      <c r="E3669">
        <v>2447.489990234375</v>
      </c>
      <c r="F3669">
        <v>2488.64990234375</v>
      </c>
      <c r="G3669">
        <v>2488.64990234375</v>
      </c>
      <c r="H3669">
        <v>30852490000</v>
      </c>
      <c r="I3669" s="1">
        <f t="shared" si="57"/>
        <v>-2.078327462777841E-2</v>
      </c>
    </row>
    <row r="3670" spans="2:9" x14ac:dyDescent="0.35">
      <c r="B3670" s="8">
        <v>43927</v>
      </c>
      <c r="C3670">
        <v>2578.280029296875</v>
      </c>
      <c r="D3670">
        <v>2818.570068359375</v>
      </c>
      <c r="E3670">
        <v>2574.570068359375</v>
      </c>
      <c r="F3670">
        <v>2789.820068359375</v>
      </c>
      <c r="G3670">
        <v>2789.820068359375</v>
      </c>
      <c r="H3670">
        <v>27229510000</v>
      </c>
      <c r="I3670" s="1">
        <f t="shared" si="57"/>
        <v>0.12101749054054982</v>
      </c>
    </row>
    <row r="3671" spans="2:9" x14ac:dyDescent="0.35">
      <c r="B3671" s="8">
        <v>43934</v>
      </c>
      <c r="C3671">
        <v>2782.4599609375</v>
      </c>
      <c r="D3671">
        <v>2879.219970703125</v>
      </c>
      <c r="E3671">
        <v>2721.169921875</v>
      </c>
      <c r="F3671">
        <v>2874.56005859375</v>
      </c>
      <c r="G3671">
        <v>2874.56005859375</v>
      </c>
      <c r="H3671">
        <v>27176880000</v>
      </c>
      <c r="I3671" s="1">
        <f t="shared" si="57"/>
        <v>3.0374715271228411E-2</v>
      </c>
    </row>
    <row r="3672" spans="2:9" x14ac:dyDescent="0.35">
      <c r="B3672" s="8">
        <v>43941</v>
      </c>
      <c r="C3672">
        <v>2845.6201171875</v>
      </c>
      <c r="D3672">
        <v>2868.97998046875</v>
      </c>
      <c r="E3672">
        <v>2727.10009765625</v>
      </c>
      <c r="F3672">
        <v>2836.739990234375</v>
      </c>
      <c r="G3672">
        <v>2836.739990234375</v>
      </c>
      <c r="H3672">
        <v>26590900000</v>
      </c>
      <c r="I3672" s="1">
        <f t="shared" si="57"/>
        <v>-1.3156819683175024E-2</v>
      </c>
    </row>
    <row r="3673" spans="2:9" x14ac:dyDescent="0.35">
      <c r="B3673" s="8">
        <v>43948</v>
      </c>
      <c r="C3673">
        <v>2854.64990234375</v>
      </c>
      <c r="D3673">
        <v>2954.860107421875</v>
      </c>
      <c r="E3673">
        <v>2821.610107421875</v>
      </c>
      <c r="F3673">
        <v>2830.7099609375</v>
      </c>
      <c r="G3673">
        <v>2830.7099609375</v>
      </c>
      <c r="H3673">
        <v>28845520000</v>
      </c>
      <c r="I3673" s="1">
        <f t="shared" si="57"/>
        <v>-2.1256898121201412E-3</v>
      </c>
    </row>
    <row r="3674" spans="2:9" x14ac:dyDescent="0.35">
      <c r="B3674" s="8">
        <v>43955</v>
      </c>
      <c r="C3674">
        <v>2815.010009765625</v>
      </c>
      <c r="D3674">
        <v>2932.159912109375</v>
      </c>
      <c r="E3674">
        <v>2797.85009765625</v>
      </c>
      <c r="F3674">
        <v>2929.800048828125</v>
      </c>
      <c r="G3674">
        <v>2929.800048828125</v>
      </c>
      <c r="H3674">
        <v>24823610000</v>
      </c>
      <c r="I3674" s="1">
        <f t="shared" si="57"/>
        <v>3.5005383546185515E-2</v>
      </c>
    </row>
    <row r="3675" spans="2:9" x14ac:dyDescent="0.35">
      <c r="B3675" s="8">
        <v>43962</v>
      </c>
      <c r="C3675">
        <v>2915.4599609375</v>
      </c>
      <c r="D3675">
        <v>2945.820068359375</v>
      </c>
      <c r="E3675">
        <v>2766.639892578125</v>
      </c>
      <c r="F3675">
        <v>2863.699951171875</v>
      </c>
      <c r="G3675">
        <v>2863.699951171875</v>
      </c>
      <c r="H3675">
        <v>27249840000</v>
      </c>
      <c r="I3675" s="1">
        <f t="shared" si="57"/>
        <v>-2.2561299936727432E-2</v>
      </c>
    </row>
    <row r="3676" spans="2:9" x14ac:dyDescent="0.35">
      <c r="B3676" s="8">
        <v>43969</v>
      </c>
      <c r="C3676">
        <v>2913.860107421875</v>
      </c>
      <c r="D3676">
        <v>2980.2900390625</v>
      </c>
      <c r="E3676">
        <v>2913.860107421875</v>
      </c>
      <c r="F3676">
        <v>2955.449951171875</v>
      </c>
      <c r="G3676">
        <v>2955.449951171875</v>
      </c>
      <c r="H3676">
        <v>25310860000</v>
      </c>
      <c r="I3676" s="1">
        <f t="shared" si="57"/>
        <v>3.2038971108846209E-2</v>
      </c>
    </row>
    <row r="3677" spans="2:9" x14ac:dyDescent="0.35">
      <c r="B3677" s="8">
        <v>43976</v>
      </c>
      <c r="C3677">
        <v>3004.080078125</v>
      </c>
      <c r="D3677">
        <v>3068.669921875</v>
      </c>
      <c r="E3677">
        <v>2969.75</v>
      </c>
      <c r="F3677">
        <v>3044.31005859375</v>
      </c>
      <c r="G3677">
        <v>3044.31005859375</v>
      </c>
      <c r="H3677">
        <v>24991070000</v>
      </c>
      <c r="I3677" s="1">
        <f t="shared" si="57"/>
        <v>3.006652418073965E-2</v>
      </c>
    </row>
    <row r="3678" spans="2:9" x14ac:dyDescent="0.35">
      <c r="B3678" s="8">
        <v>43983</v>
      </c>
      <c r="C3678">
        <v>3038.780029296875</v>
      </c>
      <c r="D3678">
        <v>3211.719970703125</v>
      </c>
      <c r="E3678">
        <v>3031.5400390625</v>
      </c>
      <c r="F3678">
        <v>3193.929931640625</v>
      </c>
      <c r="G3678">
        <v>3193.929931640625</v>
      </c>
      <c r="H3678">
        <v>30977470000</v>
      </c>
      <c r="I3678" s="1">
        <f t="shared" si="57"/>
        <v>4.9147383205766011E-2</v>
      </c>
    </row>
    <row r="3679" spans="2:9" x14ac:dyDescent="0.35">
      <c r="B3679" s="8">
        <v>43990</v>
      </c>
      <c r="C3679">
        <v>3199.919921875</v>
      </c>
      <c r="D3679">
        <v>3233.1298828125</v>
      </c>
      <c r="E3679">
        <v>2984.469970703125</v>
      </c>
      <c r="F3679">
        <v>3041.31005859375</v>
      </c>
      <c r="G3679">
        <v>3041.31005859375</v>
      </c>
      <c r="H3679">
        <v>34390750000</v>
      </c>
      <c r="I3679" s="1">
        <f t="shared" si="57"/>
        <v>-4.7784352291184669E-2</v>
      </c>
    </row>
    <row r="3680" spans="2:9" x14ac:dyDescent="0.35">
      <c r="B3680" s="8">
        <v>43997</v>
      </c>
      <c r="C3680">
        <v>2993.760009765625</v>
      </c>
      <c r="D3680">
        <v>3155.530029296875</v>
      </c>
      <c r="E3680">
        <v>2965.659912109375</v>
      </c>
      <c r="F3680">
        <v>3097.739990234375</v>
      </c>
      <c r="G3680">
        <v>3097.739990234375</v>
      </c>
      <c r="H3680">
        <v>28959080000</v>
      </c>
      <c r="I3680" s="1">
        <f t="shared" si="57"/>
        <v>1.8554481638980682E-2</v>
      </c>
    </row>
    <row r="3681" spans="2:9" x14ac:dyDescent="0.35">
      <c r="B3681" s="8">
        <v>44004</v>
      </c>
      <c r="C3681">
        <v>3094.419921875</v>
      </c>
      <c r="D3681">
        <v>3154.89990234375</v>
      </c>
      <c r="E3681">
        <v>3004.6298828125</v>
      </c>
      <c r="F3681">
        <v>3009.050048828125</v>
      </c>
      <c r="G3681">
        <v>3009.050048828125</v>
      </c>
      <c r="H3681">
        <v>27951760000</v>
      </c>
      <c r="I3681" s="1">
        <f t="shared" si="57"/>
        <v>-2.863053118913951E-2</v>
      </c>
    </row>
    <row r="3682" spans="2:9" x14ac:dyDescent="0.35">
      <c r="B3682" s="8">
        <v>44011</v>
      </c>
      <c r="C3682">
        <v>3018.590087890625</v>
      </c>
      <c r="D3682">
        <v>3165.81005859375</v>
      </c>
      <c r="E3682">
        <v>2999.739990234375</v>
      </c>
      <c r="F3682">
        <v>3130.010009765625</v>
      </c>
      <c r="G3682">
        <v>3130.010009765625</v>
      </c>
      <c r="H3682">
        <v>17826770000</v>
      </c>
      <c r="I3682" s="1">
        <f t="shared" si="57"/>
        <v>4.0198720185663867E-2</v>
      </c>
    </row>
    <row r="3683" spans="2:9" x14ac:dyDescent="0.35">
      <c r="B3683" s="8">
        <v>44018</v>
      </c>
      <c r="C3683">
        <v>3155.2900390625</v>
      </c>
      <c r="D3683">
        <v>3186.820068359375</v>
      </c>
      <c r="E3683">
        <v>3115.699951171875</v>
      </c>
      <c r="F3683">
        <v>3185.0400390625</v>
      </c>
      <c r="G3683">
        <v>3185.0400390625</v>
      </c>
      <c r="H3683">
        <v>23635640000</v>
      </c>
      <c r="I3683" s="1">
        <f t="shared" si="57"/>
        <v>1.7581422783052265E-2</v>
      </c>
    </row>
    <row r="3684" spans="2:9" x14ac:dyDescent="0.35">
      <c r="B3684" s="8">
        <v>44025</v>
      </c>
      <c r="C3684">
        <v>3205.080078125</v>
      </c>
      <c r="D3684">
        <v>3238.280029296875</v>
      </c>
      <c r="E3684">
        <v>3127.659912109375</v>
      </c>
      <c r="F3684">
        <v>3224.72998046875</v>
      </c>
      <c r="G3684">
        <v>3224.72998046875</v>
      </c>
      <c r="H3684">
        <v>22082120000</v>
      </c>
      <c r="I3684" s="1">
        <f t="shared" si="57"/>
        <v>1.2461363411284627E-2</v>
      </c>
    </row>
    <row r="3685" spans="2:9" x14ac:dyDescent="0.35">
      <c r="B3685" s="8">
        <v>44032</v>
      </c>
      <c r="C3685">
        <v>3224.2900390625</v>
      </c>
      <c r="D3685">
        <v>3279.989990234375</v>
      </c>
      <c r="E3685">
        <v>3200.050048828125</v>
      </c>
      <c r="F3685">
        <v>3215.6298828125</v>
      </c>
      <c r="G3685">
        <v>3215.6298828125</v>
      </c>
      <c r="H3685">
        <v>20789280000</v>
      </c>
      <c r="I3685" s="1">
        <f t="shared" si="57"/>
        <v>-2.8219719825742437E-3</v>
      </c>
    </row>
    <row r="3686" spans="2:9" x14ac:dyDescent="0.35">
      <c r="B3686" s="8">
        <v>44039</v>
      </c>
      <c r="C3686">
        <v>3219.840087890625</v>
      </c>
      <c r="D3686">
        <v>3272.169921875</v>
      </c>
      <c r="E3686">
        <v>3204.1298828125</v>
      </c>
      <c r="F3686">
        <v>3271.1201171875</v>
      </c>
      <c r="G3686">
        <v>3271.1201171875</v>
      </c>
      <c r="H3686">
        <v>21774140000</v>
      </c>
      <c r="I3686" s="1">
        <f t="shared" si="57"/>
        <v>1.725641208635191E-2</v>
      </c>
    </row>
    <row r="3687" spans="2:9" x14ac:dyDescent="0.35">
      <c r="B3687" s="8">
        <v>44046</v>
      </c>
      <c r="C3687">
        <v>3288.260009765625</v>
      </c>
      <c r="D3687">
        <v>3352.5400390625</v>
      </c>
      <c r="E3687">
        <v>3284.530029296875</v>
      </c>
      <c r="F3687">
        <v>3351.280029296875</v>
      </c>
      <c r="G3687">
        <v>3351.280029296875</v>
      </c>
      <c r="H3687">
        <v>21777340000</v>
      </c>
      <c r="I3687" s="1">
        <f t="shared" si="57"/>
        <v>2.4505340445368992E-2</v>
      </c>
    </row>
    <row r="3688" spans="2:9" x14ac:dyDescent="0.35">
      <c r="B3688" s="8">
        <v>44053</v>
      </c>
      <c r="C3688">
        <v>3356.0400390625</v>
      </c>
      <c r="D3688">
        <v>3387.889892578125</v>
      </c>
      <c r="E3688">
        <v>3326.43994140625</v>
      </c>
      <c r="F3688">
        <v>3372.85009765625</v>
      </c>
      <c r="G3688">
        <v>3372.85009765625</v>
      </c>
      <c r="H3688">
        <v>19619500000</v>
      </c>
      <c r="I3688" s="1">
        <f t="shared" si="57"/>
        <v>6.4363670510400681E-3</v>
      </c>
    </row>
    <row r="3689" spans="2:9" x14ac:dyDescent="0.35">
      <c r="B3689" s="8">
        <v>44060</v>
      </c>
      <c r="C3689">
        <v>3380.860107421875</v>
      </c>
      <c r="D3689">
        <v>3399.9599609375</v>
      </c>
      <c r="E3689">
        <v>3354.68994140625</v>
      </c>
      <c r="F3689">
        <v>3397.159912109375</v>
      </c>
      <c r="G3689">
        <v>3397.159912109375</v>
      </c>
      <c r="H3689">
        <v>17745410000</v>
      </c>
      <c r="I3689" s="1">
        <f t="shared" si="57"/>
        <v>7.2074992215093031E-3</v>
      </c>
    </row>
    <row r="3690" spans="2:9" x14ac:dyDescent="0.35">
      <c r="B3690" s="8">
        <v>44067</v>
      </c>
      <c r="C3690">
        <v>3418.090087890625</v>
      </c>
      <c r="D3690">
        <v>3509.22998046875</v>
      </c>
      <c r="E3690">
        <v>3413.1298828125</v>
      </c>
      <c r="F3690">
        <v>3508.010009765625</v>
      </c>
      <c r="G3690">
        <v>3508.010009765625</v>
      </c>
      <c r="H3690">
        <v>18975990000</v>
      </c>
      <c r="I3690" s="1">
        <f t="shared" si="57"/>
        <v>3.2630226578713104E-2</v>
      </c>
    </row>
    <row r="3691" spans="2:9" x14ac:dyDescent="0.35">
      <c r="B3691" s="8">
        <v>44074</v>
      </c>
      <c r="C3691">
        <v>3509.72998046875</v>
      </c>
      <c r="D3691">
        <v>3588.110107421875</v>
      </c>
      <c r="E3691">
        <v>3349.6298828125</v>
      </c>
      <c r="F3691">
        <v>3426.9599609375</v>
      </c>
      <c r="G3691">
        <v>3426.9599609375</v>
      </c>
      <c r="H3691">
        <v>22095960000</v>
      </c>
      <c r="I3691" s="1">
        <f t="shared" si="57"/>
        <v>-2.3104280946319212E-2</v>
      </c>
    </row>
    <row r="3692" spans="2:9" x14ac:dyDescent="0.35">
      <c r="B3692" s="8">
        <v>44081</v>
      </c>
      <c r="C3692">
        <v>3371.8798828125</v>
      </c>
      <c r="D3692">
        <v>3425.550048828125</v>
      </c>
      <c r="E3692">
        <v>3310.469970703125</v>
      </c>
      <c r="F3692">
        <v>3340.969970703125</v>
      </c>
      <c r="G3692">
        <v>3340.969970703125</v>
      </c>
      <c r="H3692">
        <v>16545570000</v>
      </c>
      <c r="I3692" s="1">
        <f t="shared" si="57"/>
        <v>-2.5092207441738262E-2</v>
      </c>
    </row>
    <row r="3693" spans="2:9" x14ac:dyDescent="0.35">
      <c r="B3693" s="8">
        <v>44088</v>
      </c>
      <c r="C3693">
        <v>3363.56005859375</v>
      </c>
      <c r="D3693">
        <v>3428.919921875</v>
      </c>
      <c r="E3693">
        <v>3292.39990234375</v>
      </c>
      <c r="F3693">
        <v>3319.469970703125</v>
      </c>
      <c r="G3693">
        <v>3319.469970703125</v>
      </c>
      <c r="H3693">
        <v>24071910000</v>
      </c>
      <c r="I3693" s="1">
        <f t="shared" si="57"/>
        <v>-6.4352568830408283E-3</v>
      </c>
    </row>
    <row r="3694" spans="2:9" x14ac:dyDescent="0.35">
      <c r="B3694" s="8">
        <v>44095</v>
      </c>
      <c r="C3694">
        <v>3285.570068359375</v>
      </c>
      <c r="D3694">
        <v>3323.35009765625</v>
      </c>
      <c r="E3694">
        <v>3209.449951171875</v>
      </c>
      <c r="F3694">
        <v>3298.4599609375</v>
      </c>
      <c r="G3694">
        <v>3298.4599609375</v>
      </c>
      <c r="H3694">
        <v>21594480000</v>
      </c>
      <c r="I3694" s="1">
        <f t="shared" si="57"/>
        <v>-6.3293266548739681E-3</v>
      </c>
    </row>
    <row r="3695" spans="2:9" x14ac:dyDescent="0.35">
      <c r="B3695" s="8">
        <v>44102</v>
      </c>
      <c r="C3695">
        <v>3333.89990234375</v>
      </c>
      <c r="D3695">
        <v>3397.179931640625</v>
      </c>
      <c r="E3695">
        <v>3323.68994140625</v>
      </c>
      <c r="F3695">
        <v>3348.419921875</v>
      </c>
      <c r="G3695">
        <v>3348.419921875</v>
      </c>
      <c r="H3695">
        <v>20402660000</v>
      </c>
      <c r="I3695" s="1">
        <f t="shared" si="57"/>
        <v>1.5146450625188186E-2</v>
      </c>
    </row>
    <row r="3696" spans="2:9" x14ac:dyDescent="0.35">
      <c r="B3696" s="8">
        <v>44109</v>
      </c>
      <c r="C3696">
        <v>3367.27001953125</v>
      </c>
      <c r="D3696">
        <v>3482.340087890625</v>
      </c>
      <c r="E3696">
        <v>3354.5400390625</v>
      </c>
      <c r="F3696">
        <v>3477.139892578125</v>
      </c>
      <c r="G3696">
        <v>3477.139892578125</v>
      </c>
      <c r="H3696">
        <v>19772590000</v>
      </c>
      <c r="I3696" s="1">
        <f t="shared" si="57"/>
        <v>3.844200360361201E-2</v>
      </c>
    </row>
    <row r="3697" spans="2:9" x14ac:dyDescent="0.35">
      <c r="B3697" s="8">
        <v>44116</v>
      </c>
      <c r="C3697">
        <v>3500.02001953125</v>
      </c>
      <c r="D3697">
        <v>3549.85009765625</v>
      </c>
      <c r="E3697">
        <v>3440.889892578125</v>
      </c>
      <c r="F3697">
        <v>3483.81005859375</v>
      </c>
      <c r="G3697">
        <v>3483.81005859375</v>
      </c>
      <c r="H3697">
        <v>19317950000</v>
      </c>
      <c r="I3697" s="1">
        <f t="shared" si="57"/>
        <v>1.9182909579974956E-3</v>
      </c>
    </row>
    <row r="3698" spans="2:9" x14ac:dyDescent="0.35">
      <c r="B3698" s="8">
        <v>44123</v>
      </c>
      <c r="C3698">
        <v>3493.659912109375</v>
      </c>
      <c r="D3698">
        <v>3502.419921875</v>
      </c>
      <c r="E3698">
        <v>3415.340087890625</v>
      </c>
      <c r="F3698">
        <v>3465.389892578125</v>
      </c>
      <c r="G3698">
        <v>3465.389892578125</v>
      </c>
      <c r="H3698">
        <v>19936550000</v>
      </c>
      <c r="I3698" s="1">
        <f t="shared" si="57"/>
        <v>-5.2873623147699257E-3</v>
      </c>
    </row>
    <row r="3699" spans="2:9" x14ac:dyDescent="0.35">
      <c r="B3699" s="8">
        <v>44130</v>
      </c>
      <c r="C3699">
        <v>3441.419921875</v>
      </c>
      <c r="D3699">
        <v>3441.419921875</v>
      </c>
      <c r="E3699">
        <v>3233.93994140625</v>
      </c>
      <c r="F3699">
        <v>3269.9599609375</v>
      </c>
      <c r="G3699">
        <v>3269.9599609375</v>
      </c>
      <c r="H3699">
        <v>22860370000</v>
      </c>
      <c r="I3699" s="1">
        <f t="shared" si="57"/>
        <v>-5.6394788955545831E-2</v>
      </c>
    </row>
    <row r="3700" spans="2:9" x14ac:dyDescent="0.35">
      <c r="B3700" s="8">
        <v>44137</v>
      </c>
      <c r="C3700">
        <v>3296.199951171875</v>
      </c>
      <c r="D3700">
        <v>3529.050048828125</v>
      </c>
      <c r="E3700">
        <v>3279.739990234375</v>
      </c>
      <c r="F3700">
        <v>3509.43994140625</v>
      </c>
      <c r="G3700">
        <v>3509.43994140625</v>
      </c>
      <c r="H3700">
        <v>23047080000</v>
      </c>
      <c r="I3700" s="1">
        <f t="shared" si="57"/>
        <v>7.323636476579086E-2</v>
      </c>
    </row>
    <row r="3701" spans="2:9" x14ac:dyDescent="0.35">
      <c r="B3701" s="8">
        <v>44144</v>
      </c>
      <c r="C3701">
        <v>3583.0400390625</v>
      </c>
      <c r="D3701">
        <v>3645.989990234375</v>
      </c>
      <c r="E3701">
        <v>3511.909912109375</v>
      </c>
      <c r="F3701">
        <v>3585.14990234375</v>
      </c>
      <c r="G3701">
        <v>3585.14990234375</v>
      </c>
      <c r="H3701">
        <v>28872780000</v>
      </c>
      <c r="I3701" s="1">
        <f t="shared" si="57"/>
        <v>2.1573231684130955E-2</v>
      </c>
    </row>
    <row r="3702" spans="2:9" x14ac:dyDescent="0.35">
      <c r="B3702" s="8">
        <v>44151</v>
      </c>
      <c r="C3702">
        <v>3600.159912109375</v>
      </c>
      <c r="D3702">
        <v>3628.510009765625</v>
      </c>
      <c r="E3702">
        <v>3543.840087890625</v>
      </c>
      <c r="F3702">
        <v>3557.5400390625</v>
      </c>
      <c r="G3702">
        <v>3557.5400390625</v>
      </c>
      <c r="H3702">
        <v>23992240000</v>
      </c>
      <c r="I3702" s="1">
        <f t="shared" si="57"/>
        <v>-7.7011740187489432E-3</v>
      </c>
    </row>
    <row r="3703" spans="2:9" x14ac:dyDescent="0.35">
      <c r="B3703" s="8">
        <v>44158</v>
      </c>
      <c r="C3703">
        <v>3566.820068359375</v>
      </c>
      <c r="D3703">
        <v>3644.31005859375</v>
      </c>
      <c r="E3703">
        <v>3552.77001953125</v>
      </c>
      <c r="F3703">
        <v>3638.35009765625</v>
      </c>
      <c r="G3703">
        <v>3638.35009765625</v>
      </c>
      <c r="H3703">
        <v>19026670000</v>
      </c>
      <c r="I3703" s="1">
        <f t="shared" si="57"/>
        <v>2.2715150836375535E-2</v>
      </c>
    </row>
    <row r="3704" spans="2:9" x14ac:dyDescent="0.35">
      <c r="B3704" s="8">
        <v>44165</v>
      </c>
      <c r="C3704">
        <v>3634.179931640625</v>
      </c>
      <c r="D3704">
        <v>3699.199951171875</v>
      </c>
      <c r="E3704">
        <v>3594.389892578125</v>
      </c>
      <c r="F3704">
        <v>3699.1201171875</v>
      </c>
      <c r="G3704">
        <v>3699.1201171875</v>
      </c>
      <c r="H3704">
        <v>26933100000</v>
      </c>
      <c r="I3704" s="1">
        <f t="shared" si="57"/>
        <v>1.6702631110292764E-2</v>
      </c>
    </row>
    <row r="3705" spans="2:9" x14ac:dyDescent="0.35">
      <c r="B3705" s="8">
        <v>44172</v>
      </c>
      <c r="C3705">
        <v>3694.72998046875</v>
      </c>
      <c r="D3705">
        <v>3712.389892578125</v>
      </c>
      <c r="E3705">
        <v>3633.39990234375</v>
      </c>
      <c r="F3705">
        <v>3663.4599609375</v>
      </c>
      <c r="G3705">
        <v>3663.4599609375</v>
      </c>
      <c r="H3705">
        <v>23655640000</v>
      </c>
      <c r="I3705" s="1">
        <f t="shared" si="57"/>
        <v>-9.6401725600392188E-3</v>
      </c>
    </row>
    <row r="3706" spans="2:9" x14ac:dyDescent="0.35">
      <c r="B3706" s="8">
        <v>44179</v>
      </c>
      <c r="C3706">
        <v>3675.27001953125</v>
      </c>
      <c r="D3706">
        <v>3726.699951171875</v>
      </c>
      <c r="E3706">
        <v>3645.840087890625</v>
      </c>
      <c r="F3706">
        <v>3709.409912109375</v>
      </c>
      <c r="G3706">
        <v>3709.409912109375</v>
      </c>
      <c r="H3706">
        <v>24367880000</v>
      </c>
      <c r="I3706" s="1">
        <f t="shared" si="57"/>
        <v>1.254277422486587E-2</v>
      </c>
    </row>
    <row r="3707" spans="2:9" x14ac:dyDescent="0.35">
      <c r="B3707" s="8">
        <v>44186</v>
      </c>
      <c r="C3707">
        <v>3684.280029296875</v>
      </c>
      <c r="D3707">
        <v>3711.239990234375</v>
      </c>
      <c r="E3707">
        <v>3636.47998046875</v>
      </c>
      <c r="F3707">
        <v>3703.06005859375</v>
      </c>
      <c r="G3707">
        <v>3703.06005859375</v>
      </c>
      <c r="H3707">
        <v>14464830000</v>
      </c>
      <c r="I3707" s="1">
        <f t="shared" si="57"/>
        <v>-1.7118230840155713E-3</v>
      </c>
    </row>
    <row r="3708" spans="2:9" x14ac:dyDescent="0.35">
      <c r="B3708" s="8">
        <v>44193</v>
      </c>
      <c r="C3708">
        <v>3723.030029296875</v>
      </c>
      <c r="D3708">
        <v>3760.199951171875</v>
      </c>
      <c r="E3708">
        <v>3723.030029296875</v>
      </c>
      <c r="F3708">
        <v>3756.070068359375</v>
      </c>
      <c r="G3708">
        <v>3756.070068359375</v>
      </c>
      <c r="H3708">
        <v>13262640000</v>
      </c>
      <c r="I3708" s="1">
        <f t="shared" si="57"/>
        <v>1.4315190390337806E-2</v>
      </c>
    </row>
    <row r="3709" spans="2:9" x14ac:dyDescent="0.35">
      <c r="B3709" s="8">
        <v>44200</v>
      </c>
      <c r="C3709">
        <v>3764.610107421875</v>
      </c>
      <c r="D3709">
        <v>3826.68994140625</v>
      </c>
      <c r="E3709">
        <v>3662.7099609375</v>
      </c>
      <c r="F3709">
        <v>3824.679931640625</v>
      </c>
      <c r="G3709">
        <v>3824.679931640625</v>
      </c>
      <c r="H3709">
        <v>25542330000</v>
      </c>
      <c r="I3709" s="1">
        <f t="shared" si="57"/>
        <v>1.8266396002356342E-2</v>
      </c>
    </row>
    <row r="3710" spans="2:9" x14ac:dyDescent="0.35">
      <c r="B3710" s="8">
        <v>44207</v>
      </c>
      <c r="C3710">
        <v>3803.139892578125</v>
      </c>
      <c r="D3710">
        <v>3823.60009765625</v>
      </c>
      <c r="E3710">
        <v>3749.6201171875</v>
      </c>
      <c r="F3710">
        <v>3768.25</v>
      </c>
      <c r="G3710">
        <v>3768.25</v>
      </c>
      <c r="H3710">
        <v>24631190000</v>
      </c>
      <c r="I3710" s="1">
        <f t="shared" si="57"/>
        <v>-1.4754157903199748E-2</v>
      </c>
    </row>
    <row r="3711" spans="2:9" x14ac:dyDescent="0.35">
      <c r="B3711" s="8">
        <v>44214</v>
      </c>
      <c r="C3711">
        <v>3781.8798828125</v>
      </c>
      <c r="D3711">
        <v>3861.449951171875</v>
      </c>
      <c r="E3711">
        <v>3780.3701171875</v>
      </c>
      <c r="F3711">
        <v>3841.469970703125</v>
      </c>
      <c r="G3711">
        <v>3841.469970703125</v>
      </c>
      <c r="H3711">
        <v>19193280000</v>
      </c>
      <c r="I3711" s="1">
        <f t="shared" si="57"/>
        <v>1.9430762476779672E-2</v>
      </c>
    </row>
    <row r="3712" spans="2:9" x14ac:dyDescent="0.35">
      <c r="B3712" s="8">
        <v>44221</v>
      </c>
      <c r="C3712">
        <v>3851.679931640625</v>
      </c>
      <c r="D3712">
        <v>3870.89990234375</v>
      </c>
      <c r="E3712">
        <v>3694.1201171875</v>
      </c>
      <c r="F3712">
        <v>3714.239990234375</v>
      </c>
      <c r="G3712">
        <v>3714.239990234375</v>
      </c>
      <c r="H3712">
        <v>36751000000</v>
      </c>
      <c r="I3712" s="1">
        <f t="shared" si="57"/>
        <v>-3.3120128867091578E-2</v>
      </c>
    </row>
    <row r="3713" spans="2:9" x14ac:dyDescent="0.35">
      <c r="B3713" s="8">
        <v>44228</v>
      </c>
      <c r="C3713">
        <v>3731.169921875</v>
      </c>
      <c r="D3713">
        <v>3894.56005859375</v>
      </c>
      <c r="E3713">
        <v>3725.6201171875</v>
      </c>
      <c r="F3713">
        <v>3886.830078125</v>
      </c>
      <c r="G3713">
        <v>3886.830078125</v>
      </c>
      <c r="H3713">
        <v>25573900000</v>
      </c>
      <c r="I3713" s="1">
        <f t="shared" si="57"/>
        <v>4.6467134149760274E-2</v>
      </c>
    </row>
    <row r="3714" spans="2:9" x14ac:dyDescent="0.35">
      <c r="B3714" s="8">
        <v>44235</v>
      </c>
      <c r="C3714">
        <v>3892.590087890625</v>
      </c>
      <c r="D3714">
        <v>3937.22998046875</v>
      </c>
      <c r="E3714">
        <v>3884.93994140625</v>
      </c>
      <c r="F3714">
        <v>3934.830078125</v>
      </c>
      <c r="G3714">
        <v>3934.830078125</v>
      </c>
      <c r="H3714">
        <v>22779770000</v>
      </c>
      <c r="I3714" s="1">
        <f t="shared" si="57"/>
        <v>1.234939501732865E-2</v>
      </c>
    </row>
    <row r="3715" spans="2:9" x14ac:dyDescent="0.35">
      <c r="B3715" s="8">
        <v>44242</v>
      </c>
      <c r="C3715">
        <v>3939.610107421875</v>
      </c>
      <c r="D3715">
        <v>3950.429931640625</v>
      </c>
      <c r="E3715">
        <v>3885.030029296875</v>
      </c>
      <c r="F3715">
        <v>3906.7099609375</v>
      </c>
      <c r="G3715">
        <v>3906.7099609375</v>
      </c>
      <c r="H3715">
        <v>19428610000</v>
      </c>
      <c r="I3715" s="1">
        <f t="shared" si="57"/>
        <v>-7.1464629041617005E-3</v>
      </c>
    </row>
    <row r="3716" spans="2:9" x14ac:dyDescent="0.35">
      <c r="B3716" s="8">
        <v>44249</v>
      </c>
      <c r="C3716">
        <v>3885.550048828125</v>
      </c>
      <c r="D3716">
        <v>3928.64990234375</v>
      </c>
      <c r="E3716">
        <v>3789.5400390625</v>
      </c>
      <c r="F3716">
        <v>3811.14990234375</v>
      </c>
      <c r="G3716">
        <v>3811.14990234375</v>
      </c>
      <c r="H3716">
        <v>31300040000</v>
      </c>
      <c r="I3716" s="1">
        <f t="shared" si="57"/>
        <v>-2.446049477674004E-2</v>
      </c>
    </row>
    <row r="3717" spans="2:9" x14ac:dyDescent="0.35">
      <c r="B3717" s="8">
        <v>44256</v>
      </c>
      <c r="C3717">
        <v>3842.510009765625</v>
      </c>
      <c r="D3717">
        <v>3914.5</v>
      </c>
      <c r="E3717">
        <v>3723.340087890625</v>
      </c>
      <c r="F3717">
        <v>3841.93994140625</v>
      </c>
      <c r="G3717">
        <v>3841.93994140625</v>
      </c>
      <c r="H3717">
        <v>30870960000</v>
      </c>
      <c r="I3717" s="1">
        <f t="shared" si="57"/>
        <v>8.0789367648763932E-3</v>
      </c>
    </row>
    <row r="3718" spans="2:9" x14ac:dyDescent="0.35">
      <c r="B3718" s="8">
        <v>44263</v>
      </c>
      <c r="C3718">
        <v>3844.389892578125</v>
      </c>
      <c r="D3718">
        <v>3960.27001953125</v>
      </c>
      <c r="E3718">
        <v>3819.25</v>
      </c>
      <c r="F3718">
        <v>3943.340087890625</v>
      </c>
      <c r="G3718">
        <v>3943.340087890625</v>
      </c>
      <c r="H3718">
        <v>27021810000</v>
      </c>
      <c r="I3718" s="1">
        <f t="shared" ref="I3718:I3781" si="58">IF(G3718&gt;G3717,(G3718-G3717)/G3717,((G3717-G3718)/G3717)*-1)</f>
        <v>2.6392954609087384E-2</v>
      </c>
    </row>
    <row r="3719" spans="2:9" x14ac:dyDescent="0.35">
      <c r="B3719" s="8">
        <v>44270</v>
      </c>
      <c r="C3719">
        <v>3942.9599609375</v>
      </c>
      <c r="D3719">
        <v>3983.8701171875</v>
      </c>
      <c r="E3719">
        <v>3886.75</v>
      </c>
      <c r="F3719">
        <v>3913.10009765625</v>
      </c>
      <c r="G3719">
        <v>3913.10009765625</v>
      </c>
      <c r="H3719">
        <v>26950850000</v>
      </c>
      <c r="I3719" s="1">
        <f t="shared" si="58"/>
        <v>-7.668623441137435E-3</v>
      </c>
    </row>
    <row r="3720" spans="2:9" x14ac:dyDescent="0.35">
      <c r="B3720" s="8">
        <v>44277</v>
      </c>
      <c r="C3720">
        <v>3916.47998046875</v>
      </c>
      <c r="D3720">
        <v>3978.18994140625</v>
      </c>
      <c r="E3720">
        <v>3853.5</v>
      </c>
      <c r="F3720">
        <v>3974.5400390625</v>
      </c>
      <c r="G3720">
        <v>3974.5400390625</v>
      </c>
      <c r="H3720">
        <v>24199790000</v>
      </c>
      <c r="I3720" s="1">
        <f t="shared" si="58"/>
        <v>1.570109117399001E-2</v>
      </c>
    </row>
    <row r="3721" spans="2:9" x14ac:dyDescent="0.35">
      <c r="B3721" s="8">
        <v>44284</v>
      </c>
      <c r="C3721">
        <v>3969.31005859375</v>
      </c>
      <c r="D3721">
        <v>4020.6298828125</v>
      </c>
      <c r="E3721">
        <v>3943.25</v>
      </c>
      <c r="F3721">
        <v>4019.8701171875</v>
      </c>
      <c r="G3721">
        <v>4019.8701171875</v>
      </c>
      <c r="H3721">
        <v>17489870000</v>
      </c>
      <c r="I3721" s="1">
        <f t="shared" si="58"/>
        <v>1.1405112963887085E-2</v>
      </c>
    </row>
    <row r="3722" spans="2:9" x14ac:dyDescent="0.35">
      <c r="B3722" s="8">
        <v>44291</v>
      </c>
      <c r="C3722">
        <v>4034.43994140625</v>
      </c>
      <c r="D3722">
        <v>4129.47998046875</v>
      </c>
      <c r="E3722">
        <v>4034.43994140625</v>
      </c>
      <c r="F3722">
        <v>4128.7998046875</v>
      </c>
      <c r="G3722">
        <v>4128.7998046875</v>
      </c>
      <c r="H3722">
        <v>19754600000</v>
      </c>
      <c r="I3722" s="1">
        <f t="shared" si="58"/>
        <v>2.7097812696548665E-2</v>
      </c>
    </row>
    <row r="3723" spans="2:9" x14ac:dyDescent="0.35">
      <c r="B3723" s="8">
        <v>44298</v>
      </c>
      <c r="C3723">
        <v>4124.7099609375</v>
      </c>
      <c r="D3723">
        <v>4191.31005859375</v>
      </c>
      <c r="E3723">
        <v>4114.81982421875</v>
      </c>
      <c r="F3723">
        <v>4185.47021484375</v>
      </c>
      <c r="G3723">
        <v>4185.47021484375</v>
      </c>
      <c r="H3723">
        <v>19506210000</v>
      </c>
      <c r="I3723" s="1">
        <f t="shared" si="58"/>
        <v>1.3725637676089569E-2</v>
      </c>
    </row>
    <row r="3724" spans="2:9" x14ac:dyDescent="0.35">
      <c r="B3724" s="8">
        <v>44305</v>
      </c>
      <c r="C3724">
        <v>4179.7998046875</v>
      </c>
      <c r="D3724">
        <v>4194.169921875</v>
      </c>
      <c r="E3724">
        <v>4118.3798828125</v>
      </c>
      <c r="F3724">
        <v>4180.169921875</v>
      </c>
      <c r="G3724">
        <v>4180.169921875</v>
      </c>
      <c r="H3724">
        <v>19855210000</v>
      </c>
      <c r="I3724" s="1">
        <f t="shared" si="58"/>
        <v>-1.2663554383812209E-3</v>
      </c>
    </row>
    <row r="3725" spans="2:9" x14ac:dyDescent="0.35">
      <c r="B3725" s="8">
        <v>44312</v>
      </c>
      <c r="C3725">
        <v>4185.02978515625</v>
      </c>
      <c r="D3725">
        <v>4218.77978515625</v>
      </c>
      <c r="E3725">
        <v>4174.85009765625</v>
      </c>
      <c r="F3725">
        <v>4181.169921875</v>
      </c>
      <c r="G3725">
        <v>4181.169921875</v>
      </c>
      <c r="H3725">
        <v>19845940000</v>
      </c>
      <c r="I3725" s="1">
        <f t="shared" si="58"/>
        <v>2.3922472499669431E-4</v>
      </c>
    </row>
    <row r="3726" spans="2:9" x14ac:dyDescent="0.35">
      <c r="B3726" s="8">
        <v>44319</v>
      </c>
      <c r="C3726">
        <v>4191.97998046875</v>
      </c>
      <c r="D3726">
        <v>4238.0400390625</v>
      </c>
      <c r="E3726">
        <v>4128.58984375</v>
      </c>
      <c r="F3726">
        <v>4232.60009765625</v>
      </c>
      <c r="G3726">
        <v>4232.60009765625</v>
      </c>
      <c r="H3726">
        <v>21280680000</v>
      </c>
      <c r="I3726" s="1">
        <f t="shared" si="58"/>
        <v>1.2300427091512869E-2</v>
      </c>
    </row>
    <row r="3727" spans="2:9" x14ac:dyDescent="0.35">
      <c r="B3727" s="8">
        <v>44326</v>
      </c>
      <c r="C3727">
        <v>4228.2900390625</v>
      </c>
      <c r="D3727">
        <v>4236.39013671875</v>
      </c>
      <c r="E3727">
        <v>4056.8798828125</v>
      </c>
      <c r="F3727">
        <v>4173.85009765625</v>
      </c>
      <c r="G3727">
        <v>4173.85009765625</v>
      </c>
      <c r="H3727">
        <v>22952900000</v>
      </c>
      <c r="I3727" s="1">
        <f t="shared" si="58"/>
        <v>-1.3880356906983035E-2</v>
      </c>
    </row>
    <row r="3728" spans="2:9" x14ac:dyDescent="0.35">
      <c r="B3728" s="8">
        <v>44333</v>
      </c>
      <c r="C3728">
        <v>4169.919921875</v>
      </c>
      <c r="D3728">
        <v>4188.72021484375</v>
      </c>
      <c r="E3728">
        <v>4061.409912109375</v>
      </c>
      <c r="F3728">
        <v>4155.85986328125</v>
      </c>
      <c r="G3728">
        <v>4155.85986328125</v>
      </c>
      <c r="H3728">
        <v>20744780000</v>
      </c>
      <c r="I3728" s="1">
        <f t="shared" si="58"/>
        <v>-4.3102253205265064E-3</v>
      </c>
    </row>
    <row r="3729" spans="2:9" x14ac:dyDescent="0.35">
      <c r="B3729" s="8">
        <v>44340</v>
      </c>
      <c r="C3729">
        <v>4170.16015625</v>
      </c>
      <c r="D3729">
        <v>4218.35986328125</v>
      </c>
      <c r="E3729">
        <v>4170.16015625</v>
      </c>
      <c r="F3729">
        <v>4204.10986328125</v>
      </c>
      <c r="G3729">
        <v>4204.10986328125</v>
      </c>
      <c r="H3729">
        <v>23343500000</v>
      </c>
      <c r="I3729" s="1">
        <f t="shared" si="58"/>
        <v>1.1610112368395483E-2</v>
      </c>
    </row>
    <row r="3730" spans="2:9" x14ac:dyDescent="0.35">
      <c r="B3730" s="8">
        <v>44347</v>
      </c>
      <c r="C3730">
        <v>4216.52001953125</v>
      </c>
      <c r="D3730">
        <v>4234.1201171875</v>
      </c>
      <c r="E3730">
        <v>4167.93017578125</v>
      </c>
      <c r="F3730">
        <v>4229.89013671875</v>
      </c>
      <c r="G3730">
        <v>4229.89013671875</v>
      </c>
      <c r="H3730">
        <v>20636100000</v>
      </c>
      <c r="I3730" s="1">
        <f t="shared" si="58"/>
        <v>6.1321597855149412E-3</v>
      </c>
    </row>
    <row r="3731" spans="2:9" x14ac:dyDescent="0.35">
      <c r="B3731" s="8">
        <v>44354</v>
      </c>
      <c r="C3731">
        <v>4229.33984375</v>
      </c>
      <c r="D3731">
        <v>4249.740234375</v>
      </c>
      <c r="E3731">
        <v>4208.41015625</v>
      </c>
      <c r="F3731">
        <v>4247.43994140625</v>
      </c>
      <c r="G3731">
        <v>4247.43994140625</v>
      </c>
      <c r="H3731">
        <v>22073020000</v>
      </c>
      <c r="I3731" s="1">
        <f t="shared" si="58"/>
        <v>4.1489977565029382E-3</v>
      </c>
    </row>
    <row r="3732" spans="2:9" x14ac:dyDescent="0.35">
      <c r="B3732" s="8">
        <v>44361</v>
      </c>
      <c r="C3732">
        <v>4248.31005859375</v>
      </c>
      <c r="D3732">
        <v>4257.16015625</v>
      </c>
      <c r="E3732">
        <v>4164.39990234375</v>
      </c>
      <c r="F3732">
        <v>4166.4501953125</v>
      </c>
      <c r="G3732">
        <v>4166.4501953125</v>
      </c>
      <c r="H3732">
        <v>24868180000</v>
      </c>
      <c r="I3732" s="1">
        <f t="shared" si="58"/>
        <v>-1.9067896712139445E-2</v>
      </c>
    </row>
    <row r="3733" spans="2:9" x14ac:dyDescent="0.35">
      <c r="B3733" s="8">
        <v>44368</v>
      </c>
      <c r="C3733">
        <v>4173.39990234375</v>
      </c>
      <c r="D3733">
        <v>4286.1201171875</v>
      </c>
      <c r="E3733">
        <v>4173.39990234375</v>
      </c>
      <c r="F3733">
        <v>4280.7001953125</v>
      </c>
      <c r="G3733">
        <v>4280.7001953125</v>
      </c>
      <c r="H3733">
        <v>22845800000</v>
      </c>
      <c r="I3733" s="1">
        <f t="shared" si="58"/>
        <v>2.7421424628701414E-2</v>
      </c>
    </row>
    <row r="3734" spans="2:9" x14ac:dyDescent="0.35">
      <c r="B3734" s="8">
        <v>44375</v>
      </c>
      <c r="C3734">
        <v>4284.89990234375</v>
      </c>
      <c r="D3734">
        <v>4355.43017578125</v>
      </c>
      <c r="E3734">
        <v>4274.669921875</v>
      </c>
      <c r="F3734">
        <v>4352.33984375</v>
      </c>
      <c r="G3734">
        <v>4352.33984375</v>
      </c>
      <c r="H3734">
        <v>19135150000</v>
      </c>
      <c r="I3734" s="1">
        <f t="shared" si="58"/>
        <v>1.6735497738418505E-2</v>
      </c>
    </row>
    <row r="3735" spans="2:9" x14ac:dyDescent="0.35">
      <c r="B3735" s="8">
        <v>44382</v>
      </c>
      <c r="C3735">
        <v>4356.4599609375</v>
      </c>
      <c r="D3735">
        <v>4371.60009765625</v>
      </c>
      <c r="E3735">
        <v>4289.3701171875</v>
      </c>
      <c r="F3735">
        <v>4369.5498046875</v>
      </c>
      <c r="G3735">
        <v>4369.5498046875</v>
      </c>
      <c r="H3735">
        <v>16225570000</v>
      </c>
      <c r="I3735" s="1">
        <f t="shared" si="58"/>
        <v>3.9541859219044354E-3</v>
      </c>
    </row>
    <row r="3736" spans="2:9" x14ac:dyDescent="0.35">
      <c r="B3736" s="8">
        <v>44389</v>
      </c>
      <c r="C3736">
        <v>4372.41015625</v>
      </c>
      <c r="D3736">
        <v>4393.68017578125</v>
      </c>
      <c r="E3736">
        <v>4322.52978515625</v>
      </c>
      <c r="F3736">
        <v>4327.16015625</v>
      </c>
      <c r="G3736">
        <v>4327.16015625</v>
      </c>
      <c r="H3736">
        <v>18977190000</v>
      </c>
      <c r="I3736" s="1">
        <f t="shared" si="58"/>
        <v>-9.7011477914786259E-3</v>
      </c>
    </row>
    <row r="3737" spans="2:9" x14ac:dyDescent="0.35">
      <c r="B3737" s="8">
        <v>44396</v>
      </c>
      <c r="C3737">
        <v>4296.39990234375</v>
      </c>
      <c r="D3737">
        <v>4415.18017578125</v>
      </c>
      <c r="E3737">
        <v>4233.1298828125</v>
      </c>
      <c r="F3737">
        <v>4411.7900390625</v>
      </c>
      <c r="G3737">
        <v>4411.7900390625</v>
      </c>
      <c r="H3737">
        <v>21304580000</v>
      </c>
      <c r="I3737" s="1">
        <f t="shared" si="58"/>
        <v>1.9557834643643485E-2</v>
      </c>
    </row>
    <row r="3738" spans="2:9" x14ac:dyDescent="0.35">
      <c r="B3738" s="8">
        <v>44403</v>
      </c>
      <c r="C3738">
        <v>4409.580078125</v>
      </c>
      <c r="D3738">
        <v>4429.97021484375</v>
      </c>
      <c r="E3738">
        <v>4372.509765625</v>
      </c>
      <c r="F3738">
        <v>4395.259765625</v>
      </c>
      <c r="G3738">
        <v>4395.259765625</v>
      </c>
      <c r="H3738">
        <v>20734210000</v>
      </c>
      <c r="I3738" s="1">
        <f t="shared" si="58"/>
        <v>-3.7468404641061892E-3</v>
      </c>
    </row>
    <row r="3739" spans="2:9" x14ac:dyDescent="0.35">
      <c r="B3739" s="8">
        <v>44410</v>
      </c>
      <c r="C3739">
        <v>4406.85986328125</v>
      </c>
      <c r="D3739">
        <v>4440.81982421875</v>
      </c>
      <c r="E3739">
        <v>4373</v>
      </c>
      <c r="F3739">
        <v>4436.52001953125</v>
      </c>
      <c r="G3739">
        <v>4436.52001953125</v>
      </c>
      <c r="H3739">
        <v>19171320000</v>
      </c>
      <c r="I3739" s="1">
        <f t="shared" si="58"/>
        <v>9.3874437704327234E-3</v>
      </c>
    </row>
    <row r="3740" spans="2:9" x14ac:dyDescent="0.35">
      <c r="B3740" s="8">
        <v>44417</v>
      </c>
      <c r="C3740">
        <v>4437.77001953125</v>
      </c>
      <c r="D3740">
        <v>4468.3701171875</v>
      </c>
      <c r="E3740">
        <v>4424.740234375</v>
      </c>
      <c r="F3740">
        <v>4468</v>
      </c>
      <c r="G3740">
        <v>4468</v>
      </c>
      <c r="H3740">
        <v>17260230000</v>
      </c>
      <c r="I3740" s="1">
        <f t="shared" si="58"/>
        <v>7.0956471130893452E-3</v>
      </c>
    </row>
    <row r="3741" spans="2:9" x14ac:dyDescent="0.35">
      <c r="B3741" s="8">
        <v>44424</v>
      </c>
      <c r="C3741">
        <v>4461.64990234375</v>
      </c>
      <c r="D3741">
        <v>4480.259765625</v>
      </c>
      <c r="E3741">
        <v>4367.72998046875</v>
      </c>
      <c r="F3741">
        <v>4441.669921875</v>
      </c>
      <c r="G3741">
        <v>4441.669921875</v>
      </c>
      <c r="H3741">
        <v>19014210000</v>
      </c>
      <c r="I3741" s="1">
        <f t="shared" si="58"/>
        <v>-5.8930344952999106E-3</v>
      </c>
    </row>
    <row r="3742" spans="2:9" x14ac:dyDescent="0.35">
      <c r="B3742" s="8">
        <v>44431</v>
      </c>
      <c r="C3742">
        <v>4450.2900390625</v>
      </c>
      <c r="D3742">
        <v>4513.330078125</v>
      </c>
      <c r="E3742">
        <v>4450.2900390625</v>
      </c>
      <c r="F3742">
        <v>4509.3701171875</v>
      </c>
      <c r="G3742">
        <v>4509.3701171875</v>
      </c>
      <c r="H3742">
        <v>17595630000</v>
      </c>
      <c r="I3742" s="1">
        <f t="shared" si="58"/>
        <v>1.5242059068612901E-2</v>
      </c>
    </row>
    <row r="3743" spans="2:9" x14ac:dyDescent="0.35">
      <c r="B3743" s="8">
        <v>44438</v>
      </c>
      <c r="C3743">
        <v>4513.759765625</v>
      </c>
      <c r="D3743">
        <v>4545.85009765625</v>
      </c>
      <c r="E3743">
        <v>4513.759765625</v>
      </c>
      <c r="F3743">
        <v>4535.43017578125</v>
      </c>
      <c r="G3743">
        <v>4535.43017578125</v>
      </c>
      <c r="H3743">
        <v>18470230000</v>
      </c>
      <c r="I3743" s="1">
        <f t="shared" si="58"/>
        <v>5.7790906305122038E-3</v>
      </c>
    </row>
    <row r="3744" spans="2:9" x14ac:dyDescent="0.35">
      <c r="B3744" s="8">
        <v>44445</v>
      </c>
      <c r="C3744">
        <v>4535.3798828125</v>
      </c>
      <c r="D3744">
        <v>4535.3798828125</v>
      </c>
      <c r="E3744">
        <v>4457.66015625</v>
      </c>
      <c r="F3744">
        <v>4458.580078125</v>
      </c>
      <c r="G3744">
        <v>4458.580078125</v>
      </c>
      <c r="H3744">
        <v>14932410000</v>
      </c>
      <c r="I3744" s="1">
        <f t="shared" si="58"/>
        <v>-1.6944389986780516E-2</v>
      </c>
    </row>
    <row r="3745" spans="2:9" x14ac:dyDescent="0.35">
      <c r="B3745" s="8">
        <v>44452</v>
      </c>
      <c r="C3745">
        <v>4474.81005859375</v>
      </c>
      <c r="D3745">
        <v>4492.990234375</v>
      </c>
      <c r="E3745">
        <v>4427.759765625</v>
      </c>
      <c r="F3745">
        <v>4432.990234375</v>
      </c>
      <c r="G3745">
        <v>4432.990234375</v>
      </c>
      <c r="H3745">
        <v>22890790000</v>
      </c>
      <c r="I3745" s="1">
        <f t="shared" si="58"/>
        <v>-5.7394603890935361E-3</v>
      </c>
    </row>
    <row r="3746" spans="2:9" x14ac:dyDescent="0.35">
      <c r="B3746" s="8">
        <v>44459</v>
      </c>
      <c r="C3746">
        <v>4402.9501953125</v>
      </c>
      <c r="D3746">
        <v>4465.39990234375</v>
      </c>
      <c r="E3746">
        <v>4305.91015625</v>
      </c>
      <c r="F3746">
        <v>4455.47998046875</v>
      </c>
      <c r="G3746">
        <v>4455.47998046875</v>
      </c>
      <c r="H3746">
        <v>20058800000</v>
      </c>
      <c r="I3746" s="1">
        <f t="shared" si="58"/>
        <v>5.0732676826933708E-3</v>
      </c>
    </row>
    <row r="3747" spans="2:9" x14ac:dyDescent="0.35">
      <c r="B3747" s="8">
        <v>44466</v>
      </c>
      <c r="C3747">
        <v>4442.1201171875</v>
      </c>
      <c r="D3747">
        <v>4457.2998046875</v>
      </c>
      <c r="E3747">
        <v>4288.52001953125</v>
      </c>
      <c r="F3747">
        <v>4357.0400390625</v>
      </c>
      <c r="G3747">
        <v>4357.0400390625</v>
      </c>
      <c r="H3747">
        <v>20646370000</v>
      </c>
      <c r="I3747" s="1">
        <f t="shared" si="58"/>
        <v>-2.2094127195672726E-2</v>
      </c>
    </row>
    <row r="3748" spans="2:9" x14ac:dyDescent="0.35">
      <c r="B3748" s="8">
        <v>44473</v>
      </c>
      <c r="C3748">
        <v>4348.83984375</v>
      </c>
      <c r="D3748">
        <v>4429.97021484375</v>
      </c>
      <c r="E3748">
        <v>4278.93994140625</v>
      </c>
      <c r="F3748">
        <v>4391.33984375</v>
      </c>
      <c r="G3748">
        <v>4391.33984375</v>
      </c>
      <c r="H3748">
        <v>19344290000</v>
      </c>
      <c r="I3748" s="1">
        <f t="shared" si="58"/>
        <v>7.8722720883878435E-3</v>
      </c>
    </row>
    <row r="3749" spans="2:9" x14ac:dyDescent="0.35">
      <c r="B3749" s="8">
        <v>44480</v>
      </c>
      <c r="C3749">
        <v>4385.43994140625</v>
      </c>
      <c r="D3749">
        <v>4475.81982421875</v>
      </c>
      <c r="E3749">
        <v>4329.919921875</v>
      </c>
      <c r="F3749">
        <v>4471.3701171875</v>
      </c>
      <c r="G3749">
        <v>4471.3701171875</v>
      </c>
      <c r="H3749">
        <v>17878150000</v>
      </c>
      <c r="I3749" s="1">
        <f t="shared" si="58"/>
        <v>1.822456841991028E-2</v>
      </c>
    </row>
    <row r="3750" spans="2:9" x14ac:dyDescent="0.35">
      <c r="B3750" s="8">
        <v>44487</v>
      </c>
      <c r="C3750">
        <v>4463.72021484375</v>
      </c>
      <c r="D3750">
        <v>4559.669921875</v>
      </c>
      <c r="E3750">
        <v>4447.47021484375</v>
      </c>
      <c r="F3750">
        <v>4544.89990234375</v>
      </c>
      <c r="G3750">
        <v>4544.89990234375</v>
      </c>
      <c r="H3750">
        <v>18372450000</v>
      </c>
      <c r="I3750" s="1">
        <f t="shared" si="58"/>
        <v>1.6444575874765735E-2</v>
      </c>
    </row>
    <row r="3751" spans="2:9" x14ac:dyDescent="0.35">
      <c r="B3751" s="8">
        <v>44494</v>
      </c>
      <c r="C3751">
        <v>4553.68994140625</v>
      </c>
      <c r="D3751">
        <v>4608.080078125</v>
      </c>
      <c r="E3751">
        <v>4537.35986328125</v>
      </c>
      <c r="F3751">
        <v>4605.3798828125</v>
      </c>
      <c r="G3751">
        <v>4605.3798828125</v>
      </c>
      <c r="H3751">
        <v>20648340000</v>
      </c>
      <c r="I3751" s="1">
        <f t="shared" si="58"/>
        <v>1.3307219469797609E-2</v>
      </c>
    </row>
    <row r="3752" spans="2:9" x14ac:dyDescent="0.35">
      <c r="B3752" s="8">
        <v>44501</v>
      </c>
      <c r="C3752">
        <v>4610.6201171875</v>
      </c>
      <c r="D3752">
        <v>4718.5</v>
      </c>
      <c r="E3752">
        <v>4595.06005859375</v>
      </c>
      <c r="F3752">
        <v>4697.52978515625</v>
      </c>
      <c r="G3752">
        <v>4697.52978515625</v>
      </c>
      <c r="H3752">
        <v>21195930000</v>
      </c>
      <c r="I3752" s="1">
        <f t="shared" si="58"/>
        <v>2.0009185927887922E-2</v>
      </c>
    </row>
    <row r="3753" spans="2:9" x14ac:dyDescent="0.35">
      <c r="B3753" s="8">
        <v>44508</v>
      </c>
      <c r="C3753">
        <v>4701.47998046875</v>
      </c>
      <c r="D3753">
        <v>4714.919921875</v>
      </c>
      <c r="E3753">
        <v>4630.85986328125</v>
      </c>
      <c r="F3753">
        <v>4682.85009765625</v>
      </c>
      <c r="G3753">
        <v>4682.85009765625</v>
      </c>
      <c r="H3753">
        <v>20545980000</v>
      </c>
      <c r="I3753" s="1">
        <f t="shared" si="58"/>
        <v>-3.1249801856257356E-3</v>
      </c>
    </row>
    <row r="3754" spans="2:9" x14ac:dyDescent="0.35">
      <c r="B3754" s="8">
        <v>44515</v>
      </c>
      <c r="C3754">
        <v>4689.2998046875</v>
      </c>
      <c r="D3754">
        <v>4717.75</v>
      </c>
      <c r="E3754">
        <v>4672.77978515625</v>
      </c>
      <c r="F3754">
        <v>4697.9599609375</v>
      </c>
      <c r="G3754">
        <v>4697.9599609375</v>
      </c>
      <c r="H3754">
        <v>19909710000</v>
      </c>
      <c r="I3754" s="1">
        <f t="shared" si="58"/>
        <v>3.2266382579302366E-3</v>
      </c>
    </row>
    <row r="3755" spans="2:9" x14ac:dyDescent="0.35">
      <c r="B3755" s="8">
        <v>44522</v>
      </c>
      <c r="C3755">
        <v>4712</v>
      </c>
      <c r="D3755">
        <v>4743.830078125</v>
      </c>
      <c r="E3755">
        <v>4585.43017578125</v>
      </c>
      <c r="F3755">
        <v>4594.6201171875</v>
      </c>
      <c r="G3755">
        <v>4594.6201171875</v>
      </c>
      <c r="H3755">
        <v>15654820000</v>
      </c>
      <c r="I3755" s="1">
        <f t="shared" si="58"/>
        <v>-2.1996748505574332E-2</v>
      </c>
    </row>
    <row r="3756" spans="2:9" x14ac:dyDescent="0.35">
      <c r="B3756" s="8">
        <v>44529</v>
      </c>
      <c r="C3756">
        <v>4628.75</v>
      </c>
      <c r="D3756">
        <v>4672.9501953125</v>
      </c>
      <c r="E3756">
        <v>4495.1201171875</v>
      </c>
      <c r="F3756">
        <v>4538.43017578125</v>
      </c>
      <c r="G3756">
        <v>4538.43017578125</v>
      </c>
      <c r="H3756">
        <v>26646380000</v>
      </c>
      <c r="I3756" s="1">
        <f t="shared" si="58"/>
        <v>-1.2229507548633963E-2</v>
      </c>
    </row>
    <row r="3757" spans="2:9" x14ac:dyDescent="0.35">
      <c r="B3757" s="8">
        <v>44536</v>
      </c>
      <c r="C3757">
        <v>4548.3701171875</v>
      </c>
      <c r="D3757">
        <v>4713.56982421875</v>
      </c>
      <c r="E3757">
        <v>4540.509765625</v>
      </c>
      <c r="F3757">
        <v>4712.02001953125</v>
      </c>
      <c r="G3757">
        <v>4712.02001953125</v>
      </c>
      <c r="H3757">
        <v>21271750000</v>
      </c>
      <c r="I3757" s="1">
        <f t="shared" si="58"/>
        <v>3.8248873955655398E-2</v>
      </c>
    </row>
    <row r="3758" spans="2:9" x14ac:dyDescent="0.35">
      <c r="B3758" s="8">
        <v>44543</v>
      </c>
      <c r="C3758">
        <v>4710.2998046875</v>
      </c>
      <c r="D3758">
        <v>4731.990234375</v>
      </c>
      <c r="E3758">
        <v>4600.22021484375</v>
      </c>
      <c r="F3758">
        <v>4620.64013671875</v>
      </c>
      <c r="G3758">
        <v>4620.64013671875</v>
      </c>
      <c r="H3758">
        <v>26609380000</v>
      </c>
      <c r="I3758" s="1">
        <f t="shared" si="58"/>
        <v>-1.9392931785886264E-2</v>
      </c>
    </row>
    <row r="3759" spans="2:9" x14ac:dyDescent="0.35">
      <c r="B3759" s="8">
        <v>44550</v>
      </c>
      <c r="C3759">
        <v>4587.89990234375</v>
      </c>
      <c r="D3759">
        <v>4740.740234375</v>
      </c>
      <c r="E3759">
        <v>4531.10009765625</v>
      </c>
      <c r="F3759">
        <v>4725.7900390625</v>
      </c>
      <c r="G3759">
        <v>4725.7900390625</v>
      </c>
      <c r="H3759">
        <v>14940780000</v>
      </c>
      <c r="I3759" s="1">
        <f t="shared" si="58"/>
        <v>2.2756566023862654E-2</v>
      </c>
    </row>
    <row r="3760" spans="2:9" x14ac:dyDescent="0.35">
      <c r="B3760" s="8">
        <v>44557</v>
      </c>
      <c r="C3760">
        <v>4733.990234375</v>
      </c>
      <c r="D3760">
        <v>4808.93017578125</v>
      </c>
      <c r="E3760">
        <v>4733.990234375</v>
      </c>
      <c r="F3760">
        <v>4766.18017578125</v>
      </c>
      <c r="G3760">
        <v>4766.18017578125</v>
      </c>
      <c r="H3760">
        <v>14244290000</v>
      </c>
      <c r="I3760" s="1">
        <f t="shared" si="58"/>
        <v>8.5467480325813576E-3</v>
      </c>
    </row>
    <row r="3761" spans="2:9" x14ac:dyDescent="0.35">
      <c r="B3761" s="8">
        <v>44564</v>
      </c>
      <c r="C3761">
        <v>4778.14013671875</v>
      </c>
      <c r="D3761">
        <v>4818.6201171875</v>
      </c>
      <c r="E3761">
        <v>4662.740234375</v>
      </c>
      <c r="F3761">
        <v>4677.02978515625</v>
      </c>
      <c r="G3761">
        <v>4677.02978515625</v>
      </c>
      <c r="H3761">
        <v>21878940000</v>
      </c>
      <c r="I3761" s="1">
        <f t="shared" si="58"/>
        <v>-1.8704788181950524E-2</v>
      </c>
    </row>
    <row r="3762" spans="2:9" x14ac:dyDescent="0.35">
      <c r="B3762" s="8">
        <v>44571</v>
      </c>
      <c r="C3762">
        <v>4655.33984375</v>
      </c>
      <c r="D3762">
        <v>4748.830078125</v>
      </c>
      <c r="E3762">
        <v>4582.240234375</v>
      </c>
      <c r="F3762">
        <v>4662.85009765625</v>
      </c>
      <c r="G3762">
        <v>4662.85009765625</v>
      </c>
      <c r="H3762">
        <v>21251840000</v>
      </c>
      <c r="I3762" s="1">
        <f t="shared" si="58"/>
        <v>-3.0317719046825111E-3</v>
      </c>
    </row>
    <row r="3763" spans="2:9" x14ac:dyDescent="0.35">
      <c r="B3763" s="8">
        <v>44578</v>
      </c>
      <c r="C3763">
        <v>4632.240234375</v>
      </c>
      <c r="D3763">
        <v>4632.240234375</v>
      </c>
      <c r="E3763">
        <v>4395.33984375</v>
      </c>
      <c r="F3763">
        <v>4397.93994140625</v>
      </c>
      <c r="G3763">
        <v>4397.93994140625</v>
      </c>
      <c r="H3763">
        <v>19444410000</v>
      </c>
      <c r="I3763" s="1">
        <f t="shared" si="58"/>
        <v>-5.6812925721793049E-2</v>
      </c>
    </row>
    <row r="3764" spans="2:9" x14ac:dyDescent="0.35">
      <c r="B3764" s="8">
        <v>44585</v>
      </c>
      <c r="C3764">
        <v>4356.31982421875</v>
      </c>
      <c r="D3764">
        <v>4453.22998046875</v>
      </c>
      <c r="E3764">
        <v>4222.6201171875</v>
      </c>
      <c r="F3764">
        <v>4431.85009765625</v>
      </c>
      <c r="G3764">
        <v>4431.85009765625</v>
      </c>
      <c r="H3764">
        <v>27889090000</v>
      </c>
      <c r="I3764" s="1">
        <f t="shared" si="58"/>
        <v>7.7104636947718666E-3</v>
      </c>
    </row>
    <row r="3765" spans="2:9" x14ac:dyDescent="0.35">
      <c r="B3765" s="8">
        <v>44592</v>
      </c>
      <c r="C3765">
        <v>4431.7900390625</v>
      </c>
      <c r="D3765">
        <v>4595.31005859375</v>
      </c>
      <c r="E3765">
        <v>4414.02001953125</v>
      </c>
      <c r="F3765">
        <v>4500.52978515625</v>
      </c>
      <c r="G3765">
        <v>4500.52978515625</v>
      </c>
      <c r="H3765">
        <v>23505280000</v>
      </c>
      <c r="I3765" s="1">
        <f t="shared" si="58"/>
        <v>1.549684352733878E-2</v>
      </c>
    </row>
    <row r="3766" spans="2:9" x14ac:dyDescent="0.35">
      <c r="B3766" s="8">
        <v>44599</v>
      </c>
      <c r="C3766">
        <v>4505.75</v>
      </c>
      <c r="D3766">
        <v>4590.02978515625</v>
      </c>
      <c r="E3766">
        <v>4401.41015625</v>
      </c>
      <c r="F3766">
        <v>4418.64013671875</v>
      </c>
      <c r="G3766">
        <v>4418.64013671875</v>
      </c>
      <c r="H3766">
        <v>23778810000</v>
      </c>
      <c r="I3766" s="1">
        <f t="shared" si="58"/>
        <v>-1.8195557489162788E-2</v>
      </c>
    </row>
    <row r="3767" spans="2:9" x14ac:dyDescent="0.35">
      <c r="B3767" s="8">
        <v>44606</v>
      </c>
      <c r="C3767">
        <v>4412.60986328125</v>
      </c>
      <c r="D3767">
        <v>4489.5498046875</v>
      </c>
      <c r="E3767">
        <v>4327.22021484375</v>
      </c>
      <c r="F3767">
        <v>4348.8701171875</v>
      </c>
      <c r="G3767">
        <v>4348.8701171875</v>
      </c>
      <c r="H3767">
        <v>22562340000</v>
      </c>
      <c r="I3767" s="1">
        <f t="shared" si="58"/>
        <v>-1.5789930243801369E-2</v>
      </c>
    </row>
    <row r="3768" spans="2:9" x14ac:dyDescent="0.35">
      <c r="B3768" s="8">
        <v>44613</v>
      </c>
      <c r="C3768">
        <v>4332.740234375</v>
      </c>
      <c r="D3768">
        <v>4385.33984375</v>
      </c>
      <c r="E3768">
        <v>4114.64990234375</v>
      </c>
      <c r="F3768">
        <v>4384.64990234375</v>
      </c>
      <c r="G3768">
        <v>4384.64990234375</v>
      </c>
      <c r="H3768">
        <v>21848520000</v>
      </c>
      <c r="I3768" s="1">
        <f t="shared" si="58"/>
        <v>8.2273749714533873E-3</v>
      </c>
    </row>
    <row r="3769" spans="2:9" x14ac:dyDescent="0.35">
      <c r="B3769" s="8">
        <v>44620</v>
      </c>
      <c r="C3769">
        <v>4354.169921875</v>
      </c>
      <c r="D3769">
        <v>4416.77978515625</v>
      </c>
      <c r="E3769">
        <v>4279.5400390625</v>
      </c>
      <c r="F3769">
        <v>4328.8701171875</v>
      </c>
      <c r="G3769">
        <v>4328.8701171875</v>
      </c>
      <c r="H3769">
        <v>28092740000</v>
      </c>
      <c r="I3769" s="1">
        <f t="shared" si="58"/>
        <v>-1.2721605236129283E-2</v>
      </c>
    </row>
    <row r="3770" spans="2:9" x14ac:dyDescent="0.35">
      <c r="B3770" s="8">
        <v>44627</v>
      </c>
      <c r="C3770">
        <v>4327.009765625</v>
      </c>
      <c r="D3770">
        <v>4327.009765625</v>
      </c>
      <c r="E3770">
        <v>4157.8701171875</v>
      </c>
      <c r="F3770">
        <v>4204.31005859375</v>
      </c>
      <c r="G3770">
        <v>4204.31005859375</v>
      </c>
      <c r="H3770">
        <v>29765730000</v>
      </c>
      <c r="I3770" s="1">
        <f t="shared" si="58"/>
        <v>-2.877426562169013E-2</v>
      </c>
    </row>
    <row r="3771" spans="2:9" x14ac:dyDescent="0.35">
      <c r="B3771" s="8">
        <v>44634</v>
      </c>
      <c r="C3771">
        <v>4202.75</v>
      </c>
      <c r="D3771">
        <v>4465.39990234375</v>
      </c>
      <c r="E3771">
        <v>4161.72021484375</v>
      </c>
      <c r="F3771">
        <v>4463.1201171875</v>
      </c>
      <c r="G3771">
        <v>4463.1201171875</v>
      </c>
      <c r="H3771">
        <v>30540660000</v>
      </c>
      <c r="I3771" s="1">
        <f t="shared" si="58"/>
        <v>6.1558271151941707E-2</v>
      </c>
    </row>
    <row r="3772" spans="2:9" x14ac:dyDescent="0.35">
      <c r="B3772" s="8">
        <v>44641</v>
      </c>
      <c r="C3772">
        <v>4462.39990234375</v>
      </c>
      <c r="D3772">
        <v>4546.02978515625</v>
      </c>
      <c r="E3772">
        <v>4424.2998046875</v>
      </c>
      <c r="F3772">
        <v>4543.06005859375</v>
      </c>
      <c r="G3772">
        <v>4543.06005859375</v>
      </c>
      <c r="H3772">
        <v>22611740000</v>
      </c>
      <c r="I3772" s="1">
        <f t="shared" si="58"/>
        <v>1.7911223383480279E-2</v>
      </c>
    </row>
    <row r="3773" spans="2:9" x14ac:dyDescent="0.35">
      <c r="B3773" s="8">
        <v>44648</v>
      </c>
      <c r="C3773">
        <v>4541.08984375</v>
      </c>
      <c r="D3773">
        <v>4637.2998046875</v>
      </c>
      <c r="E3773">
        <v>4507.56982421875</v>
      </c>
      <c r="F3773">
        <v>4545.85986328125</v>
      </c>
      <c r="G3773">
        <v>4545.85986328125</v>
      </c>
      <c r="H3773">
        <v>23169700000</v>
      </c>
      <c r="I3773" s="1">
        <f t="shared" si="58"/>
        <v>6.162816804950287E-4</v>
      </c>
    </row>
    <row r="3774" spans="2:9" x14ac:dyDescent="0.35">
      <c r="B3774" s="8">
        <v>44655</v>
      </c>
      <c r="C3774">
        <v>4547.97021484375</v>
      </c>
      <c r="D3774">
        <v>4593.4501953125</v>
      </c>
      <c r="E3774">
        <v>4450.0400390625</v>
      </c>
      <c r="F3774">
        <v>4488.27978515625</v>
      </c>
      <c r="G3774">
        <v>4488.27978515625</v>
      </c>
      <c r="H3774">
        <v>23239490000</v>
      </c>
      <c r="I3774" s="1">
        <f t="shared" si="58"/>
        <v>-1.2666487717779775E-2</v>
      </c>
    </row>
    <row r="3775" spans="2:9" x14ac:dyDescent="0.35">
      <c r="B3775" s="8">
        <v>44662</v>
      </c>
      <c r="C3775">
        <v>4462.64013671875</v>
      </c>
      <c r="D3775">
        <v>4471</v>
      </c>
      <c r="E3775">
        <v>4381.33984375</v>
      </c>
      <c r="F3775">
        <v>4392.58984375</v>
      </c>
      <c r="G3775">
        <v>4392.58984375</v>
      </c>
      <c r="H3775">
        <v>16329620000</v>
      </c>
      <c r="I3775" s="1">
        <f t="shared" si="58"/>
        <v>-2.1319959090500138E-2</v>
      </c>
    </row>
    <row r="3776" spans="2:9" x14ac:dyDescent="0.35">
      <c r="B3776" s="8">
        <v>44669</v>
      </c>
      <c r="C3776">
        <v>4385.6298828125</v>
      </c>
      <c r="D3776">
        <v>4512.93994140625</v>
      </c>
      <c r="E3776">
        <v>4267.6201171875</v>
      </c>
      <c r="F3776">
        <v>4271.77978515625</v>
      </c>
      <c r="G3776">
        <v>4271.77978515625</v>
      </c>
      <c r="H3776">
        <v>21597890000</v>
      </c>
      <c r="I3776" s="1">
        <f t="shared" si="58"/>
        <v>-2.7503150280612856E-2</v>
      </c>
    </row>
    <row r="3777" spans="2:9" x14ac:dyDescent="0.35">
      <c r="B3777" s="8">
        <v>44676</v>
      </c>
      <c r="C3777">
        <v>4255.33984375</v>
      </c>
      <c r="D3777">
        <v>4308.4501953125</v>
      </c>
      <c r="E3777">
        <v>4124.27978515625</v>
      </c>
      <c r="F3777">
        <v>4131.93017578125</v>
      </c>
      <c r="G3777">
        <v>4131.93017578125</v>
      </c>
      <c r="H3777">
        <v>24637900000</v>
      </c>
      <c r="I3777" s="1">
        <f t="shared" si="58"/>
        <v>-3.2738019375660461E-2</v>
      </c>
    </row>
    <row r="3778" spans="2:9" x14ac:dyDescent="0.35">
      <c r="B3778" s="8">
        <v>44683</v>
      </c>
      <c r="C3778">
        <v>4130.60986328125</v>
      </c>
      <c r="D3778">
        <v>4307.66015625</v>
      </c>
      <c r="E3778">
        <v>4062.510009765625</v>
      </c>
      <c r="F3778">
        <v>4123.33984375</v>
      </c>
      <c r="G3778">
        <v>4123.33984375</v>
      </c>
      <c r="H3778">
        <v>25076170000</v>
      </c>
      <c r="I3778" s="1">
        <f t="shared" si="58"/>
        <v>-2.0790119062517247E-3</v>
      </c>
    </row>
    <row r="3779" spans="2:9" x14ac:dyDescent="0.35">
      <c r="B3779" s="8">
        <v>44690</v>
      </c>
      <c r="C3779">
        <v>4081.27001953125</v>
      </c>
      <c r="D3779">
        <v>4081.27001953125</v>
      </c>
      <c r="E3779">
        <v>3858.8701171875</v>
      </c>
      <c r="F3779">
        <v>4023.889892578125</v>
      </c>
      <c r="G3779">
        <v>4023.889892578125</v>
      </c>
      <c r="H3779">
        <v>29126270000</v>
      </c>
      <c r="I3779" s="1">
        <f t="shared" si="58"/>
        <v>-2.4118785969732135E-2</v>
      </c>
    </row>
    <row r="3780" spans="2:9" x14ac:dyDescent="0.35">
      <c r="B3780" s="8">
        <v>44697</v>
      </c>
      <c r="C3780">
        <v>4013.02001953125</v>
      </c>
      <c r="D3780">
        <v>4090.719970703125</v>
      </c>
      <c r="E3780">
        <v>3810.320068359375</v>
      </c>
      <c r="F3780">
        <v>3901.360107421875</v>
      </c>
      <c r="G3780">
        <v>3901.360107421875</v>
      </c>
      <c r="H3780">
        <v>24603940000</v>
      </c>
      <c r="I3780" s="1">
        <f t="shared" si="58"/>
        <v>-3.0450581011734541E-2</v>
      </c>
    </row>
    <row r="3781" spans="2:9" x14ac:dyDescent="0.35">
      <c r="B3781" s="8">
        <v>44704</v>
      </c>
      <c r="C3781">
        <v>3919.419921875</v>
      </c>
      <c r="D3781">
        <v>4158.490234375</v>
      </c>
      <c r="E3781">
        <v>3875.1298828125</v>
      </c>
      <c r="F3781">
        <v>4158.240234375</v>
      </c>
      <c r="G3781">
        <v>4158.240234375</v>
      </c>
      <c r="H3781">
        <v>23231370000</v>
      </c>
      <c r="I3781" s="1">
        <f t="shared" si="58"/>
        <v>6.5843736512412945E-2</v>
      </c>
    </row>
    <row r="3782" spans="2:9" x14ac:dyDescent="0.35">
      <c r="B3782" s="8">
        <v>44711</v>
      </c>
      <c r="C3782">
        <v>4151.08984375</v>
      </c>
      <c r="D3782">
        <v>4177.509765625</v>
      </c>
      <c r="E3782">
        <v>4073.85009765625</v>
      </c>
      <c r="F3782">
        <v>4108.5400390625</v>
      </c>
      <c r="G3782">
        <v>4108.5400390625</v>
      </c>
      <c r="H3782">
        <v>19471340000</v>
      </c>
      <c r="I3782" s="1">
        <f t="shared" ref="I3782:I3807" si="59">IF(G3782&gt;G3781,(G3782-G3781)/G3781,((G3781-G3782)/G3781)*-1)</f>
        <v>-1.1952218369117419E-2</v>
      </c>
    </row>
    <row r="3783" spans="2:9" x14ac:dyDescent="0.35">
      <c r="B3783" s="8">
        <v>44718</v>
      </c>
      <c r="C3783">
        <v>4134.72021484375</v>
      </c>
      <c r="D3783">
        <v>4168.77978515625</v>
      </c>
      <c r="E3783">
        <v>3900.159912109375</v>
      </c>
      <c r="F3783">
        <v>3900.860107421875</v>
      </c>
      <c r="G3783">
        <v>3900.860107421875</v>
      </c>
      <c r="H3783">
        <v>21764190000</v>
      </c>
      <c r="I3783" s="1">
        <f t="shared" si="59"/>
        <v>-5.0548352861619933E-2</v>
      </c>
    </row>
    <row r="3784" spans="2:9" x14ac:dyDescent="0.35">
      <c r="B3784" s="8">
        <v>44725</v>
      </c>
      <c r="C3784">
        <v>3838.14990234375</v>
      </c>
      <c r="D3784">
        <v>3838.14990234375</v>
      </c>
      <c r="E3784">
        <v>3636.8701171875</v>
      </c>
      <c r="F3784">
        <v>3674.840087890625</v>
      </c>
      <c r="G3784">
        <v>3674.840087890625</v>
      </c>
      <c r="H3784">
        <v>30486930000</v>
      </c>
      <c r="I3784" s="1">
        <f t="shared" si="59"/>
        <v>-5.7941072816535669E-2</v>
      </c>
    </row>
    <row r="3785" spans="2:9" x14ac:dyDescent="0.35">
      <c r="B3785" s="8">
        <v>44732</v>
      </c>
      <c r="C3785">
        <v>3715.31005859375</v>
      </c>
      <c r="D3785">
        <v>3913.64990234375</v>
      </c>
      <c r="E3785">
        <v>3715.31005859375</v>
      </c>
      <c r="F3785">
        <v>3911.739990234375</v>
      </c>
      <c r="G3785">
        <v>3911.739990234375</v>
      </c>
      <c r="H3785">
        <v>23570150000</v>
      </c>
      <c r="I3785" s="1">
        <f t="shared" si="59"/>
        <v>6.4465363574427434E-2</v>
      </c>
    </row>
    <row r="3786" spans="2:9" x14ac:dyDescent="0.35">
      <c r="B3786" s="8">
        <v>44739</v>
      </c>
      <c r="C3786">
        <v>3920.760009765625</v>
      </c>
      <c r="D3786">
        <v>3945.860107421875</v>
      </c>
      <c r="E3786">
        <v>3738.669921875</v>
      </c>
      <c r="F3786">
        <v>3825.330078125</v>
      </c>
      <c r="G3786">
        <v>3825.330078125</v>
      </c>
      <c r="H3786">
        <v>21693690000</v>
      </c>
      <c r="I3786" s="1">
        <f t="shared" si="59"/>
        <v>-2.2089891538061474E-2</v>
      </c>
    </row>
    <row r="3787" spans="2:9" x14ac:dyDescent="0.35">
      <c r="B3787" s="8">
        <v>44746</v>
      </c>
      <c r="C3787">
        <v>3792.610107421875</v>
      </c>
      <c r="D3787">
        <v>3918.5</v>
      </c>
      <c r="E3787">
        <v>3742.06005859375</v>
      </c>
      <c r="F3787">
        <v>3899.3798828125</v>
      </c>
      <c r="G3787">
        <v>3899.3798828125</v>
      </c>
      <c r="H3787">
        <v>17073700000</v>
      </c>
      <c r="I3787" s="1">
        <f t="shared" si="59"/>
        <v>1.9357755585838438E-2</v>
      </c>
    </row>
    <row r="3788" spans="2:9" x14ac:dyDescent="0.35">
      <c r="B3788" s="8">
        <v>44753</v>
      </c>
      <c r="C3788">
        <v>3880.93994140625</v>
      </c>
      <c r="D3788">
        <v>3880.93994140625</v>
      </c>
      <c r="E3788">
        <v>3721.56005859375</v>
      </c>
      <c r="F3788">
        <v>3863.159912109375</v>
      </c>
      <c r="G3788">
        <v>3863.159912109375</v>
      </c>
      <c r="H3788">
        <v>19693570000</v>
      </c>
      <c r="I3788" s="1">
        <f t="shared" si="59"/>
        <v>-9.2886489112727014E-3</v>
      </c>
    </row>
    <row r="3789" spans="2:9" x14ac:dyDescent="0.35">
      <c r="B3789" s="8">
        <v>44760</v>
      </c>
      <c r="C3789">
        <v>3883.7900390625</v>
      </c>
      <c r="D3789">
        <v>4012.43994140625</v>
      </c>
      <c r="E3789">
        <v>3818.6298828125</v>
      </c>
      <c r="F3789">
        <v>3961.6298828125</v>
      </c>
      <c r="G3789">
        <v>3961.6298828125</v>
      </c>
      <c r="H3789">
        <v>20385270000</v>
      </c>
      <c r="I3789" s="1">
        <f t="shared" si="59"/>
        <v>2.548948864230632E-2</v>
      </c>
    </row>
    <row r="3790" spans="2:9" x14ac:dyDescent="0.35">
      <c r="B3790" s="8">
        <v>44767</v>
      </c>
      <c r="C3790">
        <v>3965.719970703125</v>
      </c>
      <c r="D3790">
        <v>4140.14990234375</v>
      </c>
      <c r="E3790">
        <v>3910.739990234375</v>
      </c>
      <c r="F3790">
        <v>4130.2900390625</v>
      </c>
      <c r="G3790">
        <v>4130.2900390625</v>
      </c>
      <c r="H3790">
        <v>20488830000</v>
      </c>
      <c r="I3790" s="1">
        <f t="shared" si="59"/>
        <v>4.2573425897691947E-2</v>
      </c>
    </row>
    <row r="3791" spans="2:9" x14ac:dyDescent="0.35">
      <c r="B3791" s="8">
        <v>44774</v>
      </c>
      <c r="C3791">
        <v>4112.3798828125</v>
      </c>
      <c r="D3791">
        <v>4167.66015625</v>
      </c>
      <c r="E3791">
        <v>4079.81005859375</v>
      </c>
      <c r="F3791">
        <v>4145.18994140625</v>
      </c>
      <c r="G3791">
        <v>4145.18994140625</v>
      </c>
      <c r="H3791">
        <v>21651540000</v>
      </c>
      <c r="I3791" s="1">
        <f t="shared" si="59"/>
        <v>3.6074711952025539E-3</v>
      </c>
    </row>
    <row r="3792" spans="2:9" x14ac:dyDescent="0.35">
      <c r="B3792" s="8">
        <v>44781</v>
      </c>
      <c r="C3792">
        <v>4155.93017578125</v>
      </c>
      <c r="D3792">
        <v>4280.47021484375</v>
      </c>
      <c r="E3792">
        <v>4112.08984375</v>
      </c>
      <c r="F3792">
        <v>4280.14990234375</v>
      </c>
      <c r="G3792">
        <v>4280.14990234375</v>
      </c>
      <c r="H3792">
        <v>21098400000</v>
      </c>
      <c r="I3792" s="1">
        <f t="shared" si="59"/>
        <v>3.2558209115916899E-2</v>
      </c>
    </row>
    <row r="3793" spans="2:9" x14ac:dyDescent="0.35">
      <c r="B3793" s="8">
        <v>44788</v>
      </c>
      <c r="C3793">
        <v>4269.3701171875</v>
      </c>
      <c r="D3793">
        <v>4325.27978515625</v>
      </c>
      <c r="E3793">
        <v>4218.7001953125</v>
      </c>
      <c r="F3793">
        <v>4228.47998046875</v>
      </c>
      <c r="G3793">
        <v>4228.47998046875</v>
      </c>
      <c r="H3793">
        <v>19013350000</v>
      </c>
      <c r="I3793" s="1">
        <f t="shared" si="59"/>
        <v>-1.2071988844761319E-2</v>
      </c>
    </row>
    <row r="3794" spans="2:9" x14ac:dyDescent="0.35">
      <c r="B3794" s="8">
        <v>44795</v>
      </c>
      <c r="C3794">
        <v>4195.080078125</v>
      </c>
      <c r="D3794">
        <v>4203.0400390625</v>
      </c>
      <c r="E3794">
        <v>4057.659912109375</v>
      </c>
      <c r="F3794">
        <v>4057.659912109375</v>
      </c>
      <c r="G3794">
        <v>4057.659912109375</v>
      </c>
      <c r="H3794">
        <v>18714200000</v>
      </c>
      <c r="I3794" s="1">
        <f t="shared" si="59"/>
        <v>-4.0397511433987836E-2</v>
      </c>
    </row>
    <row r="3795" spans="2:9" x14ac:dyDescent="0.35">
      <c r="B3795" s="8">
        <v>44802</v>
      </c>
      <c r="C3795">
        <v>4034.580078125</v>
      </c>
      <c r="D3795">
        <v>4062.989990234375</v>
      </c>
      <c r="E3795">
        <v>3903.64990234375</v>
      </c>
      <c r="F3795">
        <v>3924.260009765625</v>
      </c>
      <c r="G3795">
        <v>3924.260009765625</v>
      </c>
      <c r="H3795">
        <v>19592960000</v>
      </c>
      <c r="I3795" s="1">
        <f t="shared" si="59"/>
        <v>-3.2876067791103282E-2</v>
      </c>
    </row>
    <row r="3796" spans="2:9" x14ac:dyDescent="0.35">
      <c r="B3796" s="8">
        <v>44809</v>
      </c>
      <c r="C3796">
        <v>3930.889892578125</v>
      </c>
      <c r="D3796">
        <v>4076.81005859375</v>
      </c>
      <c r="E3796">
        <v>3886.75</v>
      </c>
      <c r="F3796">
        <v>4067.360107421875</v>
      </c>
      <c r="G3796">
        <v>4067.360107421875</v>
      </c>
      <c r="H3796">
        <v>15886450000</v>
      </c>
      <c r="I3796" s="1">
        <f t="shared" si="59"/>
        <v>3.6465498539888189E-2</v>
      </c>
    </row>
    <row r="3797" spans="2:9" x14ac:dyDescent="0.35">
      <c r="B3797" s="8">
        <v>44816</v>
      </c>
      <c r="C3797">
        <v>4083.669921875</v>
      </c>
      <c r="D3797">
        <v>4119.27978515625</v>
      </c>
      <c r="E3797">
        <v>3837.080078125</v>
      </c>
      <c r="F3797">
        <v>3873.330078125</v>
      </c>
      <c r="G3797">
        <v>3873.330078125</v>
      </c>
      <c r="H3797">
        <v>24728470000</v>
      </c>
      <c r="I3797" s="1">
        <f t="shared" si="59"/>
        <v>-4.77041678563992E-2</v>
      </c>
    </row>
    <row r="3798" spans="2:9" x14ac:dyDescent="0.35">
      <c r="B3798" s="8">
        <v>44823</v>
      </c>
      <c r="C3798">
        <v>3849.909912109375</v>
      </c>
      <c r="D3798">
        <v>3907.070068359375</v>
      </c>
      <c r="E3798">
        <v>3647.469970703125</v>
      </c>
      <c r="F3798">
        <v>3693.22998046875</v>
      </c>
      <c r="G3798">
        <v>3693.22998046875</v>
      </c>
      <c r="H3798">
        <v>21332100000</v>
      </c>
      <c r="I3798" s="1">
        <f t="shared" si="59"/>
        <v>-4.6497482534055758E-2</v>
      </c>
    </row>
    <row r="3799" spans="2:9" x14ac:dyDescent="0.35">
      <c r="B3799" s="8">
        <v>44830</v>
      </c>
      <c r="C3799">
        <v>3682.719970703125</v>
      </c>
      <c r="D3799">
        <v>3736.739990234375</v>
      </c>
      <c r="E3799">
        <v>3584.1298828125</v>
      </c>
      <c r="F3799">
        <v>3585.6201171875</v>
      </c>
      <c r="G3799">
        <v>3585.6201171875</v>
      </c>
      <c r="H3799">
        <v>24475900000</v>
      </c>
      <c r="I3799" s="1">
        <f t="shared" si="59"/>
        <v>-2.9137059931369884E-2</v>
      </c>
    </row>
    <row r="3800" spans="2:9" x14ac:dyDescent="0.35">
      <c r="B3800" s="8">
        <v>44837</v>
      </c>
      <c r="C3800">
        <v>3609.780029296875</v>
      </c>
      <c r="D3800">
        <v>3806.909912109375</v>
      </c>
      <c r="E3800">
        <v>3604.929931640625</v>
      </c>
      <c r="F3800">
        <v>3639.659912109375</v>
      </c>
      <c r="G3800">
        <v>3639.659912109375</v>
      </c>
      <c r="H3800">
        <v>22948200000</v>
      </c>
      <c r="I3800" s="1">
        <f t="shared" si="59"/>
        <v>1.5071254944950194E-2</v>
      </c>
    </row>
    <row r="3801" spans="2:9" x14ac:dyDescent="0.35">
      <c r="B3801" s="8">
        <v>44844</v>
      </c>
      <c r="C3801">
        <v>3647.510009765625</v>
      </c>
      <c r="D3801">
        <v>3712</v>
      </c>
      <c r="E3801">
        <v>3491.580078125</v>
      </c>
      <c r="F3801">
        <v>3583.070068359375</v>
      </c>
      <c r="G3801">
        <v>3583.070068359375</v>
      </c>
      <c r="H3801">
        <v>21864890000</v>
      </c>
      <c r="I3801" s="1">
        <f t="shared" si="59"/>
        <v>-1.5548113042573584E-2</v>
      </c>
    </row>
    <row r="3802" spans="2:9" x14ac:dyDescent="0.35">
      <c r="B3802" s="8">
        <v>44851</v>
      </c>
      <c r="C3802">
        <v>3638.64990234375</v>
      </c>
      <c r="D3802">
        <v>3762.7900390625</v>
      </c>
      <c r="E3802">
        <v>3638.64990234375</v>
      </c>
      <c r="F3802">
        <v>3752.75</v>
      </c>
      <c r="G3802">
        <v>3752.75</v>
      </c>
      <c r="H3802">
        <v>22634960000</v>
      </c>
      <c r="I3802" s="1">
        <f t="shared" si="59"/>
        <v>4.7356018275779482E-2</v>
      </c>
    </row>
    <row r="3803" spans="2:9" x14ac:dyDescent="0.35">
      <c r="B3803" s="8">
        <v>44858</v>
      </c>
      <c r="C3803">
        <v>3762.010009765625</v>
      </c>
      <c r="D3803">
        <v>3905.419921875</v>
      </c>
      <c r="E3803">
        <v>3741.64990234375</v>
      </c>
      <c r="F3803">
        <v>3901.06005859375</v>
      </c>
      <c r="G3803">
        <v>3901.06005859375</v>
      </c>
      <c r="H3803">
        <v>23555090000</v>
      </c>
      <c r="I3803" s="1">
        <f t="shared" si="59"/>
        <v>3.9520367355605886E-2</v>
      </c>
    </row>
    <row r="3804" spans="2:9" x14ac:dyDescent="0.35">
      <c r="B3804" s="8">
        <v>44865</v>
      </c>
      <c r="C3804">
        <v>3881.85009765625</v>
      </c>
      <c r="D3804">
        <v>3911.7900390625</v>
      </c>
      <c r="E3804">
        <v>3698.14990234375</v>
      </c>
      <c r="F3804">
        <v>3770.550048828125</v>
      </c>
      <c r="G3804">
        <v>3770.550048828125</v>
      </c>
      <c r="H3804">
        <v>24226300000</v>
      </c>
      <c r="I3804" s="1">
        <f t="shared" si="59"/>
        <v>-3.345501166487324E-2</v>
      </c>
    </row>
    <row r="3805" spans="2:9" x14ac:dyDescent="0.35">
      <c r="B3805" s="8">
        <v>44872</v>
      </c>
      <c r="C3805">
        <v>3780.7099609375</v>
      </c>
      <c r="D3805">
        <v>4001.47998046875</v>
      </c>
      <c r="E3805">
        <v>3744.219970703125</v>
      </c>
      <c r="F3805">
        <v>3992.929931640625</v>
      </c>
      <c r="G3805">
        <v>3992.929931640625</v>
      </c>
      <c r="H3805">
        <v>24968840000</v>
      </c>
      <c r="I3805" s="1">
        <f t="shared" si="59"/>
        <v>5.8978101320154859E-2</v>
      </c>
    </row>
    <row r="3806" spans="2:9" x14ac:dyDescent="0.35">
      <c r="B3806" s="8">
        <v>44879</v>
      </c>
      <c r="C3806">
        <v>3977.969970703125</v>
      </c>
      <c r="D3806">
        <v>4008.969970703125</v>
      </c>
      <c r="E3806">
        <v>3956.39990234375</v>
      </c>
      <c r="F3806">
        <v>3957.25</v>
      </c>
      <c r="G3806">
        <v>3957.25</v>
      </c>
      <c r="H3806">
        <v>4561930000</v>
      </c>
      <c r="I3806" s="1">
        <f t="shared" si="59"/>
        <v>-8.9357770488010402E-3</v>
      </c>
    </row>
    <row r="3807" spans="2:9" x14ac:dyDescent="0.35">
      <c r="B3807" s="8">
        <v>44880</v>
      </c>
      <c r="C3807">
        <v>4006.409912109375</v>
      </c>
      <c r="D3807">
        <v>4028.840087890625</v>
      </c>
      <c r="E3807">
        <v>3953.169921875</v>
      </c>
      <c r="F3807">
        <v>3991.72998046875</v>
      </c>
      <c r="G3807">
        <v>3991.72998046875</v>
      </c>
      <c r="H3807">
        <v>2774058000</v>
      </c>
      <c r="I3807" s="1">
        <f t="shared" si="59"/>
        <v>8.7131165503190351E-3</v>
      </c>
    </row>
  </sheetData>
  <conditionalFormatting sqref="I5:I38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CPI</vt:lpstr>
      <vt:lpstr>Interest Rates</vt:lpstr>
      <vt:lpstr>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Kruta</cp:lastModifiedBy>
  <dcterms:created xsi:type="dcterms:W3CDTF">2022-11-15T18:39:29Z</dcterms:created>
  <dcterms:modified xsi:type="dcterms:W3CDTF">2023-08-19T19:12:42Z</dcterms:modified>
</cp:coreProperties>
</file>