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 tabRatio="500"/>
  </bookViews>
  <sheets>
    <sheet name="🚀 Team I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<sst xmlns="http://schemas.openxmlformats.org/spreadsheetml/2006/main" count="244" uniqueCount="154">
  <si>
    <t xml:space="preserve">  Team Iota  ·  Task Flow</t>
  </si>
  <si>
    <t xml:space="preserve">  Methodology: Scrum  |  Sprint Length: 2 Weeks  |  Total Sprints: 4  |  Members: 7</t>
  </si>
  <si>
    <t xml:space="preserve">  📌  PROJECT INFORMATION</t>
  </si>
  <si>
    <t xml:space="preserve">  Project</t>
  </si>
  <si>
    <t>Task Flow – Team Management Service</t>
  </si>
  <si>
    <t xml:space="preserve">  Objective</t>
  </si>
  <si>
    <t>Develop a web-based platform for team collaboration and task management that enables users to create projects, assign tasks, track progress, communicate in real time, and improve workflow efficiency within teams.</t>
  </si>
  <si>
    <t xml:space="preserve">  👥  TEAM ROSTER</t>
  </si>
  <si>
    <t>#</t>
  </si>
  <si>
    <t>Member Name</t>
  </si>
  <si>
    <t>Role</t>
  </si>
  <si>
    <t>Sprint Focus</t>
  </si>
  <si>
    <t>Availability</t>
  </si>
  <si>
    <t>Status</t>
  </si>
  <si>
    <t>Rishanth</t>
  </si>
  <si>
    <t>Scrum Master, Frontend Developer</t>
  </si>
  <si>
    <t>Sprint Facilitation &amp; UI</t>
  </si>
  <si>
    <t>100%</t>
  </si>
  <si>
    <t>Active</t>
  </si>
  <si>
    <t>Rohith</t>
  </si>
  <si>
    <t>Product Owner, UI/UX Designer</t>
  </si>
  <si>
    <t>Backlog &amp; Design</t>
  </si>
  <si>
    <t>Veda</t>
  </si>
  <si>
    <t>Frontend Developer</t>
  </si>
  <si>
    <t>UI/UX &amp; Frontend</t>
  </si>
  <si>
    <t>Suraj</t>
  </si>
  <si>
    <t>Backend Developer</t>
  </si>
  <si>
    <t>API &amp; DB Development</t>
  </si>
  <si>
    <t>Abhishek</t>
  </si>
  <si>
    <t>Testing &amp; Quality Assurance (QA)</t>
  </si>
  <si>
    <t>Test Automation</t>
  </si>
  <si>
    <t>Surya</t>
  </si>
  <si>
    <t>Deployment &amp; DevOps</t>
  </si>
  <si>
    <t>CI/CD &amp; Infra</t>
  </si>
  <si>
    <t>90%</t>
  </si>
  <si>
    <t>Akash</t>
  </si>
  <si>
    <t xml:space="preserve">  📋  SPRINT PLAN — 4 SPRINTS</t>
  </si>
  <si>
    <t xml:space="preserve">  Start Date: __________     End Date: __________</t>
  </si>
  <si>
    <t>Sprint</t>
  </si>
  <si>
    <t>Duration</t>
  </si>
  <si>
    <t>Goal</t>
  </si>
  <si>
    <t>Rishanth
(Scrum Master &amp; Frontend)</t>
  </si>
  <si>
    <t>Rohith
(Product Owner &amp; UI/UX)</t>
  </si>
  <si>
    <t>Veda
(Frontend)</t>
  </si>
  <si>
    <t>Suraj
(Backend)</t>
  </si>
  <si>
    <t>Abhishek
(Testing)</t>
  </si>
  <si>
    <t>Surya
(DevOps)</t>
  </si>
  <si>
    <t>Akash
(DevOps)</t>
  </si>
  <si>
    <t>Sprint 1</t>
  </si>
  <si>
    <t>2 Weeks</t>
  </si>
  <si>
    <t>Requirements Analysis &amp; Authentication</t>
  </si>
  <si>
    <t>Sprint Planning, Frontend Setup, Team Manage</t>
  </si>
  <si>
    <t>Requirement Analysis, User Stories, Product Backlog, UI Wireframes</t>
  </si>
  <si>
    <t>Login UI, Forgot Password UI, API Integration</t>
  </si>
  <si>
    <t>Database Design, JWT Authentication, Login API, OTP, Google OAuth, User Admin</t>
  </si>
  <si>
    <t>Authentication Testing, API Testing, Test Cases</t>
  </si>
  <si>
    <t>Develop Git Repository, Environment Setup</t>
  </si>
  <si>
    <t>Git Repository, Manage Environment</t>
  </si>
  <si>
    <t>Sprint 2</t>
  </si>
  <si>
    <t>User &amp; Team Management</t>
  </si>
  <si>
    <t>Dashboard UI, Task UI, Team Manage, Sprint Review</t>
  </si>
  <si>
    <t>UI Review, Feature Stories, Product Backlog Manage</t>
  </si>
  <si>
    <t>Employee Manage UI, Team Pages</t>
  </si>
  <si>
    <t>User Manage APIs, Team APIs, Invitation APIs, Transfer APIs</t>
  </si>
  <si>
    <t>Team Module Testing, Integration Testing</t>
  </si>
  <si>
    <t>Deployment, Configuration</t>
  </si>
  <si>
    <t>Docker, h&amp;, Environment Setup</t>
  </si>
  <si>
    <t>Sprint 3</t>
  </si>
  <si>
    <t>Task Management &amp; Productivity</t>
  </si>
  <si>
    <t>Task Dashboard, Sprint Integration</t>
  </si>
  <si>
    <t>UX Improvements</t>
  </si>
  <si>
    <t>Task Pages, File Upload UI, Progress UI</t>
  </si>
  <si>
    <t>Task APIs, Subtask APIs, File Upload, Progress Tracking APIs, Socket.IO</t>
  </si>
  <si>
    <t>Functional Testing, File Upload Testing</t>
  </si>
  <si>
    <t>Docker Containerization</t>
  </si>
  <si>
    <t>Docker Compose Configuration</t>
  </si>
  <si>
    <t>Sprint 4</t>
  </si>
  <si>
    <t>Chat, Notifications &amp; Deployment</t>
  </si>
  <si>
    <t>Chat UI, Notification UI, Sprint Review</t>
  </si>
  <si>
    <t>Final Product Review</t>
  </si>
  <si>
    <t>Chat Notification Pages, Polished UI</t>
  </si>
  <si>
    <t>Chat Socket.IO Backend, Notification APIs, Report APIs, Backend Finalise</t>
  </si>
  <si>
    <t>System Testing, Regression Testing, Final QA</t>
  </si>
  <si>
    <t>Render Deployment, Docker Deployment</t>
  </si>
  <si>
    <t>Jenkins CI/CD Pipeline, Deployment, Automation</t>
  </si>
  <si>
    <t xml:space="preserve">  🔄  DAILY STAND-UP LOG  (Current Sprint)</t>
  </si>
  <si>
    <t>Date</t>
  </si>
  <si>
    <t>Team Member</t>
  </si>
  <si>
    <t>Yesterday</t>
  </si>
  <si>
    <t>Today</t>
  </si>
  <si>
    <t>Blockers</t>
  </si>
  <si>
    <t>Story Pts</t>
  </si>
  <si>
    <t>Task Status</t>
  </si>
  <si>
    <t>Help?</t>
  </si>
  <si>
    <t>Day 1</t>
  </si>
  <si>
    <t>Scrum Master</t>
  </si>
  <si>
    <t>Created project backlog and assigned tasks</t>
  </si>
  <si>
    <t>Conduct sprint planning meeting</t>
  </si>
  <si>
    <t>None</t>
  </si>
  <si>
    <t>Done</t>
  </si>
  <si>
    <t>No</t>
  </si>
  <si>
    <t>Product Owner</t>
  </si>
  <si>
    <t>Finalized requirements and user stories</t>
  </si>
  <si>
    <t>Review authentication module</t>
  </si>
  <si>
    <t>Frontend Dev</t>
  </si>
  <si>
    <t>Designed login page UI</t>
  </si>
  <si>
    <t>Start implementing login screen</t>
  </si>
  <si>
    <t>Waiting for backend APIs</t>
  </si>
  <si>
    <t>In Progress</t>
  </si>
  <si>
    <t>Yes – needs help</t>
  </si>
  <si>
    <t>Backend Dev</t>
  </si>
  <si>
    <t>Designed PostgreSQL schema</t>
  </si>
  <si>
    <t>Develop JWT authentication and Login API</t>
  </si>
  <si>
    <t>QA Engineer</t>
  </si>
  <si>
    <t>Prepared authentication test cases</t>
  </si>
  <si>
    <t>Verify Login API once available</t>
  </si>
  <si>
    <t>Waiting for backend and frontend</t>
  </si>
  <si>
    <t>Day 2</t>
  </si>
  <si>
    <t>DevOps</t>
  </si>
  <si>
    <t>Created Git repo and branch strategy</t>
  </si>
  <si>
    <t>Configure deployment environment</t>
  </si>
  <si>
    <t>Prepared Docker configuration</t>
  </si>
  <si>
    <t>Test Docker setup locally</t>
  </si>
  <si>
    <t>Docker version conflict</t>
  </si>
  <si>
    <t>Blocked</t>
  </si>
  <si>
    <t>Reviewed sprint progress</t>
  </si>
  <si>
    <t>Resolve task dependencies</t>
  </si>
  <si>
    <t>Reviewed API requirements</t>
  </si>
  <si>
    <t>Validate user stories</t>
  </si>
  <si>
    <t>In Review</t>
  </si>
  <si>
    <t>Day 3</t>
  </si>
  <si>
    <t>Completed UI wireframes</t>
  </si>
  <si>
    <t>Integrate Login UI with APIs</t>
  </si>
  <si>
    <t>Backend APIs pending</t>
  </si>
  <si>
    <t>Completed Login API and JWT Authenticatio</t>
  </si>
  <si>
    <t xml:space="preserve">Implement OTP Verification </t>
  </si>
  <si>
    <t>Reviewed API test scenarios</t>
  </si>
  <si>
    <t>Execute authentication API testing</t>
  </si>
  <si>
    <t>Waiting for completed APIs</t>
  </si>
  <si>
    <t>Day 4</t>
  </si>
  <si>
    <t>Configured development environment</t>
  </si>
  <si>
    <t>Prepare deployment scripts</t>
  </si>
  <si>
    <t>Updated Docker configuratio</t>
  </si>
  <si>
    <t>Test containerized backend</t>
  </si>
  <si>
    <t>Updated sprint board; removed blockers</t>
  </si>
  <si>
    <t>Conduct sprint review prep with team</t>
  </si>
  <si>
    <t xml:space="preserve">  📈  SPRINT METRICS &amp; BURN-DOWN SUMMARY</t>
  </si>
  <si>
    <t>Committed</t>
  </si>
  <si>
    <t>Completed</t>
  </si>
  <si>
    <t>Remaining</t>
  </si>
  <si>
    <t>Velocity</t>
  </si>
  <si>
    <t>% Done</t>
  </si>
  <si>
    <t>Defects</t>
  </si>
  <si>
    <t>Fix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</si>
</sst>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</numFmts>
  <fonts count="33">
    <font>
      <sz val="11"/>
      <color theme="1"/>
      <name val="Calibri"/>
      <charset val="1"/>
    </font>
    <font>
      <b/>
      <sz val="15"/>
      <color rgb="FFFFFFFF"/>
      <name val="Arial"/>
      <charset val="1"/>
    </font>
    <font>
      <sz val="10"/>
      <color rgb="FF1A237E"/>
      <name val="Arial"/>
      <charset val="1"/>
    </font>
    <font>
      <b/>
      <sz val="11"/>
      <color rgb="FFFFFFFF"/>
      <name val="Arial"/>
      <charset val="1"/>
    </font>
    <font>
      <b/>
      <sz val="10"/>
      <color rgb="FF1A237E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8EAF6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2E86C1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6C3483"/>
        <bgColor rgb="FF99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Border="0" applyAlignment="0" applyProtection="0"/>
    <xf numFmtId="177" fontId="12" fillId="0" borderId="0" applyBorder="0" applyAlignment="0" applyProtection="0"/>
    <xf numFmtId="9" fontId="12" fillId="0" borderId="0" applyBorder="0" applyAlignment="0" applyProtection="0"/>
    <xf numFmtId="178" fontId="12" fillId="0" borderId="0" applyBorder="0" applyAlignment="0" applyProtection="0"/>
    <xf numFmtId="179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180" fontId="5" fillId="3" borderId="2" xfId="0" applyNumberFormat="1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AB7C4"/>
      <rgbColor rgb="00808080"/>
      <rgbColor rgb="009999FF"/>
      <rgbColor rgb="006C3483"/>
      <rgbColor rgb="00FEF9E7"/>
      <rgbColor rgb="00E8EAF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86C1"/>
      <rgbColor rgb="0033CCCC"/>
      <rgbColor rgb="0099CC00"/>
      <rgbColor rgb="00FFCC00"/>
      <rgbColor rgb="00FF9900"/>
      <rgbColor rgb="00FF6600"/>
      <rgbColor rgb="00666699"/>
      <rgbColor rgb="00969696"/>
      <rgbColor rgb="001A237E"/>
      <rgbColor rgb="001E8449"/>
      <rgbColor rgb="00003300"/>
      <rgbColor rgb="00333300"/>
      <rgbColor rgb="00C0392B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237E"/>
  </sheetPr>
  <dimension ref="A1:P48"/>
  <sheetViews>
    <sheetView tabSelected="1" topLeftCell="A36" workbookViewId="0">
      <selection activeCell="E46" sqref="E46"/>
    </sheetView>
  </sheetViews>
  <sheetFormatPr defaultColWidth="8.67592592592593" defaultRowHeight="14.4"/>
  <cols>
    <col min="1" max="1" width="10" customWidth="1"/>
    <col min="2" max="2" width="22" customWidth="1"/>
    <col min="3" max="3" width="30" customWidth="1"/>
    <col min="4" max="10" width="22" customWidth="1"/>
    <col min="11" max="11" width="10" hidden="1" customWidth="1"/>
    <col min="12" max="16" width="13" hidden="1" customWidth="1"/>
  </cols>
  <sheetData>
    <row r="1" ht="43.5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9.5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7.75" customHeight="1" spans="1:1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1.75" customHeight="1" spans="1:16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39.75" customHeight="1" spans="1:16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7" ht="27.75" customHeight="1" spans="1:16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27.75" customHeight="1" spans="1:16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</row>
    <row r="9" ht="21.75" customHeight="1" spans="1:16">
      <c r="A9" s="7">
        <v>1</v>
      </c>
      <c r="B9" s="8" t="s">
        <v>14</v>
      </c>
      <c r="C9" s="9" t="s">
        <v>15</v>
      </c>
      <c r="D9" s="9" t="s">
        <v>16</v>
      </c>
      <c r="E9" s="7" t="s">
        <v>17</v>
      </c>
      <c r="F9" s="7" t="s">
        <v>18</v>
      </c>
    </row>
    <row r="10" ht="21.75" customHeight="1" spans="1:16">
      <c r="A10" s="10">
        <v>2</v>
      </c>
      <c r="B10" s="11" t="s">
        <v>19</v>
      </c>
      <c r="C10" s="12" t="s">
        <v>20</v>
      </c>
      <c r="D10" s="12" t="s">
        <v>21</v>
      </c>
      <c r="E10" s="10" t="s">
        <v>17</v>
      </c>
      <c r="F10" s="10" t="s">
        <v>18</v>
      </c>
    </row>
    <row r="11" ht="21.75" customHeight="1" spans="1:16">
      <c r="A11" s="7">
        <v>3</v>
      </c>
      <c r="B11" s="8" t="s">
        <v>22</v>
      </c>
      <c r="C11" s="9" t="s">
        <v>23</v>
      </c>
      <c r="D11" s="9" t="s">
        <v>24</v>
      </c>
      <c r="E11" s="7" t="s">
        <v>17</v>
      </c>
      <c r="F11" s="7" t="s">
        <v>18</v>
      </c>
    </row>
    <row r="12" ht="21.75" customHeight="1" spans="1:16">
      <c r="A12" s="10">
        <v>4</v>
      </c>
      <c r="B12" s="11" t="s">
        <v>25</v>
      </c>
      <c r="C12" s="12" t="s">
        <v>26</v>
      </c>
      <c r="D12" s="12" t="s">
        <v>27</v>
      </c>
      <c r="E12" s="10" t="s">
        <v>17</v>
      </c>
      <c r="F12" s="10" t="s">
        <v>18</v>
      </c>
    </row>
    <row r="13" ht="21.75" customHeight="1" spans="1:16">
      <c r="A13" s="7">
        <v>5</v>
      </c>
      <c r="B13" s="8" t="s">
        <v>28</v>
      </c>
      <c r="C13" s="9" t="s">
        <v>29</v>
      </c>
      <c r="D13" s="9" t="s">
        <v>30</v>
      </c>
      <c r="E13" s="7" t="s">
        <v>17</v>
      </c>
      <c r="F13" s="7" t="s">
        <v>18</v>
      </c>
    </row>
    <row r="14" ht="21.75" customHeight="1" spans="1:16">
      <c r="A14" s="10">
        <v>6</v>
      </c>
      <c r="B14" s="11" t="s">
        <v>31</v>
      </c>
      <c r="C14" s="12" t="s">
        <v>32</v>
      </c>
      <c r="D14" s="12" t="s">
        <v>33</v>
      </c>
      <c r="E14" s="10" t="s">
        <v>34</v>
      </c>
      <c r="F14" s="10" t="s">
        <v>18</v>
      </c>
    </row>
    <row r="15" ht="21.75" customHeight="1" spans="1:16">
      <c r="A15" s="7">
        <v>7</v>
      </c>
      <c r="B15" s="8" t="s">
        <v>35</v>
      </c>
      <c r="C15" s="9" t="s">
        <v>32</v>
      </c>
      <c r="D15" s="9" t="s">
        <v>33</v>
      </c>
      <c r="E15" s="7" t="s">
        <v>34</v>
      </c>
      <c r="F15" s="7" t="s">
        <v>18</v>
      </c>
    </row>
    <row r="17" ht="27.75" customHeight="1" spans="1:16">
      <c r="A17" s="3" t="s">
        <v>36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9.5" customHeight="1" spans="1:16">
      <c r="A18" s="2" t="s">
        <v>37</v>
      </c>
      <c r="B18" s="2"/>
      <c r="C18" s="2"/>
      <c r="D18" s="2"/>
    </row>
    <row r="19" ht="36" customHeight="1" spans="1:16">
      <c r="A19" s="13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</row>
    <row r="20" ht="69.75" customHeight="1" spans="1:16">
      <c r="A20" s="14" t="s">
        <v>48</v>
      </c>
      <c r="B20" s="15" t="s">
        <v>49</v>
      </c>
      <c r="C20" s="15" t="s">
        <v>50</v>
      </c>
      <c r="D20" s="16" t="s">
        <v>51</v>
      </c>
      <c r="E20" s="16" t="s">
        <v>52</v>
      </c>
      <c r="F20" s="16" t="s">
        <v>53</v>
      </c>
      <c r="G20" s="16" t="s">
        <v>54</v>
      </c>
      <c r="H20" s="16" t="s">
        <v>55</v>
      </c>
      <c r="I20" s="16" t="s">
        <v>56</v>
      </c>
      <c r="J20" s="16" t="s">
        <v>57</v>
      </c>
    </row>
    <row r="21" ht="69.75" customHeight="1" spans="1:16">
      <c r="A21" s="17" t="s">
        <v>58</v>
      </c>
      <c r="B21" s="18" t="s">
        <v>49</v>
      </c>
      <c r="C21" s="18" t="s">
        <v>59</v>
      </c>
      <c r="D21" s="19" t="s">
        <v>60</v>
      </c>
      <c r="E21" s="19" t="s">
        <v>61</v>
      </c>
      <c r="F21" s="19" t="s">
        <v>62</v>
      </c>
      <c r="G21" s="19" t="s">
        <v>63</v>
      </c>
      <c r="H21" s="19" t="s">
        <v>64</v>
      </c>
      <c r="I21" s="19" t="s">
        <v>65</v>
      </c>
      <c r="J21" s="19" t="s">
        <v>66</v>
      </c>
    </row>
    <row r="22" ht="69.75" customHeight="1" spans="1:16">
      <c r="A22" s="14" t="s">
        <v>67</v>
      </c>
      <c r="B22" s="15" t="s">
        <v>49</v>
      </c>
      <c r="C22" s="15" t="s">
        <v>68</v>
      </c>
      <c r="D22" s="16" t="s">
        <v>69</v>
      </c>
      <c r="E22" s="16" t="s">
        <v>70</v>
      </c>
      <c r="F22" s="16" t="s">
        <v>71</v>
      </c>
      <c r="G22" s="16" t="s">
        <v>72</v>
      </c>
      <c r="H22" s="16" t="s">
        <v>73</v>
      </c>
      <c r="I22" s="16" t="s">
        <v>74</v>
      </c>
      <c r="J22" s="16" t="s">
        <v>75</v>
      </c>
    </row>
    <row r="23" ht="69.75" customHeight="1" spans="1:16">
      <c r="A23" s="20" t="s">
        <v>76</v>
      </c>
      <c r="B23" s="21" t="s">
        <v>49</v>
      </c>
      <c r="C23" s="21" t="s">
        <v>77</v>
      </c>
      <c r="D23" s="22" t="s">
        <v>78</v>
      </c>
      <c r="E23" s="22" t="s">
        <v>79</v>
      </c>
      <c r="F23" s="22" t="s">
        <v>80</v>
      </c>
      <c r="G23" s="22" t="s">
        <v>81</v>
      </c>
      <c r="H23" s="22" t="s">
        <v>82</v>
      </c>
      <c r="I23" s="22" t="s">
        <v>83</v>
      </c>
      <c r="J23" s="22" t="s">
        <v>84</v>
      </c>
    </row>
    <row r="25" ht="27.75" customHeight="1" spans="1:16">
      <c r="A25" s="3" t="s">
        <v>85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27.75" customHeight="1" spans="1:16">
      <c r="A26" s="6" t="s">
        <v>86</v>
      </c>
      <c r="B26" s="6" t="s">
        <v>87</v>
      </c>
      <c r="C26" s="6" t="s">
        <v>10</v>
      </c>
      <c r="D26" s="6" t="s">
        <v>88</v>
      </c>
      <c r="E26" s="6" t="s">
        <v>89</v>
      </c>
      <c r="F26" s="6" t="s">
        <v>90</v>
      </c>
      <c r="G26" s="6" t="s">
        <v>91</v>
      </c>
      <c r="H26" s="6" t="s">
        <v>92</v>
      </c>
      <c r="I26" s="6" t="s">
        <v>93</v>
      </c>
    </row>
    <row r="27" ht="37.5" customHeight="1" spans="1:16">
      <c r="A27" s="7" t="s">
        <v>94</v>
      </c>
      <c r="B27" s="23" t="s">
        <v>14</v>
      </c>
      <c r="C27" s="7" t="s">
        <v>95</v>
      </c>
      <c r="D27" s="24" t="s">
        <v>96</v>
      </c>
      <c r="E27" s="24" t="s">
        <v>97</v>
      </c>
      <c r="F27" s="9" t="s">
        <v>98</v>
      </c>
      <c r="G27" s="7">
        <v>3</v>
      </c>
      <c r="H27" s="25" t="s">
        <v>99</v>
      </c>
      <c r="I27" s="9" t="s">
        <v>100</v>
      </c>
    </row>
    <row r="28" ht="37.5" customHeight="1" spans="1:16">
      <c r="A28" s="10" t="s">
        <v>94</v>
      </c>
      <c r="B28" s="26" t="s">
        <v>19</v>
      </c>
      <c r="C28" s="10" t="s">
        <v>101</v>
      </c>
      <c r="D28" s="27" t="s">
        <v>102</v>
      </c>
      <c r="E28" s="27" t="s">
        <v>103</v>
      </c>
      <c r="F28" s="12" t="s">
        <v>98</v>
      </c>
      <c r="G28" s="10">
        <v>2</v>
      </c>
      <c r="H28" s="25" t="s">
        <v>99</v>
      </c>
      <c r="I28" s="12" t="s">
        <v>100</v>
      </c>
    </row>
    <row r="29" ht="37.5" customHeight="1" spans="1:16">
      <c r="A29" s="7" t="s">
        <v>94</v>
      </c>
      <c r="B29" s="23" t="s">
        <v>22</v>
      </c>
      <c r="C29" s="7" t="s">
        <v>104</v>
      </c>
      <c r="D29" s="24" t="s">
        <v>105</v>
      </c>
      <c r="E29" s="24" t="s">
        <v>106</v>
      </c>
      <c r="F29" s="28" t="s">
        <v>107</v>
      </c>
      <c r="G29" s="7">
        <v>4</v>
      </c>
      <c r="H29" s="29" t="s">
        <v>108</v>
      </c>
      <c r="I29" s="9" t="s">
        <v>109</v>
      </c>
    </row>
    <row r="30" ht="37.5" customHeight="1" spans="1:16">
      <c r="A30" s="10" t="s">
        <v>94</v>
      </c>
      <c r="B30" s="26" t="s">
        <v>25</v>
      </c>
      <c r="C30" s="10" t="s">
        <v>110</v>
      </c>
      <c r="D30" s="27" t="s">
        <v>111</v>
      </c>
      <c r="E30" s="27" t="s">
        <v>112</v>
      </c>
      <c r="F30" s="12" t="s">
        <v>98</v>
      </c>
      <c r="G30" s="10">
        <v>6</v>
      </c>
      <c r="H30" s="30" t="s">
        <v>99</v>
      </c>
      <c r="I30" s="12" t="s">
        <v>100</v>
      </c>
    </row>
    <row r="31" ht="37.5" customHeight="1" spans="1:16">
      <c r="A31" s="7" t="s">
        <v>94</v>
      </c>
      <c r="B31" s="23" t="s">
        <v>28</v>
      </c>
      <c r="C31" s="7" t="s">
        <v>113</v>
      </c>
      <c r="D31" s="24" t="s">
        <v>114</v>
      </c>
      <c r="E31" s="24" t="s">
        <v>115</v>
      </c>
      <c r="F31" s="9" t="s">
        <v>116</v>
      </c>
      <c r="G31" s="7">
        <v>3</v>
      </c>
      <c r="H31" s="29" t="s">
        <v>108</v>
      </c>
      <c r="I31" s="9" t="s">
        <v>100</v>
      </c>
    </row>
    <row r="32" ht="37.5" customHeight="1" spans="1:16">
      <c r="A32" s="10" t="s">
        <v>117</v>
      </c>
      <c r="B32" s="26" t="s">
        <v>31</v>
      </c>
      <c r="C32" s="10" t="s">
        <v>118</v>
      </c>
      <c r="D32" s="27" t="s">
        <v>119</v>
      </c>
      <c r="E32" s="27" t="s">
        <v>120</v>
      </c>
      <c r="F32" s="12" t="s">
        <v>98</v>
      </c>
      <c r="G32" s="10">
        <v>4</v>
      </c>
      <c r="H32" s="25" t="s">
        <v>99</v>
      </c>
      <c r="I32" s="12" t="s">
        <v>100</v>
      </c>
    </row>
    <row r="33" ht="37.5" customHeight="1" spans="1:16">
      <c r="A33" s="7" t="s">
        <v>117</v>
      </c>
      <c r="B33" s="23" t="s">
        <v>35</v>
      </c>
      <c r="C33" s="7" t="s">
        <v>118</v>
      </c>
      <c r="D33" s="24" t="s">
        <v>121</v>
      </c>
      <c r="E33" s="24" t="s">
        <v>122</v>
      </c>
      <c r="F33" s="28" t="s">
        <v>123</v>
      </c>
      <c r="G33" s="7">
        <v>4</v>
      </c>
      <c r="H33" s="31" t="s">
        <v>124</v>
      </c>
      <c r="I33" s="9" t="s">
        <v>109</v>
      </c>
    </row>
    <row r="34" ht="37.5" customHeight="1" spans="1:16">
      <c r="A34" s="10" t="s">
        <v>117</v>
      </c>
      <c r="B34" s="26" t="s">
        <v>14</v>
      </c>
      <c r="C34" s="10" t="s">
        <v>95</v>
      </c>
      <c r="D34" s="27" t="s">
        <v>125</v>
      </c>
      <c r="E34" s="27" t="s">
        <v>126</v>
      </c>
      <c r="F34" s="12" t="s">
        <v>98</v>
      </c>
      <c r="G34" s="10">
        <v>2</v>
      </c>
      <c r="H34" s="25" t="s">
        <v>99</v>
      </c>
      <c r="I34" s="12" t="s">
        <v>100</v>
      </c>
    </row>
    <row r="35" ht="37.5" customHeight="1" spans="1:16">
      <c r="A35" s="7" t="s">
        <v>117</v>
      </c>
      <c r="B35" s="23" t="s">
        <v>19</v>
      </c>
      <c r="C35" s="7" t="s">
        <v>101</v>
      </c>
      <c r="D35" s="24" t="s">
        <v>127</v>
      </c>
      <c r="E35" s="24" t="s">
        <v>128</v>
      </c>
      <c r="F35" s="9" t="s">
        <v>98</v>
      </c>
      <c r="G35" s="7">
        <v>2</v>
      </c>
      <c r="H35" s="32" t="s">
        <v>129</v>
      </c>
      <c r="I35" s="9" t="s">
        <v>100</v>
      </c>
    </row>
    <row r="36" ht="37.5" customHeight="1" spans="1:16">
      <c r="A36" s="10" t="s">
        <v>130</v>
      </c>
      <c r="B36" s="26" t="s">
        <v>22</v>
      </c>
      <c r="C36" s="10" t="s">
        <v>104</v>
      </c>
      <c r="D36" s="27" t="s">
        <v>131</v>
      </c>
      <c r="E36" s="27" t="s">
        <v>132</v>
      </c>
      <c r="F36" s="12" t="s">
        <v>133</v>
      </c>
      <c r="G36" s="10">
        <v>5</v>
      </c>
      <c r="H36" s="29" t="s">
        <v>108</v>
      </c>
      <c r="I36" s="12" t="s">
        <v>100</v>
      </c>
    </row>
    <row r="37" ht="37.5" customHeight="1" spans="1:16">
      <c r="A37" s="7" t="s">
        <v>130</v>
      </c>
      <c r="B37" s="23" t="s">
        <v>25</v>
      </c>
      <c r="C37" s="7" t="s">
        <v>110</v>
      </c>
      <c r="D37" s="24" t="s">
        <v>134</v>
      </c>
      <c r="E37" s="24" t="s">
        <v>135</v>
      </c>
      <c r="F37" s="9" t="s">
        <v>98</v>
      </c>
      <c r="G37" s="7">
        <v>8</v>
      </c>
      <c r="H37" s="30" t="s">
        <v>99</v>
      </c>
      <c r="I37" s="9" t="s">
        <v>100</v>
      </c>
    </row>
    <row r="38" ht="37.5" customHeight="1" spans="1:16">
      <c r="A38" s="10" t="s">
        <v>130</v>
      </c>
      <c r="B38" s="26" t="s">
        <v>28</v>
      </c>
      <c r="C38" s="10" t="s">
        <v>113</v>
      </c>
      <c r="D38" s="27" t="s">
        <v>136</v>
      </c>
      <c r="E38" s="27" t="s">
        <v>137</v>
      </c>
      <c r="F38" s="33" t="s">
        <v>138</v>
      </c>
      <c r="G38" s="10">
        <v>4</v>
      </c>
      <c r="H38" s="31" t="s">
        <v>124</v>
      </c>
      <c r="I38" s="12" t="s">
        <v>109</v>
      </c>
    </row>
    <row r="39" ht="37.5" customHeight="1" spans="1:16">
      <c r="A39" s="7" t="s">
        <v>139</v>
      </c>
      <c r="B39" s="23" t="s">
        <v>31</v>
      </c>
      <c r="C39" s="7" t="s">
        <v>118</v>
      </c>
      <c r="D39" s="24" t="s">
        <v>140</v>
      </c>
      <c r="E39" s="24" t="s">
        <v>141</v>
      </c>
      <c r="F39" s="9" t="s">
        <v>98</v>
      </c>
      <c r="G39" s="7">
        <v>5</v>
      </c>
      <c r="H39" s="25" t="s">
        <v>99</v>
      </c>
      <c r="I39" s="9" t="s">
        <v>100</v>
      </c>
    </row>
    <row r="40" ht="37.5" customHeight="1" spans="1:16">
      <c r="A40" s="10" t="s">
        <v>139</v>
      </c>
      <c r="B40" s="26" t="s">
        <v>35</v>
      </c>
      <c r="C40" s="10" t="s">
        <v>118</v>
      </c>
      <c r="D40" s="27" t="s">
        <v>142</v>
      </c>
      <c r="E40" s="27" t="s">
        <v>143</v>
      </c>
      <c r="F40" s="12" t="s">
        <v>98</v>
      </c>
      <c r="G40" s="10">
        <v>4</v>
      </c>
      <c r="H40" s="29" t="s">
        <v>108</v>
      </c>
      <c r="I40" s="12" t="s">
        <v>100</v>
      </c>
    </row>
    <row r="41" ht="37.5" customHeight="1" spans="1:16">
      <c r="A41" s="7" t="s">
        <v>139</v>
      </c>
      <c r="B41" s="23" t="s">
        <v>14</v>
      </c>
      <c r="C41" s="7" t="s">
        <v>95</v>
      </c>
      <c r="D41" s="24" t="s">
        <v>144</v>
      </c>
      <c r="E41" s="24" t="s">
        <v>145</v>
      </c>
      <c r="F41" s="9" t="s">
        <v>98</v>
      </c>
      <c r="G41" s="7">
        <v>3</v>
      </c>
      <c r="H41" s="25" t="s">
        <v>99</v>
      </c>
      <c r="I41" s="9" t="s">
        <v>100</v>
      </c>
    </row>
    <row r="43" ht="27.75" customHeight="1" spans="1:16">
      <c r="A43" s="3" t="s">
        <v>146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27.75" customHeight="1" spans="1:16">
      <c r="A44" s="6" t="s">
        <v>38</v>
      </c>
      <c r="B44" s="6" t="s">
        <v>147</v>
      </c>
      <c r="C44" s="6" t="s">
        <v>148</v>
      </c>
      <c r="D44" s="6" t="s">
        <v>149</v>
      </c>
      <c r="E44" s="6" t="s">
        <v>150</v>
      </c>
      <c r="F44" s="6" t="s">
        <v>151</v>
      </c>
      <c r="G44" s="6" t="s">
        <v>152</v>
      </c>
      <c r="H44" s="6" t="s">
        <v>153</v>
      </c>
    </row>
    <row r="45" ht="19.5" customHeight="1" spans="1:16">
      <c r="A45" s="7" t="s">
        <v>48</v>
      </c>
      <c r="B45" s="7">
        <v>42</v>
      </c>
      <c r="C45" s="7">
        <v>8</v>
      </c>
      <c r="D45" s="7">
        <v>34</v>
      </c>
      <c r="E45" s="7">
        <v>8</v>
      </c>
      <c r="F45" s="34">
        <f>IF(C45&gt;0,C45/B45,0)</f>
        <v>0.19047619047619</v>
      </c>
      <c r="G45" s="7">
        <v>2</v>
      </c>
      <c r="H45" s="7">
        <v>1</v>
      </c>
    </row>
    <row r="46" ht="19.5" customHeight="1" spans="1:16">
      <c r="A46" s="10" t="s">
        <v>58</v>
      </c>
      <c r="B46" s="10"/>
      <c r="C46" s="10"/>
      <c r="D46" s="10"/>
      <c r="E46" s="10"/>
      <c r="F46" s="35"/>
      <c r="G46" s="10"/>
      <c r="H46" s="10"/>
    </row>
    <row r="47" ht="19.5" customHeight="1" spans="1:16">
      <c r="A47" s="7" t="s">
        <v>67</v>
      </c>
      <c r="B47" s="7"/>
      <c r="C47" s="7"/>
      <c r="D47" s="7"/>
      <c r="E47" s="7"/>
      <c r="F47" s="34"/>
      <c r="G47" s="7"/>
      <c r="H47" s="7"/>
    </row>
    <row r="48" ht="19.5" customHeight="1" spans="1:16">
      <c r="A48" s="10" t="s">
        <v>76</v>
      </c>
      <c r="B48" s="10"/>
      <c r="C48" s="10"/>
      <c r="D48" s="10"/>
      <c r="E48" s="10"/>
      <c r="F48" s="35"/>
      <c r="G48" s="10"/>
      <c r="H48" s="10"/>
    </row>
  </sheetData>
  <mergeCells count="12">
    <mergeCell ref="A1:P1"/>
    <mergeCell ref="A2:P2"/>
    <mergeCell ref="A3:P3"/>
    <mergeCell ref="A4:C4"/>
    <mergeCell ref="D4:P4"/>
    <mergeCell ref="A5:C5"/>
    <mergeCell ref="D5:P5"/>
    <mergeCell ref="A7:P7"/>
    <mergeCell ref="A17:P17"/>
    <mergeCell ref="A18:D18"/>
    <mergeCell ref="A25:P25"/>
    <mergeCell ref="A43:P4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🚀 Team Iota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</cp:lastModifiedBy>
  <cp:revision>0</cp:revision>
  <dcterms:created xsi:type="dcterms:W3CDTF">2026-06-18T15:01:00Z</dcterms:created>
  <dcterms:modified xsi:type="dcterms:W3CDTF">2026-06-18T16:29:22Z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70A62B0CD1D847759D882C36A6B7F35F_13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