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de Preç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<sst xmlns="http://schemas.openxmlformats.org/spreadsheetml/2006/main" count="36" uniqueCount="36">
  <si>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IberoAuto Peças, S.A.</t>
  </si>
  <si>
    <t xml:space="preserve">NIF:</t>
  </si>
  <si>
    <t xml:space="preserve">PT509876543</t>
  </si>
  <si>
    <t xml:space="preserve">Contacto:</t>
  </si>
  <si>
    <t xml:space="preserve">vendas@iberoauto.es  |  +34 91 678 9012</t>
  </si>
  <si>
    <t xml:space="preserve">Data:</t>
  </si>
  <si>
    <t xml:space="preserve">2026-06-23</t>
  </si>
  <si>
    <t xml:space="preserve">Referência</t>
  </si>
  <si>
    <t xml:space="preserve">Descrição do Artigo</t>
  </si>
  <si>
    <t xml:space="preserve">Preço Unit. (€)</t>
  </si>
  <si>
    <t xml:space="preserve">Taxa IVA</t>
  </si>
  <si>
    <t xml:space="preserve">IA-MOT-0101</t>
  </si>
  <si>
    <t xml:space="preserve">Correia de Distribuição Gates K015634XS</t>
  </si>
  <si>
    <t xml:space="preserve">IA-MOT-0102</t>
  </si>
  <si>
    <t xml:space="preserve">Kit Correia Distribuição + Bomba Agua INA 530 0526 30</t>
  </si>
  <si>
    <t xml:space="preserve">IA-MOT-0103</t>
  </si>
  <si>
    <t xml:space="preserve">Junta da Cabeça Victor Reinz 61-33435-00</t>
  </si>
  <si>
    <t xml:space="preserve">IA-CLU-0104</t>
  </si>
  <si>
    <t xml:space="preserve">Kit de Embraiagem LuK 624 3041 09</t>
  </si>
  <si>
    <t xml:space="preserve">IA-CLU-0105</t>
  </si>
  <si>
    <t xml:space="preserve">Volante Motor Dual Mass Sachs 2290 601 037</t>
  </si>
  <si>
    <t xml:space="preserve">IA-EXA-0106</t>
  </si>
  <si>
    <t xml:space="preserve">Catalisador Walker 20547</t>
  </si>
  <si>
    <t xml:space="preserve">IA-EXA-0107</t>
  </si>
  <si>
    <t xml:space="preserve">Silencioso Traseiro Bosal 128-019</t>
  </si>
  <si>
    <t xml:space="preserve">IA-SUS-0108</t>
  </si>
  <si>
    <t xml:space="preserve">Barra Estabilizadora Lemförder 35888 01</t>
  </si>
  <si>
    <t xml:space="preserve">IA-SUS-0109</t>
  </si>
  <si>
    <t xml:space="preserve">Braço de Suspensão Meyle 116 050 0047</t>
  </si>
  <si>
    <t xml:space="preserve">IA-DIR-0110</t>
  </si>
  <si>
    <t xml:space="preserve">Bomba de Direção Assistida TRW JPR135</t>
  </si>
  <si>
    <t xml:space="preserve">IA-DIR-0111</t>
  </si>
  <si>
    <t xml:space="preserve">Cremalheira de Direção ZF LENK 7654 955 135</t>
  </si>
  <si>
    <t xml:space="preserve">IA-ELE-0112</t>
  </si>
  <si>
    <t xml:space="preserve">Sensor ABS Dianteiro Esquerdo Bosch 0 265 007 553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</si>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</sst>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A5C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3A5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EAF0F8"/>
      </patternFill>
    </fill>
    <fill>
      <patternFill patternType="solid">
        <fgColor rgb="FF1A3A5C"/>
        <bgColor rgb="FF333333"/>
      </patternFill>
    </fill>
    <fill>
      <patternFill patternType="solid">
        <fgColor rgb="FFEAF0F8"/>
        <bgColor rgb="FFD6E4F0"/>
      </patternFill>
    </fill>
    <fill>
      <patternFill patternType="solid">
        <fgColor rgb="FFFFFFFF"/>
        <bgColor rgb="FFEAF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EAF0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4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5" hidden="false" customHeight="false" outlineLevel="0" collapsed="false">
      <c r="A3" s="2" t="s">
        <v>3</v>
      </c>
      <c r="B3" s="3" t="s">
        <v>4</v>
      </c>
      <c r="C3" s="3"/>
      <c r="D3" s="3"/>
    </row>
    <row r="4" customFormat="false" ht="15" hidden="false" customHeight="false" outlineLevel="0" collapsed="false">
      <c r="A4" s="2" t="s">
        <v>5</v>
      </c>
      <c r="B4" s="3" t="s">
        <v>6</v>
      </c>
      <c r="C4" s="3"/>
      <c r="D4" s="3"/>
    </row>
    <row r="6" customFormat="false" ht="19.5" hidden="false" customHeight="true" outlineLevel="0" collapsed="false">
      <c r="A6" s="4" t="s">
        <v>7</v>
      </c>
      <c r="B6" s="4" t="s">
        <v>8</v>
      </c>
      <c r="C6" s="4" t="s">
        <v>9</v>
      </c>
      <c r="D6" s="4" t="s">
        <v>10</v>
      </c>
    </row>
    <row r="7" customFormat="false" ht="15" hidden="false" customHeight="false" outlineLevel="0" collapsed="false">
      <c r="A7" s="5" t="s">
        <v>11</v>
      </c>
      <c r="B7" s="6" t="s">
        <v>12</v>
      </c>
      <c r="C7" s="7" t="n">
        <v>34.8</v>
      </c>
      <c r="D7" s="8" t="n">
        <v>0.23</v>
      </c>
    </row>
    <row r="8" customFormat="false" ht="15" hidden="false" customHeight="false" outlineLevel="0" collapsed="false">
      <c r="A8" s="9" t="s">
        <v>13</v>
      </c>
      <c r="B8" s="10" t="s">
        <v>14</v>
      </c>
      <c r="C8" s="11" t="n">
        <v>88.5</v>
      </c>
      <c r="D8" s="12" t="n">
        <v>0.23</v>
      </c>
    </row>
    <row r="9" customFormat="false" ht="15" hidden="false" customHeight="false" outlineLevel="0" collapsed="false">
      <c r="A9" s="5" t="s">
        <v>15</v>
      </c>
      <c r="B9" s="6" t="s">
        <v>16</v>
      </c>
      <c r="C9" s="7" t="n">
        <v>42</v>
      </c>
      <c r="D9" s="8" t="n">
        <v>0.23</v>
      </c>
    </row>
    <row r="10" customFormat="false" ht="15" hidden="false" customHeight="false" outlineLevel="0" collapsed="false">
      <c r="A10" s="9" t="s">
        <v>17</v>
      </c>
      <c r="B10" s="10" t="s">
        <v>18</v>
      </c>
      <c r="C10" s="11" t="n">
        <v>195</v>
      </c>
      <c r="D10" s="12" t="n">
        <v>0.23</v>
      </c>
    </row>
    <row r="11" customFormat="false" ht="15" hidden="false" customHeight="false" outlineLevel="0" collapsed="false">
      <c r="A11" s="5" t="s">
        <v>19</v>
      </c>
      <c r="B11" s="6" t="s">
        <v>20</v>
      </c>
      <c r="C11" s="7" t="n">
        <v>310</v>
      </c>
      <c r="D11" s="8" t="n">
        <v>0.23</v>
      </c>
    </row>
    <row r="12" customFormat="false" ht="15" hidden="false" customHeight="false" outlineLevel="0" collapsed="false">
      <c r="A12" s="9" t="s">
        <v>21</v>
      </c>
      <c r="B12" s="10" t="s">
        <v>22</v>
      </c>
      <c r="C12" s="11" t="n">
        <v>127.6</v>
      </c>
      <c r="D12" s="12" t="n">
        <v>0.23</v>
      </c>
    </row>
    <row r="13" customFormat="false" ht="15" hidden="false" customHeight="false" outlineLevel="0" collapsed="false">
      <c r="A13" s="5" t="s">
        <v>23</v>
      </c>
      <c r="B13" s="6" t="s">
        <v>24</v>
      </c>
      <c r="C13" s="7" t="n">
        <v>65.3</v>
      </c>
      <c r="D13" s="8" t="n">
        <v>0.23</v>
      </c>
    </row>
    <row r="14" customFormat="false" ht="15" hidden="false" customHeight="false" outlineLevel="0" collapsed="false">
      <c r="A14" s="9" t="s">
        <v>25</v>
      </c>
      <c r="B14" s="10" t="s">
        <v>26</v>
      </c>
      <c r="C14" s="11" t="n">
        <v>22.4</v>
      </c>
      <c r="D14" s="12" t="n">
        <v>0.23</v>
      </c>
    </row>
    <row r="15" customFormat="false" ht="15" hidden="false" customHeight="false" outlineLevel="0" collapsed="false">
      <c r="A15" s="5" t="s">
        <v>27</v>
      </c>
      <c r="B15" s="6" t="s">
        <v>28</v>
      </c>
      <c r="C15" s="7" t="n">
        <v>48.9</v>
      </c>
      <c r="D15" s="8" t="n">
        <v>0.23</v>
      </c>
    </row>
    <row r="16" customFormat="false" ht="15" hidden="false" customHeight="false" outlineLevel="0" collapsed="false">
      <c r="A16" s="9" t="s">
        <v>29</v>
      </c>
      <c r="B16" s="10" t="s">
        <v>30</v>
      </c>
      <c r="C16" s="11" t="n">
        <v>175</v>
      </c>
      <c r="D16" s="12" t="n">
        <v>0.23</v>
      </c>
    </row>
    <row r="17" customFormat="false" ht="15" hidden="false" customHeight="false" outlineLevel="0" collapsed="false">
      <c r="A17" s="5" t="s">
        <v>31</v>
      </c>
      <c r="B17" s="6" t="s">
        <v>32</v>
      </c>
      <c r="C17" s="7" t="n">
        <v>220</v>
      </c>
      <c r="D17" s="8" t="n">
        <v>0.23</v>
      </c>
    </row>
    <row r="18" customFormat="false" ht="15" hidden="false" customHeight="false" outlineLevel="0" collapsed="false">
      <c r="A18" s="9" t="s">
        <v>33</v>
      </c>
      <c r="B18" s="10" t="s">
        <v>34</v>
      </c>
      <c r="C18" s="11" t="n">
        <v>35.2</v>
      </c>
      <c r="D18" s="12" t="n">
        <v>0.23</v>
      </c>
    </row>
    <row r="19" customFormat="false" ht="15" hidden="false" customHeight="false" outlineLevel="0" collapsed="false">
      <c r="B19" s="13" t="s">
        <v>35</v>
      </c>
      <c r="C19" s="14" t="n">
        <f aca="false">SUM(C7:C18)</f>
        <v>1364.7</v>
      </c>
    </row>
  </sheetData>
  <mergeCells count="4">
    <mergeCell ref="A1:D1"/>
    <mergeCell ref="B2:D2"/>
    <mergeCell ref="B3:D3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2026-06-23T16:26:15Z</dcterms:created>
  <dc:creator>openpyxl</dc:creator>
  <dc:description/>
  <dc:language>en-US</dc:language>
  <cp:lastModifiedBy/>
  <dcterms:modified xsi:type="dcterms:W3CDTF">2026-06-23T16:26:15Z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